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20" yWindow="120" windowWidth="15480" windowHeight="10110" tabRatio="787"/>
  </bookViews>
  <sheets>
    <sheet name="Titelseite" sheetId="65" r:id="rId1"/>
    <sheet name="Inhalt" sheetId="3" r:id="rId2"/>
    <sheet name="Methodik" sheetId="4" r:id="rId3"/>
    <sheet name="Zeichenerklärung, Abkürzungen" sheetId="2" r:id="rId4"/>
    <sheet name="1.1" sheetId="8" r:id="rId5"/>
    <sheet name="1.2" sheetId="9" r:id="rId6"/>
    <sheet name="1.3" sheetId="11" r:id="rId7"/>
    <sheet name="1.4" sheetId="20" r:id="rId8"/>
    <sheet name="2.1" sheetId="23" r:id="rId9"/>
    <sheet name="2.2" sheetId="24" r:id="rId10"/>
    <sheet name="2.3" sheetId="32" r:id="rId11"/>
    <sheet name="2.4" sheetId="26" r:id="rId12"/>
    <sheet name="2.5" sheetId="28" r:id="rId13"/>
    <sheet name="2.6" sheetId="62" r:id="rId14"/>
    <sheet name="3.1" sheetId="55" r:id="rId15"/>
    <sheet name="3.2" sheetId="30" r:id="rId16"/>
    <sheet name="3.3" sheetId="59" r:id="rId17"/>
    <sheet name="3.4" sheetId="63" r:id="rId18"/>
    <sheet name="4.1" sheetId="36" r:id="rId19"/>
    <sheet name="4.2" sheetId="38" r:id="rId20"/>
    <sheet name="4.3" sheetId="39" r:id="rId21"/>
    <sheet name="4.4" sheetId="40" r:id="rId22"/>
    <sheet name="4.5" sheetId="41" r:id="rId23"/>
    <sheet name="4.6" sheetId="42" r:id="rId24"/>
    <sheet name="4.7" sheetId="45" r:id="rId25"/>
    <sheet name="4.8" sheetId="46" r:id="rId26"/>
    <sheet name="4.9.1_4.9.2" sheetId="51" r:id="rId27"/>
    <sheet name="4.9.3_4.9.4" sheetId="52" r:id="rId28"/>
    <sheet name="4.10" sheetId="64" r:id="rId29"/>
    <sheet name="Anhang NST-2007" sheetId="61" r:id="rId30"/>
    <sheet name="Anhang NUTS" sheetId="57" r:id="rId31"/>
    <sheet name="Anhang Wasserstraßen" sheetId="60" r:id="rId32"/>
    <sheet name="Anhang Qualitätsbericht" sheetId="21" r:id="rId33"/>
  </sheets>
  <definedNames>
    <definedName name="_xlnm.Print_Area" localSheetId="20">'4.3'!$A$1:$J$203</definedName>
    <definedName name="_xlnm.Print_Titles" localSheetId="6">'1.3'!$1:$4</definedName>
    <definedName name="_xlnm.Print_Titles" localSheetId="7">'1.4'!$1:$4</definedName>
    <definedName name="_xlnm.Print_Titles" localSheetId="8">'2.1'!$1:$7</definedName>
    <definedName name="_xlnm.Print_Titles" localSheetId="9">'2.2'!$1:$7</definedName>
    <definedName name="_xlnm.Print_Titles" localSheetId="10">'2.3'!$1:$6</definedName>
    <definedName name="_xlnm.Print_Titles" localSheetId="11">'2.4'!$1:$6</definedName>
    <definedName name="_xlnm.Print_Titles" localSheetId="12">'2.5'!$1:$6</definedName>
    <definedName name="_xlnm.Print_Titles" localSheetId="13">'2.6'!$1:$6</definedName>
    <definedName name="_xlnm.Print_Titles" localSheetId="14">'3.1'!$1:$6</definedName>
    <definedName name="_xlnm.Print_Titles" localSheetId="15">'3.2'!$1:$6</definedName>
    <definedName name="_xlnm.Print_Titles" localSheetId="16">'3.3'!$1:$6</definedName>
    <definedName name="_xlnm.Print_Titles" localSheetId="17">'3.4'!$1:$6</definedName>
    <definedName name="_xlnm.Print_Titles" localSheetId="18">'4.1'!$1:$6</definedName>
    <definedName name="_xlnm.Print_Titles" localSheetId="28">'4.10'!$A:$D,'4.10'!$1:$7</definedName>
    <definedName name="_xlnm.Print_Titles" localSheetId="19">'4.2'!$1:$6</definedName>
    <definedName name="_xlnm.Print_Titles" localSheetId="20">'4.3'!$1:$8</definedName>
    <definedName name="_xlnm.Print_Titles" localSheetId="21">'4.4'!$1:$8</definedName>
    <definedName name="_xlnm.Print_Titles" localSheetId="22">'4.5'!$1:$6</definedName>
    <definedName name="_xlnm.Print_Titles" localSheetId="23">'4.6'!$1:$7</definedName>
    <definedName name="_xlnm.Print_Titles" localSheetId="24">'4.7'!$1:$7</definedName>
    <definedName name="_xlnm.Print_Titles" localSheetId="25">'4.8'!$A:$C,'4.8'!$1:$7</definedName>
    <definedName name="_xlnm.Print_Titles" localSheetId="26">'4.9.1_4.9.2'!$A:$B,'4.9.1_4.9.2'!$1:$6</definedName>
    <definedName name="_xlnm.Print_Titles" localSheetId="27">'4.9.3_4.9.4'!$A:$B,'4.9.3_4.9.4'!$1:$6</definedName>
    <definedName name="_xlnm.Print_Titles" localSheetId="29">'Anhang NST-2007'!$1:$6</definedName>
    <definedName name="_xlnm.Print_Titles" localSheetId="30">'Anhang NUTS'!$1:$13</definedName>
    <definedName name="_xlnm.Print_Titles" localSheetId="31">'Anhang Wasserstraßen'!$1:$6</definedName>
    <definedName name="Text20" localSheetId="0">Titelseite!$B$58</definedName>
    <definedName name="Text9" localSheetId="0">Titelseite!$B$57</definedName>
  </definedNames>
  <calcPr calcId="145621"/>
</workbook>
</file>

<file path=xl/sharedStrings.xml><?xml version="1.0" encoding="utf-8"?>
<sst xmlns="http://schemas.openxmlformats.org/spreadsheetml/2006/main" count="14163" uniqueCount="1350">
  <si>
    <t>In der Binnenschifffahrtsstatistik steht neben einer politischen auch eine geographische Unterteilung als regionale Gliederung zur Verfügung: Deutschland wird in neun „Wasserstraßengebiete“ unterteilt. Diese Wasserstraßengebiete gliedern sich in „Wasserstraßengebietsabschnitte“ und diese setzen sich wiederum aus einer oder mehreren „Wasserstraßen“ zusammen. Der Name des Wasserstraßengebietes gibt nicht unbedingt genauen Aufschluss über dessen Zusammensetzung. So gehören zum „Rheingebiet“ neben dem Rhein u.a. auch die Mosel, die Saar, der Main und der Neckar.</t>
  </si>
  <si>
    <t>Mittellandkanalgebiet, Bergeshövede bis Minden</t>
  </si>
  <si>
    <t>312</t>
  </si>
  <si>
    <t>Stichkanal Osnabrück</t>
  </si>
  <si>
    <t>32</t>
  </si>
  <si>
    <t>Mittellandkanalgebiet, Minden bis Elbe und Stichkanäle</t>
  </si>
  <si>
    <t>321</t>
  </si>
  <si>
    <t>Mittellandkanalgebiet, Minden bis Braunschweig</t>
  </si>
  <si>
    <t>322</t>
  </si>
  <si>
    <t>Stichkanal Hannover bis Linden</t>
  </si>
  <si>
    <t>323</t>
  </si>
  <si>
    <t>Stichkanal Misburg</t>
  </si>
  <si>
    <t>324</t>
  </si>
  <si>
    <t>Stichkanal Hildesheim</t>
  </si>
  <si>
    <t>325</t>
  </si>
  <si>
    <t>Stichkanal Salzgitter</t>
  </si>
  <si>
    <t>326</t>
  </si>
  <si>
    <t>Mittellandkanalgebiet, Braunschweig bis Elbe</t>
  </si>
  <si>
    <t>4</t>
  </si>
  <si>
    <t>41</t>
  </si>
  <si>
    <t>Ruhrgebiet</t>
  </si>
  <si>
    <t>411</t>
  </si>
  <si>
    <t>Ruhrwasserstraße</t>
  </si>
  <si>
    <t>412</t>
  </si>
  <si>
    <t>Rhein-Herne-Kanal</t>
  </si>
  <si>
    <t>413</t>
  </si>
  <si>
    <t>Wesel-Datteln-Kanal</t>
  </si>
  <si>
    <t>414</t>
  </si>
  <si>
    <t>Datteln-Hamm-Kanal</t>
  </si>
  <si>
    <t>415</t>
  </si>
  <si>
    <t>Dortmund-Ems-Kanal, Dortmund bis Datteln</t>
  </si>
  <si>
    <t>42</t>
  </si>
  <si>
    <t>Dortmund-Ems-Kanal und Ems, Datteln bis Seegrenze</t>
  </si>
  <si>
    <t>421</t>
  </si>
  <si>
    <t>Dortmund-Ems-Kanal, Datteln bis Bergeshövede</t>
  </si>
  <si>
    <t>422</t>
  </si>
  <si>
    <t>Dortmund-Ems-Kanal, Bergeshövede bis Herbrum</t>
  </si>
  <si>
    <t>423</t>
  </si>
  <si>
    <t>Dortmund-Ems-Kanal, Herbrum bis Emden, Unterems</t>
  </si>
  <si>
    <t>425</t>
  </si>
  <si>
    <t>Dortmund-Ems-Kanal, Emden bis Seegrenze, Ems</t>
  </si>
  <si>
    <t>44</t>
  </si>
  <si>
    <t>Ems-Seitenkanäle</t>
  </si>
  <si>
    <t>441</t>
  </si>
  <si>
    <t>Ems-Vechte-Kanal</t>
  </si>
  <si>
    <t>443</t>
  </si>
  <si>
    <t>Haren-Rütenbrocker-Kanal</t>
  </si>
  <si>
    <t>45</t>
  </si>
  <si>
    <t>Jadegebiet</t>
  </si>
  <si>
    <t>451</t>
  </si>
  <si>
    <t>Küsten-Kanal</t>
  </si>
  <si>
    <t>453</t>
  </si>
  <si>
    <t>Ems-Jade-Kanal</t>
  </si>
  <si>
    <t>455</t>
  </si>
  <si>
    <t>Jadebusen - Ost (Wesermarsch)</t>
  </si>
  <si>
    <t>456</t>
  </si>
  <si>
    <t>Jadebusen - West (Friesland)</t>
  </si>
  <si>
    <t>5</t>
  </si>
  <si>
    <t>51</t>
  </si>
  <si>
    <t>Oberrhein</t>
  </si>
  <si>
    <t>511</t>
  </si>
  <si>
    <t>Rhein, Rheinfelden bis Straßburg</t>
  </si>
  <si>
    <t>512</t>
  </si>
  <si>
    <t>Rhein, Straßburg bis Neuburgweier</t>
  </si>
  <si>
    <t>513</t>
  </si>
  <si>
    <t>Rhein, Neuburgweier bis Mannheim</t>
  </si>
  <si>
    <t>52</t>
  </si>
  <si>
    <t>Mittelrhein, Lahn, Mosel, Saar</t>
  </si>
  <si>
    <t>521</t>
  </si>
  <si>
    <t>Rhein, Mannheim bis Bingen</t>
  </si>
  <si>
    <t>522</t>
  </si>
  <si>
    <t>Rhein, Bingen bis Lülsdorf</t>
  </si>
  <si>
    <t>523</t>
  </si>
  <si>
    <t>Lahn</t>
  </si>
  <si>
    <t>524</t>
  </si>
  <si>
    <t>4.1 Güterumschlag nach Wasserstraßengebieten und deren umschlagstärksten Häfen</t>
  </si>
  <si>
    <t>Versand zusammen</t>
  </si>
  <si>
    <t>nach Deutschland</t>
  </si>
  <si>
    <t>Nieder-sachsen</t>
  </si>
  <si>
    <t>in das Ausland</t>
  </si>
  <si>
    <t>noch: Deutschland</t>
  </si>
  <si>
    <t>noch: Ausland</t>
  </si>
  <si>
    <t>Tonnenkilometrische Leistung in Mil. tkm</t>
  </si>
  <si>
    <t>Mosel</t>
  </si>
  <si>
    <t>527</t>
  </si>
  <si>
    <t>Saar, Völklingen bis Güdingen (Grenze)</t>
  </si>
  <si>
    <t>528</t>
  </si>
  <si>
    <t>Saar, Mosel bis Völklingen</t>
  </si>
  <si>
    <t>53</t>
  </si>
  <si>
    <t>Niederrhein</t>
  </si>
  <si>
    <t>531</t>
  </si>
  <si>
    <t>Rhein, Lülsdorf bis Orsoy</t>
  </si>
  <si>
    <t>532</t>
  </si>
  <si>
    <t>Rhein, Orsoy bis niederländische Grenze</t>
  </si>
  <si>
    <t>533</t>
  </si>
  <si>
    <t>Schiffahrtsweg Rhein-Kleve</t>
  </si>
  <si>
    <t>54</t>
  </si>
  <si>
    <t>Main</t>
  </si>
  <si>
    <t>543</t>
  </si>
  <si>
    <t>Main, Mündung des Main-Donau-Kanals bis Würzburg</t>
  </si>
  <si>
    <t>544</t>
  </si>
  <si>
    <t>Main, Würzburg bis Aschaffenburg</t>
  </si>
  <si>
    <t>545</t>
  </si>
  <si>
    <t>Main, Aschaffenburg bis Offenbach</t>
  </si>
  <si>
    <t>546</t>
  </si>
  <si>
    <t>Main, Offenbach bis zum Rhein</t>
  </si>
  <si>
    <t>55</t>
  </si>
  <si>
    <t>Neckar</t>
  </si>
  <si>
    <t>551</t>
  </si>
  <si>
    <t>Neckar, Heilbronn bis zum Rhein</t>
  </si>
  <si>
    <t>552</t>
  </si>
  <si>
    <t>Neckar, Stuttgart bis Heilbronn</t>
  </si>
  <si>
    <t>553</t>
  </si>
  <si>
    <t>Neckar, Plochingen bis Stuttgart</t>
  </si>
  <si>
    <t>6</t>
  </si>
  <si>
    <t>60</t>
  </si>
  <si>
    <t>601</t>
  </si>
  <si>
    <t>61</t>
  </si>
  <si>
    <t>Donau, Kelheim bis österreichische Grenze</t>
  </si>
  <si>
    <t>611</t>
  </si>
  <si>
    <t>Donau, Kelheim bis Regensburg</t>
  </si>
  <si>
    <t>613</t>
  </si>
  <si>
    <t>Donau, Regensburg bis Vilshofen</t>
  </si>
  <si>
    <t>614</t>
  </si>
  <si>
    <t>Donau, Vilshofen bis österreichische Grenze</t>
  </si>
  <si>
    <t>7</t>
  </si>
  <si>
    <t>71</t>
  </si>
  <si>
    <t>Hauptwasserstraßen Berlins</t>
  </si>
  <si>
    <t>711</t>
  </si>
  <si>
    <t>Berliner Havel</t>
  </si>
  <si>
    <t>712</t>
  </si>
  <si>
    <t>713</t>
  </si>
  <si>
    <t>714</t>
  </si>
  <si>
    <t>715</t>
  </si>
  <si>
    <t>Teltow-Kanal</t>
  </si>
  <si>
    <t>716</t>
  </si>
  <si>
    <t>Britzer Zweigkanal</t>
  </si>
  <si>
    <t>73</t>
  </si>
  <si>
    <t>Nebenwasserstraßen Berlins</t>
  </si>
  <si>
    <t>731</t>
  </si>
  <si>
    <t>Wannsee, Griebnitzkanal</t>
  </si>
  <si>
    <t>732</t>
  </si>
  <si>
    <t>Westhafenkanal</t>
  </si>
  <si>
    <t>733</t>
  </si>
  <si>
    <t>Charlottenburger Verbindungskanal</t>
  </si>
  <si>
    <t>734</t>
  </si>
  <si>
    <t>Landwehrkanal</t>
  </si>
  <si>
    <t>735</t>
  </si>
  <si>
    <t>Neuköllner Schifffahrtskanal</t>
  </si>
  <si>
    <t>736</t>
  </si>
  <si>
    <t>Müggelspree</t>
  </si>
  <si>
    <t>737</t>
  </si>
  <si>
    <t>Dahmewasserstraße</t>
  </si>
  <si>
    <t>738</t>
  </si>
  <si>
    <t>Wernsdorfer Seenkette</t>
  </si>
  <si>
    <t>739</t>
  </si>
  <si>
    <t>Seddinsee, Gosener Kanal und Rüdersdorfer Gewässer</t>
  </si>
  <si>
    <t>8</t>
  </si>
  <si>
    <t>81</t>
  </si>
  <si>
    <t>Havel-Oder-Wasserstraße</t>
  </si>
  <si>
    <t>811</t>
  </si>
  <si>
    <t>812</t>
  </si>
  <si>
    <t>Hohensaaten-Friedrichsthaler-Wasserstraße</t>
  </si>
  <si>
    <t>813</t>
  </si>
  <si>
    <t>Schwedter Querfahrt</t>
  </si>
  <si>
    <t>814</t>
  </si>
  <si>
    <t>Oranienburger Kanal</t>
  </si>
  <si>
    <t>815</t>
  </si>
  <si>
    <t>Veltener Stichkanal</t>
  </si>
  <si>
    <t>816</t>
  </si>
  <si>
    <t>Ruppiner Gewässer</t>
  </si>
  <si>
    <t>817</t>
  </si>
  <si>
    <t>Tornowsee, Rottstielfließ</t>
  </si>
  <si>
    <t>818</t>
  </si>
  <si>
    <t>Fehrbelliner-Wasserstraße</t>
  </si>
  <si>
    <t>819</t>
  </si>
  <si>
    <t>Obere Havel-Wasserstraße</t>
  </si>
  <si>
    <t>82</t>
  </si>
  <si>
    <t>820</t>
  </si>
  <si>
    <t>Müritz-Havel-Wasserstraße</t>
  </si>
  <si>
    <t>821</t>
  </si>
  <si>
    <t>Rheinsberger Gewässer</t>
  </si>
  <si>
    <t>822</t>
  </si>
  <si>
    <t>Zechliner Gewässer</t>
  </si>
  <si>
    <t>823</t>
  </si>
  <si>
    <t>Lychener Gewässer</t>
  </si>
  <si>
    <t>824</t>
  </si>
  <si>
    <t>Templiner Gewässer</t>
  </si>
  <si>
    <t>825</t>
  </si>
  <si>
    <t>Wentow Gewässer</t>
  </si>
  <si>
    <t>826</t>
  </si>
  <si>
    <t>Finowkanal</t>
  </si>
  <si>
    <t>827</t>
  </si>
  <si>
    <t>Werbelliner Gewässer</t>
  </si>
  <si>
    <t>85</t>
  </si>
  <si>
    <t>Spree-Oder-Wasserstraße</t>
  </si>
  <si>
    <t>851</t>
  </si>
  <si>
    <t>852</t>
  </si>
  <si>
    <t>Einladeland</t>
  </si>
  <si>
    <t>Ausladeland</t>
  </si>
  <si>
    <t>Dahme In Brandenburg</t>
  </si>
  <si>
    <t>853</t>
  </si>
  <si>
    <t>Teupitzer Gewässer</t>
  </si>
  <si>
    <t>854</t>
  </si>
  <si>
    <t>Storkower Gewässer</t>
  </si>
  <si>
    <t>855</t>
  </si>
  <si>
    <t>Nottekanal</t>
  </si>
  <si>
    <t>857</t>
  </si>
  <si>
    <t>Rüdersdorfer Gewässer</t>
  </si>
  <si>
    <t>859</t>
  </si>
  <si>
    <t>Schiffbare Löcknitz</t>
  </si>
  <si>
    <t>86</t>
  </si>
  <si>
    <t>860</t>
  </si>
  <si>
    <t>Obere Spree-Wasserstraße</t>
  </si>
  <si>
    <t>861</t>
  </si>
  <si>
    <t>Schwielochsee</t>
  </si>
  <si>
    <t>87</t>
  </si>
  <si>
    <t>Oder</t>
  </si>
  <si>
    <t>871</t>
  </si>
  <si>
    <t>9</t>
  </si>
  <si>
    <t>91</t>
  </si>
  <si>
    <t>Wasserstraßen östlich 13 Grad östlicher Länge</t>
  </si>
  <si>
    <t>911</t>
  </si>
  <si>
    <t>Oderhaff (Kleines Haff)</t>
  </si>
  <si>
    <t>912</t>
  </si>
  <si>
    <t>Peenestrom</t>
  </si>
  <si>
    <t>915</t>
  </si>
  <si>
    <t>Ücker</t>
  </si>
  <si>
    <t>916</t>
  </si>
  <si>
    <t>Randow</t>
  </si>
  <si>
    <t>917</t>
  </si>
  <si>
    <t>Peene</t>
  </si>
  <si>
    <t>918</t>
  </si>
  <si>
    <t>Ryckfluss</t>
  </si>
  <si>
    <t>93</t>
  </si>
  <si>
    <t>Wasserstraßen westlich 13 Grad östlicher Länge</t>
  </si>
  <si>
    <t>931</t>
  </si>
  <si>
    <t>Recknitz</t>
  </si>
  <si>
    <t>932</t>
  </si>
  <si>
    <t>Fahrt durch die Bodden</t>
  </si>
  <si>
    <t>933</t>
  </si>
  <si>
    <t>Warnow</t>
  </si>
  <si>
    <t>934</t>
  </si>
  <si>
    <t>Bützow-Güstrow-Kanal</t>
  </si>
  <si>
    <t>94</t>
  </si>
  <si>
    <t>941</t>
  </si>
  <si>
    <t>Greifswalder Bodden</t>
  </si>
  <si>
    <t>942</t>
  </si>
  <si>
    <t>Östliches Stralsunder Fahrwasser</t>
  </si>
  <si>
    <t>943</t>
  </si>
  <si>
    <t>Westliches Stralsunder Fahrwasser</t>
  </si>
  <si>
    <t>944</t>
  </si>
  <si>
    <t>Nördliches Stralsund Fahrwasser</t>
  </si>
  <si>
    <t>945</t>
  </si>
  <si>
    <t>Innere Gewässer Rügen</t>
  </si>
  <si>
    <t>946</t>
  </si>
  <si>
    <t>Wismarbucht</t>
  </si>
  <si>
    <t xml:space="preserve">Wasserstraßengebiete Insgesamt    </t>
  </si>
  <si>
    <t>Brandenburg u. Binnengebiet Mecklenburg-Vorpommern</t>
  </si>
  <si>
    <t>Berlin-Spandauer-Schifffahrtskanal, Hohenzollernkanal</t>
  </si>
  <si>
    <t>Spree-Oder (Untere-, Berliner- u. Treptow Spree)</t>
  </si>
  <si>
    <t>Spree-Oder (Dahme, Langer See, Oder-Spree-Kanal)</t>
  </si>
  <si>
    <t>MLK, Bergeshövede bis Minden u. Stichkanal Osnabrück</t>
  </si>
  <si>
    <t>313</t>
  </si>
  <si>
    <t>314</t>
  </si>
  <si>
    <t>Nördlicher Mindener Verbindungskanal</t>
  </si>
  <si>
    <t>Südlicher Mindener Verbindungskanal</t>
  </si>
  <si>
    <t>150</t>
  </si>
  <si>
    <t>Krückau-Pinnau-Verbindungskanal</t>
  </si>
  <si>
    <r>
      <t>Wasserstraßengebiet</t>
    </r>
    <r>
      <rPr>
        <vertAlign val="superscript"/>
        <sz val="9"/>
        <rFont val="MetaNormalLF-Roman"/>
        <family val="2"/>
      </rPr>
      <t xml:space="preserve">
</t>
    </r>
    <r>
      <rPr>
        <sz val="9"/>
        <rFont val="MetaNormalLF-Roman"/>
        <family val="2"/>
      </rPr>
      <t>--------
Wasserstraßenabschnitt</t>
    </r>
    <r>
      <rPr>
        <sz val="9"/>
        <rFont val="MetaNormalLF-Roman"/>
        <family val="2"/>
      </rPr>
      <t xml:space="preserve">
--------</t>
    </r>
    <r>
      <rPr>
        <vertAlign val="superscript"/>
        <sz val="9"/>
        <rFont val="MetaNormalLF-Roman"/>
        <family val="2"/>
      </rPr>
      <t xml:space="preserve">
</t>
    </r>
    <r>
      <rPr>
        <sz val="9"/>
        <rFont val="MetaNormalLF-Roman"/>
        <family val="2"/>
      </rPr>
      <t>Wasserstraße</t>
    </r>
  </si>
  <si>
    <t>DE40 Brandenburg</t>
  </si>
  <si>
    <t>DE40</t>
  </si>
  <si>
    <t>EL</t>
  </si>
  <si>
    <t>· NUTS-2: aktuelle und ehemalige Regierungsbezirke</t>
  </si>
  <si>
    <t>Ausladeland (Empfang)</t>
  </si>
  <si>
    <t>Güterabteilung
--------
Einladeland (Versand)</t>
  </si>
  <si>
    <t>Sonstige Länder</t>
  </si>
  <si>
    <t>Erzeugnisse der Land- und Forstwirtschaft sowie der Fischerei</t>
  </si>
  <si>
    <t>3.4 Schiffsbewegungen an ausgewählten Grenzstellen nach Schiffsarten</t>
  </si>
  <si>
    <t>Erze, Steine und Erden, sonstige Bergbauerzeugnisse</t>
  </si>
  <si>
    <t>Textilien, Bekleidung, Leder und Lederwaren</t>
  </si>
  <si>
    <t>Holzwaren, Papier, Pappe, Druckerzeugnisse</t>
  </si>
  <si>
    <t>Sonstige Mineralerzeugnisse (Glas, Zement, Gips etc.)</t>
  </si>
  <si>
    <t>Maschinen und Ausrüstungen, Haushaltsgeräte etc.</t>
  </si>
  <si>
    <t>Möbel, Schmuck, Musikinstrumente, Sportgeräte etc.</t>
  </si>
  <si>
    <t>Geräte und Material für die Güterbeförderung</t>
  </si>
  <si>
    <t>Umzugsgut und sonstige nicht marktbestimmte Güter</t>
  </si>
  <si>
    <t>Gutart unbekannt</t>
  </si>
  <si>
    <t>Eingang</t>
  </si>
  <si>
    <t>Ausgang</t>
  </si>
  <si>
    <t>Grenze gegen die Niederlande (Emmerich)</t>
  </si>
  <si>
    <t>Grenze gegen Österreich (Passau)</t>
  </si>
  <si>
    <t>Grenze gegen Frankreich (Perl-Apach)</t>
  </si>
  <si>
    <t>Grenze gegen Frankreich und die Schweiz (Neuburgweier/Iffezheim)</t>
  </si>
  <si>
    <t>Eingang/Ausgang
--------
Güterabteilung</t>
  </si>
  <si>
    <t>dar.: Deutschland</t>
  </si>
  <si>
    <t>dar.: Niederlande</t>
  </si>
  <si>
    <t>4.7 Güterbeförderung an ausgewählten Grenzstellen nach Flaggen</t>
  </si>
  <si>
    <t>NUTS-Region</t>
  </si>
  <si>
    <t>Empfangshafen</t>
  </si>
  <si>
    <t>Amsterdam</t>
  </si>
  <si>
    <t>Antwerpen</t>
  </si>
  <si>
    <t>Rotterdam</t>
  </si>
  <si>
    <t>Ausland</t>
  </si>
  <si>
    <t>Übrige Staaten</t>
  </si>
  <si>
    <t>Empfangsregion
NUTS</t>
  </si>
  <si>
    <t>Versandregion
NUTS</t>
  </si>
  <si>
    <t>Versandhafen</t>
  </si>
  <si>
    <t>in TEU</t>
  </si>
  <si>
    <t>in Tonnen</t>
  </si>
  <si>
    <t>2 Güter- und Containerbeförderung nach Ladungsmerkmalen</t>
  </si>
  <si>
    <t>Container größer als 40 Fuß</t>
  </si>
  <si>
    <t>Flüssiges Massengut</t>
  </si>
  <si>
    <t>Straßengüterfahrzeuge</t>
  </si>
  <si>
    <t>absolut</t>
  </si>
  <si>
    <t>Güterumschlag Insgesamt in 1 000 t</t>
  </si>
  <si>
    <t>Anteil der Güterabteilungen am Gesamtumschlag in %</t>
  </si>
  <si>
    <t>Hauptverkehrsbeziehung
--------
Güterabteiung</t>
  </si>
  <si>
    <t>Gegenstand der Nachweisung</t>
  </si>
  <si>
    <t>Güterbeförderung in 1 000 t</t>
  </si>
  <si>
    <t>Tonnenkilometrische Leistung in Mill. tkm</t>
  </si>
  <si>
    <t>Tank-
leichter</t>
  </si>
  <si>
    <t>Güter-
leichter</t>
  </si>
  <si>
    <t>Container-
schiff</t>
  </si>
  <si>
    <t>Tank-
motorschiff</t>
  </si>
  <si>
    <t>Güter-
motorschiff</t>
  </si>
  <si>
    <t>darunter tonnenkilometrische Leistung von Schiffen unter einer Flagge der Europäischen Union in Mill. tkm</t>
  </si>
  <si>
    <t>darunter tonnenkilometrische Leistung von Schiffen unter deutscher Flagge in Mill. tkm</t>
  </si>
  <si>
    <t>4.2 Containerumschlag nach Wasserstraßengebieten und Containerarten</t>
  </si>
  <si>
    <t>1.4 Tonnenkilometrische Leistung nach Verkehrsbeziehungen, Güterabteilungen, Ladungsarten, Flaggen und Schiffsarten</t>
  </si>
  <si>
    <t>Polen</t>
  </si>
  <si>
    <t>Rumänien</t>
  </si>
  <si>
    <t>Slowakei</t>
  </si>
  <si>
    <t>Spanien</t>
  </si>
  <si>
    <t>Vereinigtes Königreich</t>
  </si>
  <si>
    <t>Albanien</t>
  </si>
  <si>
    <t>Abteilung</t>
  </si>
  <si>
    <t>Bezeichnung</t>
  </si>
  <si>
    <t>Zückerrüben</t>
  </si>
  <si>
    <t>Forstwirtschaftliche Erzeugnisse</t>
  </si>
  <si>
    <t>Andere Erzeugnisse pflanzlichen Ursprungs</t>
  </si>
  <si>
    <t>Andere Erzeugnisse tierischen Ursprungs</t>
  </si>
  <si>
    <t>Salz, Natriumchlorid, Meerwasser</t>
  </si>
  <si>
    <t>Steine und Erden, Sand, Kies, Ton, Torf</t>
  </si>
  <si>
    <t>Verarbeitete Fische und Fischereierzeugnisse</t>
  </si>
  <si>
    <t>Milch, Milcherzeugnisse, Speiseeis</t>
  </si>
  <si>
    <t>Stärke, Stärkeerzegnisse, Futtermittel</t>
  </si>
  <si>
    <t>Sonst. Nahrungsmittel (außer im Paketdienst u. Sammelgut)</t>
  </si>
  <si>
    <t>Sonst. Nahrungsmittel (im Paketdienst oder als Sammelgut)</t>
  </si>
  <si>
    <t>Druckerzeugnisse, bespielte Ton-, Bild u. Datenträger</t>
  </si>
  <si>
    <t>Gasförmige oder verdichtete Mineralölerzeugnisse</t>
  </si>
  <si>
    <t>Feste oder wachsartige Mineralölerzeugnisse</t>
  </si>
  <si>
    <t>Chemische Grundstoffe (mineralisch)</t>
  </si>
  <si>
    <t>Chemische Grundstoffe (organisch)</t>
  </si>
  <si>
    <t>Stickstoffverbindungen, Düngemittel</t>
  </si>
  <si>
    <t>Glas, Porzellan, keramische Erzeugnisse</t>
  </si>
  <si>
    <t>Sonst. Baumaterialien und -erzeugnisse</t>
  </si>
  <si>
    <t>Roheisen, Stahl, Ferrolegierungen</t>
  </si>
  <si>
    <t>Stahl- und Leichtmetallbauerzeugnisse</t>
  </si>
  <si>
    <t>Heizkessel, Waffen, sonst. Metallerzeugnisse</t>
  </si>
  <si>
    <t>Land- und forstwirtschaftliche Maschinen</t>
  </si>
  <si>
    <t>Büromaschinen, EDV-Geräte u. -einrichtungen</t>
  </si>
  <si>
    <t>Geräte der Elektrizitätserzeugung und -verteilung</t>
  </si>
  <si>
    <t>Rundfunk- und Fernsehgeräte (Braune Ware)</t>
  </si>
  <si>
    <t>Medizin-, Mess- und Steuerungstechische Erzeugnisse</t>
  </si>
  <si>
    <t>Erzeugnisse der Automobilindustrie</t>
  </si>
  <si>
    <t>Sonstige Abfälle und Sekundärrohstoffe</t>
  </si>
  <si>
    <t>Leere Container und Wechselbehälter</t>
  </si>
  <si>
    <t>Umzugsgut und sonstige nichtmarktbestimmte Güter</t>
  </si>
  <si>
    <t>Gesamtes Wasserstraßennetz (nur Binnenschifffahrt)</t>
  </si>
  <si>
    <t>Mittelelbe von Schnackenburg bis Hamburg und Seitenwasserstraßen</t>
  </si>
  <si>
    <t>Sonstige nichtmarktbestimmte Güter</t>
  </si>
  <si>
    <t>Nicht identifizierbare Güter in Containern</t>
  </si>
  <si>
    <t>Sonstige nichtidentifizierbare Güter</t>
  </si>
  <si>
    <t>NUTS-1</t>
  </si>
  <si>
    <t>NUTS-2</t>
  </si>
  <si>
    <t>BG</t>
  </si>
  <si>
    <t>DK</t>
  </si>
  <si>
    <t>EE</t>
  </si>
  <si>
    <t>FI</t>
  </si>
  <si>
    <t>FR</t>
  </si>
  <si>
    <t>UK</t>
  </si>
  <si>
    <t>Großbritannien</t>
  </si>
  <si>
    <t>IE</t>
  </si>
  <si>
    <t>IS</t>
  </si>
  <si>
    <t>Island</t>
  </si>
  <si>
    <t>IT</t>
  </si>
  <si>
    <t>LV</t>
  </si>
  <si>
    <t>LI</t>
  </si>
  <si>
    <t>Liechtenstein</t>
  </si>
  <si>
    <t>LT</t>
  </si>
  <si>
    <t>LU</t>
  </si>
  <si>
    <t>MT</t>
  </si>
  <si>
    <t>NL</t>
  </si>
  <si>
    <t>NO</t>
  </si>
  <si>
    <t>AT</t>
  </si>
  <si>
    <t>PL</t>
  </si>
  <si>
    <t>PT</t>
  </si>
  <si>
    <t>Portugal</t>
  </si>
  <si>
    <t>RO</t>
  </si>
  <si>
    <t>SE</t>
  </si>
  <si>
    <t>Schweden</t>
  </si>
  <si>
    <t>CH</t>
  </si>
  <si>
    <t>SK</t>
  </si>
  <si>
    <t>SI</t>
  </si>
  <si>
    <t>Slowenien</t>
  </si>
  <si>
    <t>ES</t>
  </si>
  <si>
    <t>CZ</t>
  </si>
  <si>
    <t>HU</t>
  </si>
  <si>
    <t>CY</t>
  </si>
  <si>
    <t>Zypern</t>
  </si>
  <si>
    <t>NUTS-0</t>
  </si>
  <si>
    <t>DE</t>
  </si>
  <si>
    <t>DE1</t>
  </si>
  <si>
    <t>DE11</t>
  </si>
  <si>
    <t>Stuttgart</t>
  </si>
  <si>
    <t>DE12</t>
  </si>
  <si>
    <t>DE13</t>
  </si>
  <si>
    <t>Freiburg</t>
  </si>
  <si>
    <t>DE14</t>
  </si>
  <si>
    <t>Tübingen</t>
  </si>
  <si>
    <t>DE2</t>
  </si>
  <si>
    <t>DE21</t>
  </si>
  <si>
    <t>Oberbayern</t>
  </si>
  <si>
    <t>DE22</t>
  </si>
  <si>
    <t>Niederbayern</t>
  </si>
  <si>
    <t>DE23</t>
  </si>
  <si>
    <t>Oberpfalz</t>
  </si>
  <si>
    <t>DE24</t>
  </si>
  <si>
    <t>Oberfranken</t>
  </si>
  <si>
    <t>DE25</t>
  </si>
  <si>
    <t>Mittelfranken</t>
  </si>
  <si>
    <t>DE26</t>
  </si>
  <si>
    <t>Unterfranken</t>
  </si>
  <si>
    <t>DE27</t>
  </si>
  <si>
    <t>Schwaben</t>
  </si>
  <si>
    <t>DE3</t>
  </si>
  <si>
    <t>DE30</t>
  </si>
  <si>
    <t>DE4</t>
  </si>
  <si>
    <t>DE5</t>
  </si>
  <si>
    <t>DE50</t>
  </si>
  <si>
    <t>DE6</t>
  </si>
  <si>
    <t>DE60</t>
  </si>
  <si>
    <t>DE7</t>
  </si>
  <si>
    <t>DE71</t>
  </si>
  <si>
    <t>Darmstadt</t>
  </si>
  <si>
    <t>DE72</t>
  </si>
  <si>
    <t>Gießen</t>
  </si>
  <si>
    <t>DE73</t>
  </si>
  <si>
    <t>Kassel</t>
  </si>
  <si>
    <t>DE8</t>
  </si>
  <si>
    <t>DE80</t>
  </si>
  <si>
    <t>DE9</t>
  </si>
  <si>
    <t>DE91</t>
  </si>
  <si>
    <t>Braunschweig</t>
  </si>
  <si>
    <t>DE92</t>
  </si>
  <si>
    <t>DE93</t>
  </si>
  <si>
    <t>Lüneburg</t>
  </si>
  <si>
    <t>DE94</t>
  </si>
  <si>
    <t>Weser-Ems</t>
  </si>
  <si>
    <t>DEA</t>
  </si>
  <si>
    <t>DEA1</t>
  </si>
  <si>
    <t>Düsseldorf</t>
  </si>
  <si>
    <t>DEA2</t>
  </si>
  <si>
    <t>DEA3</t>
  </si>
  <si>
    <t>Münster</t>
  </si>
  <si>
    <t>DEA4</t>
  </si>
  <si>
    <t>Detmold</t>
  </si>
  <si>
    <t>DEA5</t>
  </si>
  <si>
    <t>Arnsberg</t>
  </si>
  <si>
    <t>DEB</t>
  </si>
  <si>
    <t>DEB1</t>
  </si>
  <si>
    <t>Koblenz</t>
  </si>
  <si>
    <t>DEB2</t>
  </si>
  <si>
    <t>Trier</t>
  </si>
  <si>
    <t>DEB3</t>
  </si>
  <si>
    <t>Rheinhessen-Pfalz</t>
  </si>
  <si>
    <t>DEC</t>
  </si>
  <si>
    <t>DEC0</t>
  </si>
  <si>
    <t>DED</t>
  </si>
  <si>
    <t>DED1</t>
  </si>
  <si>
    <t>Chemnitz</t>
  </si>
  <si>
    <t>DED2</t>
  </si>
  <si>
    <t>Dresden</t>
  </si>
  <si>
    <t>DED3</t>
  </si>
  <si>
    <t>Leipzig</t>
  </si>
  <si>
    <t>DEE</t>
  </si>
  <si>
    <t>DEE0</t>
  </si>
  <si>
    <t>DEF</t>
  </si>
  <si>
    <t>DEF0</t>
  </si>
  <si>
    <t>DEG</t>
  </si>
  <si>
    <t>DEG0</t>
  </si>
  <si>
    <t>DEZ</t>
  </si>
  <si>
    <t>Extra-Regio</t>
  </si>
  <si>
    <t>DEZZ</t>
  </si>
  <si>
    <t>· NUTS-0: Bundesrepublik Deutschland (Staat).</t>
  </si>
  <si>
    <t>· NUTS-1: Die 16 Bundesländer.</t>
  </si>
  <si>
    <t>· NUTS-3: (Land-)Kreise und kreisfreie Städte.</t>
  </si>
  <si>
    <t>Systematik der Gebietseinheiten für die amtliche Statistik (NUTS)</t>
  </si>
  <si>
    <t>Weitere Publikationen erhalten Sie auf unserer Internetseite unter  http://www.destatis.de und http://www.destatis.de/publikationen.</t>
  </si>
  <si>
    <t>Güter-gruppe</t>
  </si>
  <si>
    <t>In der Güterverkehrsstatistik der Binnenschifffahrt werden Statistiken bis auf NUTS-2-Ebene dargestellt.</t>
  </si>
  <si>
    <t>DE1 Baden-Württemberg</t>
  </si>
  <si>
    <t>DE11 Stuttgart</t>
  </si>
  <si>
    <t>DE12 Karlsruhe</t>
  </si>
  <si>
    <t>DE13 Freiburg</t>
  </si>
  <si>
    <t>DE14 Tübingen</t>
  </si>
  <si>
    <t>DE2 Bayern</t>
  </si>
  <si>
    <t>DE21 Oberbayern</t>
  </si>
  <si>
    <t>DE22 Niederbayern</t>
  </si>
  <si>
    <t>DE23 Oberpfalz</t>
  </si>
  <si>
    <t>DE24 Oberfranken</t>
  </si>
  <si>
    <t>DE25 Mittelfranken</t>
  </si>
  <si>
    <t>DE26 Unterfranken</t>
  </si>
  <si>
    <t>DE27 Schwaben</t>
  </si>
  <si>
    <t>DE3 Berlin</t>
  </si>
  <si>
    <t>DE30 Berlin</t>
  </si>
  <si>
    <t>DE4 Brandenburg</t>
  </si>
  <si>
    <t>DE5 Bremen</t>
  </si>
  <si>
    <t>DE50 Bremen</t>
  </si>
  <si>
    <t>DE6 Hamburg</t>
  </si>
  <si>
    <t>DE60 Hamburg</t>
  </si>
  <si>
    <t>DE7 Hessen</t>
  </si>
  <si>
    <t>DE71 Darmstadt</t>
  </si>
  <si>
    <t>DE72 Gießen</t>
  </si>
  <si>
    <t>DE73 Kassel</t>
  </si>
  <si>
    <t>DE8 Mecklenburg-Vorpommern</t>
  </si>
  <si>
    <t>DE80 Mecklenburg-Vorpommern</t>
  </si>
  <si>
    <t>DE9 Niedersachsen</t>
  </si>
  <si>
    <t>DE91 Braunschweig</t>
  </si>
  <si>
    <t>DE92 Hannover</t>
  </si>
  <si>
    <t>DE93 Lüneburg</t>
  </si>
  <si>
    <t>DE94 Weser-Ems</t>
  </si>
  <si>
    <t>DEA Nordrhein-Westfalen</t>
  </si>
  <si>
    <t>DEA1 Düsseldorf</t>
  </si>
  <si>
    <t>DEA2 Köln</t>
  </si>
  <si>
    <t>DEA3 Münster</t>
  </si>
  <si>
    <t>DEA4 Detmold</t>
  </si>
  <si>
    <t>DEA5 Arnsberg</t>
  </si>
  <si>
    <t>DEB Rheinland-Pfalz</t>
  </si>
  <si>
    <t>DEB1 Koblenz</t>
  </si>
  <si>
    <t>DEB2 Trier</t>
  </si>
  <si>
    <t>DEB3 Rheinhessen-Pfalz</t>
  </si>
  <si>
    <t>Regionale Einheiten</t>
  </si>
  <si>
    <t>dav.</t>
  </si>
  <si>
    <t>davon</t>
  </si>
  <si>
    <t>dar.</t>
  </si>
  <si>
    <t>darunter</t>
  </si>
  <si>
    <t>DEC Saarland</t>
  </si>
  <si>
    <t>DEC0 Saarland</t>
  </si>
  <si>
    <t>DED Sachsen</t>
  </si>
  <si>
    <t>DED1 Chemnitz</t>
  </si>
  <si>
    <t>DED2 Dresden</t>
  </si>
  <si>
    <t>DED3 Leipzig</t>
  </si>
  <si>
    <t>DEE Sachsen-Anhalt</t>
  </si>
  <si>
    <t>DEE0 Sachsen-Anhalt</t>
  </si>
  <si>
    <t>DEF Schleswig-Holstein</t>
  </si>
  <si>
    <t>DEF0 Schleswig-Holstein</t>
  </si>
  <si>
    <t>Anzahl</t>
  </si>
  <si>
    <t>Tragfähigkeit</t>
  </si>
  <si>
    <t>3.3 Schiffsbewegungen nach Hauptverkehrsbeziehungen und Schiffsarten</t>
  </si>
  <si>
    <t>darunter Schiffe unter niederländ. Flagge</t>
  </si>
  <si>
    <t>Empfang im grenzüberschreitenden Verkehr</t>
  </si>
  <si>
    <t>Versand im grenzüberschreitenden Verkehr</t>
  </si>
  <si>
    <t>Grenzüberschreitender Verkehr zusammen</t>
  </si>
  <si>
    <t>1.2 Güterumschlag nach Güterabteilungen</t>
  </si>
  <si>
    <t>1.3 Güterbeförderung nach Verkehrsbeziehungen, Güterabteilungen, Ladungsarten, Flaggen und Schiffsarten</t>
  </si>
  <si>
    <t>Seite</t>
  </si>
  <si>
    <t>2.1 Güterbeförderung nach Güterabteilungen, -gruppen und Verkehrsbeziehungen</t>
  </si>
  <si>
    <t>2.2 Tonnenkilometrische Leistung nach Güterabteilungen, -gruppen und Verkehrsbeziehungen</t>
  </si>
  <si>
    <t>2.5 Güterbeförderung nach Ladungsarten und Verkehrsbeziehungen</t>
  </si>
  <si>
    <t>3.1 Güterbeförderung und tonnenkilometrische Leistung nach Flaggen und Schiffsarten</t>
  </si>
  <si>
    <t>dav.:Lokalverkehr der Länder</t>
  </si>
  <si>
    <t>dav.: Wechselverkehr der Länder</t>
  </si>
  <si>
    <t>dav.: Europäische Union</t>
  </si>
  <si>
    <t>dav.: Übriges Europa</t>
  </si>
  <si>
    <t>3.2 Güterbeförderung und tonnenkilometrische Leistung nach Schiffsarten und Verkehrsbeziehungen</t>
  </si>
  <si>
    <t>4.9.2 Empfang der Regionen aus ausgewählten Versandhäfen (Seehafenhinterlandsverkehr) in TEU</t>
  </si>
  <si>
    <t>4.9.1 Empfang der Regionen aus ausgewählten Versandhäfen (Seehafenhinterlandsverkehr) in Tonnen</t>
  </si>
  <si>
    <t>4.9.3 Versand der Regionen zu ausgewählten Empfangshäfen (Seehafenhinterlandsverkehr) in Tonnen</t>
  </si>
  <si>
    <t>Verzeichnis der Wasserstraßen</t>
  </si>
  <si>
    <t>Transit</t>
  </si>
  <si>
    <t>Qualitätsbericht/Erhebungsbogen</t>
  </si>
  <si>
    <t>niederländ.</t>
  </si>
  <si>
    <t>niederländisch/-e</t>
  </si>
  <si>
    <t>europ.</t>
  </si>
  <si>
    <t>europäisch/-e</t>
  </si>
  <si>
    <t>4.3 Güterbeförderung nach Wasserstraßengebieten/-abschnitten, Wasserstraßen und Schiffsarten</t>
  </si>
  <si>
    <t>4.4 Tonnenkilometrische Leistung nach Wasserstraßengebieten/-abschnitten, Wasserstraßen und Schiffsarten</t>
  </si>
  <si>
    <t>4.5 Internationaler Durchgangsverkehr nach Ein-/Ausladeländern und Güterabteilungen</t>
  </si>
  <si>
    <t>4.6 Güterbeförderung an ausgewählten Grenzstellen nach Güterabteilungen</t>
  </si>
  <si>
    <t>4.8 Güterumschlag nach NUTS-Regionen und Güterabteilungen</t>
  </si>
  <si>
    <t>E</t>
  </si>
  <si>
    <t>innerhalb Deutsch-
lands</t>
  </si>
  <si>
    <t>Forstwirtsch. Erzeugn.</t>
  </si>
  <si>
    <t>Feste o. wachsart. Mineralölerz.</t>
  </si>
  <si>
    <t>nach Wasserstraßengebieten</t>
  </si>
  <si>
    <t>Einheitliches Güterverzeichnis der Verkehrsstatistiken (NST-2007)</t>
  </si>
  <si>
    <t>Systematik der Wasserstraßengebiete, -abschnitte und Wasserstraßen</t>
  </si>
  <si>
    <t>Gebiet</t>
  </si>
  <si>
    <t>Abschnitt</t>
  </si>
  <si>
    <t>Straße</t>
  </si>
  <si>
    <t>Oberelbe von der Grenze zur Tschechischen Republik bis unterhalb Magdeburg und Seitenwasserstraßen</t>
  </si>
  <si>
    <t>Mittelelbe von unterhalb Magdeburg bis Schnackenburg</t>
  </si>
  <si>
    <t>Mittelweser von Minden bis Bremen und Aller</t>
  </si>
  <si>
    <t>Unterweser von Bremen bis zur Grenze der Seefahrt und Seitenwasserstraßen</t>
  </si>
  <si>
    <t>Mittellandkanal-Gebiet</t>
  </si>
  <si>
    <t>Mittellandkanal von Bergeshövede bis Minden und Osnabrücker Stichkanal</t>
  </si>
  <si>
    <t>Mittellandkanal von Minden bis zur Elbe und Stichkanäle</t>
  </si>
  <si>
    <t>Dortmund-Ems-Kanal ab Datteln und Ems bis zur Grenze der Seefahrt</t>
  </si>
  <si>
    <t>Westliche Seitenkanäle des Dortmund-Ems-Kanals</t>
  </si>
  <si>
    <t>Rheingebiet</t>
  </si>
  <si>
    <t>Oberrhein von Rheinfelden bis unterhalb Mannheim</t>
  </si>
  <si>
    <t>Mittelrhein von unterhalb Mannheim bis oberhalb Lülsdorf, Lahn, Mosel und Saar</t>
  </si>
  <si>
    <t>Niederrhein von oberhalb Lülsdorf bis zur niederländischen Grenze und Schiffehrtsweg Rhein-Kleve</t>
  </si>
  <si>
    <t>Main-Donau-Kanal von der Mündung in den Main bis zur Mündung in die Donau</t>
  </si>
  <si>
    <t>Donau von Kelheim bis zur österreichischen Grenze</t>
  </si>
  <si>
    <t>Ihr Kontakt zu uns:</t>
  </si>
  <si>
    <t>www.destatis.de/kontakt</t>
  </si>
  <si>
    <t>Hauptwasserstrassen Berlins</t>
  </si>
  <si>
    <t>Das einheitliche Güterverzeichnis für die Verkehrsstatistik (Standard Goods Nomenclature for Transport Statistics 2007, NST-2007) wird seit dem Berichtsjahr 2008 von Eurostat verwendet. Zuvor fand die Gütersystematik NST/R (Standard Goods Nomenclature for Transport Statistics / revised) Anwendung, die eine tiefere Darstellung ermöglichte.</t>
  </si>
  <si>
    <t>Berlin-Spandauer-Schifffahrtskanal und Hohenzollernkanal</t>
  </si>
  <si>
    <t>Spree-Oder Wasserstraße (Untere-, Berliner- und Treptow Spree)</t>
  </si>
  <si>
    <t>Spree-Oder Wasserstraße (Dahme, Langer See, Oder-Spree-Kanal)</t>
  </si>
  <si>
    <t>Nebenwasserstrassen Berlins</t>
  </si>
  <si>
    <t>Gebiet Brandenburg und Binnengebiet Mecklenburg-Vorpommern</t>
  </si>
  <si>
    <t>Havel-Oder-Wasserstraße und Seitenwasserstraßen</t>
  </si>
  <si>
    <t>Spree-Oder-Wasserstraße und Seitenwasserstraßen</t>
  </si>
  <si>
    <t>Wasserstraßen östlich 13° östlicher Länge</t>
  </si>
  <si>
    <t>Wasserstraßen westlich 13° östlicher Länge</t>
  </si>
  <si>
    <t>Küstengewässer</t>
  </si>
  <si>
    <t>Länge (km)</t>
  </si>
  <si>
    <t>darunter Schiffe unter deutscher Flagge</t>
  </si>
  <si>
    <t>Einheit</t>
  </si>
  <si>
    <t>Beförderte Güter</t>
  </si>
  <si>
    <t>Beförderte Container</t>
  </si>
  <si>
    <t>1 000 TEU</t>
  </si>
  <si>
    <t>Weiterführende Informationen sowie Karten erhalten Sie auf der Internetseite von Eurostat.</t>
  </si>
  <si>
    <t>http://epp.eurostat.ec.europa.eu</t>
  </si>
  <si>
    <t>Statistisches Bundesamt</t>
  </si>
  <si>
    <t>Vervielfältigung und Verbreitung, auch auszugsweise, mit Quellenangabe gestattet.</t>
  </si>
  <si>
    <t>Verkehr</t>
  </si>
  <si>
    <t>Güterverkehrsstatistik der Binnenschifffahrt</t>
  </si>
  <si>
    <t>Erscheinungsfolge: monatlich</t>
  </si>
  <si>
    <t>Zeichenerklärung und Abkürzungen</t>
  </si>
  <si>
    <t>Zeichenerklärung</t>
  </si>
  <si>
    <t>weniger als die Hälfte von 1 in der letzten besetzten Stelle, jedoch mehr als nichts</t>
  </si>
  <si>
    <t>-</t>
  </si>
  <si>
    <t>nichts vorhanden</t>
  </si>
  <si>
    <t>...</t>
  </si>
  <si>
    <t>Angabe fällt später an</t>
  </si>
  <si>
    <t>X</t>
  </si>
  <si>
    <t>Tabellenfach gesperrt, Aussage nicht sinnvoll</t>
  </si>
  <si>
    <t>/</t>
  </si>
  <si>
    <t>keine Angaben, da Zahlenwert nicht sicher genug</t>
  </si>
  <si>
    <t>Zahlenwert unbekannt oder geheim zu halten</t>
  </si>
  <si>
    <t>( )</t>
  </si>
  <si>
    <t>Aussagewert eingeschränkt, da der Zahlenwert statistisch relativ unsicher ist</t>
  </si>
  <si>
    <t>| or —</t>
  </si>
  <si>
    <t>grundsätzliche Änderung innerhalb einer Reihe, die den zeitlichen Vergleich beeinträchtigt</t>
  </si>
  <si>
    <t>r</t>
  </si>
  <si>
    <t>berichtigte Zahl</t>
  </si>
  <si>
    <t>Abkürzungen</t>
  </si>
  <si>
    <t>Maßeinheiten</t>
  </si>
  <si>
    <t>Mill.</t>
  </si>
  <si>
    <t>Million</t>
  </si>
  <si>
    <t>t</t>
  </si>
  <si>
    <t>Tonne</t>
  </si>
  <si>
    <t>Mrd.</t>
  </si>
  <si>
    <t>Milliarde</t>
  </si>
  <si>
    <t>tkm</t>
  </si>
  <si>
    <t>Tonnenkilometer</t>
  </si>
  <si>
    <t>%</t>
  </si>
  <si>
    <t>Prozent</t>
  </si>
  <si>
    <t>TEU</t>
  </si>
  <si>
    <t>2.6 Güter- und Containerbeförderung nach Verkehrsbeziehungen, Containergrößen und Beladungszuständen</t>
  </si>
  <si>
    <t>Twenty-foot-Equivalent-Unit (20-Fuß-Einheit; Container von ca. 6 m Länge)</t>
  </si>
  <si>
    <t>BRZ</t>
  </si>
  <si>
    <t>Bruttoraumzahl</t>
  </si>
  <si>
    <t>km</t>
  </si>
  <si>
    <t>Kilometer</t>
  </si>
  <si>
    <t>NRZ</t>
  </si>
  <si>
    <t>Nettoraumzahl</t>
  </si>
  <si>
    <t>Sonstige Abkürzungen</t>
  </si>
  <si>
    <t>SH</t>
  </si>
  <si>
    <t>Schleswig-Holstein</t>
  </si>
  <si>
    <t>MLK</t>
  </si>
  <si>
    <t>Mittellandkanal</t>
  </si>
  <si>
    <t>HH</t>
  </si>
  <si>
    <t>Hamburg</t>
  </si>
  <si>
    <t>DEK</t>
  </si>
  <si>
    <t>Dortmund-Ems-Kanal</t>
  </si>
  <si>
    <t>NI</t>
  </si>
  <si>
    <t>Niedersachsen</t>
  </si>
  <si>
    <t>MDK</t>
  </si>
  <si>
    <t>Main-Donau-Kanal</t>
  </si>
  <si>
    <t>HB</t>
  </si>
  <si>
    <t>Bremen</t>
  </si>
  <si>
    <t>Wasserstraße</t>
  </si>
  <si>
    <t>NW</t>
  </si>
  <si>
    <t>Nordrhein-Westfalen</t>
  </si>
  <si>
    <t>a.n.g.</t>
  </si>
  <si>
    <t>anderweitig nicht genannt</t>
  </si>
  <si>
    <t>HE</t>
  </si>
  <si>
    <t>Hessen</t>
  </si>
  <si>
    <t>u.a.</t>
  </si>
  <si>
    <t>und andere</t>
  </si>
  <si>
    <t>RP</t>
  </si>
  <si>
    <t>Rheinland-Pfalz</t>
  </si>
  <si>
    <t>u.ä.</t>
  </si>
  <si>
    <t>und ähnliche</t>
  </si>
  <si>
    <t>BW</t>
  </si>
  <si>
    <t>Baden-Württemberg</t>
  </si>
  <si>
    <t>V</t>
  </si>
  <si>
    <t>Versand / Einladung</t>
  </si>
  <si>
    <t>BY</t>
  </si>
  <si>
    <t>Bayern</t>
  </si>
  <si>
    <t>Empfang / Ausladung</t>
  </si>
  <si>
    <t>SL</t>
  </si>
  <si>
    <t>Saarland</t>
  </si>
  <si>
    <t>NE</t>
  </si>
  <si>
    <t>Nicht-Eisen</t>
  </si>
  <si>
    <t>BE</t>
  </si>
  <si>
    <t>Berlin</t>
  </si>
  <si>
    <t>u.</t>
  </si>
  <si>
    <t>und</t>
  </si>
  <si>
    <t>BB</t>
  </si>
  <si>
    <t>Brandenburg</t>
  </si>
  <si>
    <t>Erz.</t>
  </si>
  <si>
    <t>Erzeugnisse</t>
  </si>
  <si>
    <t>MV</t>
  </si>
  <si>
    <t>Mecklenburg-Vorpommern</t>
  </si>
  <si>
    <t>Erzeugn.</t>
  </si>
  <si>
    <t>SN</t>
  </si>
  <si>
    <t>Sachsen</t>
  </si>
  <si>
    <t>EBM-Waren</t>
  </si>
  <si>
    <t>ST</t>
  </si>
  <si>
    <t>Sachsen-Anhalt</t>
  </si>
  <si>
    <t>TH</t>
  </si>
  <si>
    <t>Thüringen</t>
  </si>
  <si>
    <t>Inhalt</t>
  </si>
  <si>
    <t>Methodischer Teil</t>
  </si>
  <si>
    <t>Allgemeine und methodische Erläuterungen</t>
  </si>
  <si>
    <t>Methodische Erläuterungen</t>
  </si>
  <si>
    <t>1 Zusammenfassende Übersichten</t>
  </si>
  <si>
    <t>1.1 Güterumschlag nach Bundesländern</t>
  </si>
  <si>
    <t>Bundesland</t>
  </si>
  <si>
    <t>Insgesamt</t>
  </si>
  <si>
    <t>Deutschland</t>
  </si>
  <si>
    <t>darunter Umschlag von Gefahrgütern</t>
  </si>
  <si>
    <t>------------------------------</t>
  </si>
  <si>
    <t>Veränderung zum Vorjahreszeitraum</t>
  </si>
  <si>
    <t>Veränderung zum Vormonat</t>
  </si>
  <si>
    <t>1 000 t</t>
  </si>
  <si>
    <t>01 Landwirtsch. u. verw. Erzeugnisse</t>
  </si>
  <si>
    <t>02 Kohle, rohes Erdöl und Erdgas</t>
  </si>
  <si>
    <t>Zeebrügge</t>
  </si>
  <si>
    <t>03 Erze, Steine u. Erden u.ä.</t>
  </si>
  <si>
    <t>04 Nahrungs- und Genussmittel</t>
  </si>
  <si>
    <t>05 Textilien, Bekleidung, Leder u.ä.</t>
  </si>
  <si>
    <t>06 Holzw., Papier, Pappe, Druckerz.</t>
  </si>
  <si>
    <t>07 Kokerei- und Mineralölerzeugnisse</t>
  </si>
  <si>
    <t>08 Chemische Erzeugnisse etc.</t>
  </si>
  <si>
    <t>09 Sonst. Mineralerzeugnisse</t>
  </si>
  <si>
    <t>10 Metalle und Metallerzeugnisse</t>
  </si>
  <si>
    <t>11 Maschinen u. Ausrüstungen u.ä.</t>
  </si>
  <si>
    <t>12 Fahrzeuge</t>
  </si>
  <si>
    <t>13 Möbel, Musikinstrumente u.ä.</t>
  </si>
  <si>
    <t>14 Sekundärrohstoffe, Abfälle</t>
  </si>
  <si>
    <t>15 Post, Pakete</t>
  </si>
  <si>
    <t>16 Geräte u. Material zur Güterbef.</t>
  </si>
  <si>
    <t>Hauptverkehrsbeziehung
--------
Containergröße</t>
  </si>
  <si>
    <t>Anzahl der Ladungsträger</t>
  </si>
  <si>
    <t>Container zwischen 20 und 40 Fuß</t>
  </si>
  <si>
    <t>sonstige Großcontainer</t>
  </si>
  <si>
    <t>Durchgangsverkehr (Transit)</t>
  </si>
  <si>
    <t>17 Umzugsgut, nicht marktbest. Güter</t>
  </si>
  <si>
    <t>18 Sammelgut</t>
  </si>
  <si>
    <t>19 Nicht identifizierbare Güter</t>
  </si>
  <si>
    <t>20 Sonstige Güter a.n.g.</t>
  </si>
  <si>
    <t>Güterumschlag Insgesamt</t>
  </si>
  <si>
    <t>Verkehr innerhalb Deutschlands</t>
  </si>
  <si>
    <t>Empfang aus dem Ausland</t>
  </si>
  <si>
    <t>Versand in das Ausland</t>
  </si>
  <si>
    <t>Gesamtverkehr</t>
  </si>
  <si>
    <t>Europäische Union</t>
  </si>
  <si>
    <t>Übriges Europa</t>
  </si>
  <si>
    <t>Mill. tkm</t>
  </si>
  <si>
    <t>Schüttgut</t>
  </si>
  <si>
    <t>Stückgut</t>
  </si>
  <si>
    <t>20-Fuß-Container</t>
  </si>
  <si>
    <t>30-Fuß-Container</t>
  </si>
  <si>
    <t>40-Fuß-Container</t>
  </si>
  <si>
    <t>Wechselbrücken</t>
  </si>
  <si>
    <t>nach Schiffsart</t>
  </si>
  <si>
    <t>Gütermotorschiff</t>
  </si>
  <si>
    <t>Güterleichter</t>
  </si>
  <si>
    <t>Tankmotorschiff</t>
  </si>
  <si>
    <t>Tankleichter</t>
  </si>
  <si>
    <t>Containerschiff</t>
  </si>
  <si>
    <t>Sonstiges Güterschiff</t>
  </si>
  <si>
    <t>Niederlande</t>
  </si>
  <si>
    <t>darunter:</t>
  </si>
  <si>
    <t>Afrika</t>
  </si>
  <si>
    <t>Amerika</t>
  </si>
  <si>
    <t>Asien</t>
  </si>
  <si>
    <t>Ozeanien und Polargebiete</t>
  </si>
  <si>
    <t>Unbekannte Flaggen</t>
  </si>
  <si>
    <t>Durchgangsverkehr</t>
  </si>
  <si>
    <t>http://www.adobe.com/de/products/reader/</t>
  </si>
  <si>
    <t>Klicken Sie bitte auf das Symbol, um das PDF-Dokument zu öffnen.</t>
  </si>
  <si>
    <t>Güterbeförderung</t>
  </si>
  <si>
    <t>Ladungsart</t>
  </si>
  <si>
    <t>Flagge</t>
  </si>
  <si>
    <t>Schiffsart</t>
  </si>
  <si>
    <t>Zum Betrachten der methodischen Erläuterungen benötigen Sie die Software Adobe® Reader®, die Sie kostenlos herunterladen können:</t>
  </si>
  <si>
    <t>Qualitätsbericht</t>
  </si>
  <si>
    <t>Zum Betrachten des Qualitätsberichts benötigen Sie die Software Adobe® Reader®, die Sie kostenlos herunterladen können:</t>
  </si>
  <si>
    <t>WaStr</t>
  </si>
  <si>
    <t>Eisen-, Blech- und Metallwaren</t>
  </si>
  <si>
    <t>Anhang</t>
  </si>
  <si>
    <t>Güterverzeichnis nach NST-2007</t>
  </si>
  <si>
    <t>Verzeichnis der NUTS-Regionen</t>
  </si>
  <si>
    <t>in 1 000 t</t>
  </si>
  <si>
    <t>01.1</t>
  </si>
  <si>
    <t>01.2</t>
  </si>
  <si>
    <t>01.3</t>
  </si>
  <si>
    <t>01.4</t>
  </si>
  <si>
    <t>01.5</t>
  </si>
  <si>
    <t>01.6</t>
  </si>
  <si>
    <t>01.7</t>
  </si>
  <si>
    <t>01.8</t>
  </si>
  <si>
    <t>01.9</t>
  </si>
  <si>
    <t>01.A</t>
  </si>
  <si>
    <t>01.B</t>
  </si>
  <si>
    <t>02.1</t>
  </si>
  <si>
    <t>02.2</t>
  </si>
  <si>
    <t>02.3</t>
  </si>
  <si>
    <t>03.1</t>
  </si>
  <si>
    <t>03.2</t>
  </si>
  <si>
    <t>03.3</t>
  </si>
  <si>
    <t>03.4</t>
  </si>
  <si>
    <t>03.5</t>
  </si>
  <si>
    <t>03.6</t>
  </si>
  <si>
    <t>04.1</t>
  </si>
  <si>
    <t>04.2</t>
  </si>
  <si>
    <t>04.3</t>
  </si>
  <si>
    <t>04.4</t>
  </si>
  <si>
    <t>04.5</t>
  </si>
  <si>
    <t>04.6</t>
  </si>
  <si>
    <t>04.7</t>
  </si>
  <si>
    <t>04.8</t>
  </si>
  <si>
    <t>04.9</t>
  </si>
  <si>
    <t>05.1</t>
  </si>
  <si>
    <t>05.2</t>
  </si>
  <si>
    <t>05.3</t>
  </si>
  <si>
    <t>06.1</t>
  </si>
  <si>
    <t>06.2</t>
  </si>
  <si>
    <t>06.3</t>
  </si>
  <si>
    <t>07.1</t>
  </si>
  <si>
    <t>07.2</t>
  </si>
  <si>
    <t>07.3</t>
  </si>
  <si>
    <t>07.4</t>
  </si>
  <si>
    <t>08.1</t>
  </si>
  <si>
    <t>08.2</t>
  </si>
  <si>
    <t>08.3</t>
  </si>
  <si>
    <t>08.4</t>
  </si>
  <si>
    <t>08.5</t>
  </si>
  <si>
    <t>08.6</t>
  </si>
  <si>
    <t>08.7</t>
  </si>
  <si>
    <t>09.1</t>
  </si>
  <si>
    <t>09.2</t>
  </si>
  <si>
    <t>09.3</t>
  </si>
  <si>
    <t>10.1</t>
  </si>
  <si>
    <t>10.2</t>
  </si>
  <si>
    <t>10.3</t>
  </si>
  <si>
    <t>10.4</t>
  </si>
  <si>
    <t>10.5</t>
  </si>
  <si>
    <t>11.1</t>
  </si>
  <si>
    <t>11.2</t>
  </si>
  <si>
    <t>11.3</t>
  </si>
  <si>
    <t>11.4</t>
  </si>
  <si>
    <t>11.5</t>
  </si>
  <si>
    <t>11.6</t>
  </si>
  <si>
    <t>11.7</t>
  </si>
  <si>
    <t>11.8</t>
  </si>
  <si>
    <t>12.1</t>
  </si>
  <si>
    <t>12.2</t>
  </si>
  <si>
    <t>13.1</t>
  </si>
  <si>
    <t>13.2</t>
  </si>
  <si>
    <t>14.1</t>
  </si>
  <si>
    <t>14.2</t>
  </si>
  <si>
    <t>15.1</t>
  </si>
  <si>
    <t>15.2</t>
  </si>
  <si>
    <t>16.1</t>
  </si>
  <si>
    <t>16.2</t>
  </si>
  <si>
    <t>17.1</t>
  </si>
  <si>
    <t>17.2</t>
  </si>
  <si>
    <t>17.3</t>
  </si>
  <si>
    <t>17.4</t>
  </si>
  <si>
    <t>17.5</t>
  </si>
  <si>
    <t>18.0</t>
  </si>
  <si>
    <t>19.1</t>
  </si>
  <si>
    <t>19.2</t>
  </si>
  <si>
    <t>20.0</t>
  </si>
  <si>
    <t>Getreide</t>
  </si>
  <si>
    <t>Kartoffeln</t>
  </si>
  <si>
    <t>Zuckerrüben</t>
  </si>
  <si>
    <t>Obst und Gemüse</t>
  </si>
  <si>
    <t>Pflanzen und Blumen</t>
  </si>
  <si>
    <t>And. Erz. pflanzl. Ursprungs</t>
  </si>
  <si>
    <t>Lebende Tiere</t>
  </si>
  <si>
    <t>Rohe Milch</t>
  </si>
  <si>
    <t>And. Erz. tierischen Ursprungs</t>
  </si>
  <si>
    <t>Fische und Fischereierzeugnisse</t>
  </si>
  <si>
    <t>Kohle</t>
  </si>
  <si>
    <t>Erdöl</t>
  </si>
  <si>
    <t>Erdgas</t>
  </si>
  <si>
    <t>Eisenerze</t>
  </si>
  <si>
    <t>NE-Metallerze</t>
  </si>
  <si>
    <t>Düngemittelminerale</t>
  </si>
  <si>
    <t>(Koch-)Salz, Meerwasser</t>
  </si>
  <si>
    <t>Steine u. Erden, Sand, Ton u.ä.</t>
  </si>
  <si>
    <t>Uran- und Thoriumerze</t>
  </si>
  <si>
    <t>Fleisch, Häute, Felle</t>
  </si>
  <si>
    <t>Verarb. Fische u. Fischereierz.</t>
  </si>
  <si>
    <t>Verarbeitetes Obst und Gemüse</t>
  </si>
  <si>
    <t>Öle und Fette</t>
  </si>
  <si>
    <t>Milch, Milcherzeugn., Speiseeis</t>
  </si>
  <si>
    <t>Stärke(-erzeugn.), Futtermittel</t>
  </si>
  <si>
    <t>Getränke</t>
  </si>
  <si>
    <t>Nahrungsmit. (außer Sammelgut)</t>
  </si>
  <si>
    <t>Nahrungsmit. (Pakete/Sammelgut)</t>
  </si>
  <si>
    <t>Textilien</t>
  </si>
  <si>
    <t>Bekleidung und Pelzwaren</t>
  </si>
  <si>
    <t>Leder und Lederwaren</t>
  </si>
  <si>
    <t>Holz-, Kork- und Flechtwaren</t>
  </si>
  <si>
    <t>Papier, Pappe und -waren</t>
  </si>
  <si>
    <t>Druckerz., besp. Medienträger</t>
  </si>
  <si>
    <t>Kokereierzeugnisse</t>
  </si>
  <si>
    <t>Flüssige Mineralölerzeugnisse</t>
  </si>
  <si>
    <t>Gasf. / verdicht. Mineralölerz.</t>
  </si>
  <si>
    <t>Chem. Grundstoffe (mineralisch)</t>
  </si>
  <si>
    <t>Chem. Grundstoffe (organisch)</t>
  </si>
  <si>
    <t>Stickstoffverbind., Düngemittel</t>
  </si>
  <si>
    <t>Basiskunststoffe, Kautschuk</t>
  </si>
  <si>
    <t>Pharmazeutische Erzeugnisse</t>
  </si>
  <si>
    <t>Gummi- oder Kunststoffwaren</t>
  </si>
  <si>
    <t>Spalt- und Brutstoffe</t>
  </si>
  <si>
    <t>Glas, Porzellan u.ä. Erzeugn.</t>
  </si>
  <si>
    <t>Zement, Kalk, gebrannter Gips</t>
  </si>
  <si>
    <t>Sonst. Baumaterialien und -erz.</t>
  </si>
  <si>
    <t>Roheisen, Stahl, Ferrolegier.</t>
  </si>
  <si>
    <t>NE-Metalle, Halbzeug</t>
  </si>
  <si>
    <t>Rohre</t>
  </si>
  <si>
    <t>Stahl- und Leichtmetallbauerz.</t>
  </si>
  <si>
    <t>Heizkessel, sonst. Metallerz.</t>
  </si>
  <si>
    <t>Land-/forstwirtsch. Maschinen</t>
  </si>
  <si>
    <t>Haushaltsgräte (weiße Waren)</t>
  </si>
  <si>
    <t>Büromaschinen, EDV-Geräte u.ä.</t>
  </si>
  <si>
    <t>Geräte d. Elektr.-Erzeug. u.ä.</t>
  </si>
  <si>
    <t>Elektronische Bauelemente</t>
  </si>
  <si>
    <t>Rundfunk- u. Fernsehgeräte</t>
  </si>
  <si>
    <t>Medizin-/Messtechn. Erz. u.ä.</t>
  </si>
  <si>
    <t>Sonstige Maschinen</t>
  </si>
  <si>
    <t>Erzeugn. der Automobilindustrie</t>
  </si>
  <si>
    <t>Sonstige Fahrzeuge</t>
  </si>
  <si>
    <t>Möbel</t>
  </si>
  <si>
    <t>Sonstige Erzeugnisse</t>
  </si>
  <si>
    <t>Hausmüll und kommunale Abfälle</t>
  </si>
  <si>
    <t>Sonst. Abf. u. Sekundärrohst.</t>
  </si>
  <si>
    <t>Post</t>
  </si>
  <si>
    <t>Pakete, Päckchen</t>
  </si>
  <si>
    <t>Leere Cont. u. Wechselbehälter</t>
  </si>
  <si>
    <t>Paletten, Verpackungsmaterial</t>
  </si>
  <si>
    <t>Privates Umzugsgut</t>
  </si>
  <si>
    <t>Gepäckstücke</t>
  </si>
  <si>
    <t>Fahrzeuge in Reparatur</t>
  </si>
  <si>
    <t>Ausrüstungen, Gerüste</t>
  </si>
  <si>
    <t>Sonst. nicht marktbest. Güter</t>
  </si>
  <si>
    <t>Sammelgut</t>
  </si>
  <si>
    <t>Unbekannte Güter in Containern</t>
  </si>
  <si>
    <t>Sonst. unidentifizierbare Güter</t>
  </si>
  <si>
    <t>Sonstige Güter</t>
  </si>
  <si>
    <t>01</t>
  </si>
  <si>
    <t>Landwirtsch. u. verw. Erzeugnisse</t>
  </si>
  <si>
    <t>Güterabteilung
--------
Gütergruppe</t>
  </si>
  <si>
    <t>zusammen</t>
  </si>
  <si>
    <t>Gesamt-verkehr</t>
  </si>
  <si>
    <t>Grenzüberschreitender Verkehr</t>
  </si>
  <si>
    <t>Empfang</t>
  </si>
  <si>
    <t>Versand</t>
  </si>
  <si>
    <t>V = E</t>
  </si>
  <si>
    <t>im grenzüber-
schreitenden Verkehr</t>
  </si>
  <si>
    <t>02</t>
  </si>
  <si>
    <t>Kohle, rohes Erdöl und Erdgas</t>
  </si>
  <si>
    <t>03</t>
  </si>
  <si>
    <t>Erze, Steine u. Erden u.ä.</t>
  </si>
  <si>
    <t>04</t>
  </si>
  <si>
    <t>Nahrungs- und Genussmittel</t>
  </si>
  <si>
    <t>05</t>
  </si>
  <si>
    <t>Textilien, Bekleidung, Leder u.ä.</t>
  </si>
  <si>
    <t>06</t>
  </si>
  <si>
    <t>Holzw., Papier, Pappe, Druckerz.</t>
  </si>
  <si>
    <t>07</t>
  </si>
  <si>
    <t>Kokerei- und Mineralölerzeugnisse</t>
  </si>
  <si>
    <t>08</t>
  </si>
  <si>
    <t>Chemische Erzeugnisse etc.</t>
  </si>
  <si>
    <t>09</t>
  </si>
  <si>
    <t>Sonst. Mineralerzeugnisse</t>
  </si>
  <si>
    <t>10</t>
  </si>
  <si>
    <t>Metalle und Metallerzeugnisse</t>
  </si>
  <si>
    <t>11</t>
  </si>
  <si>
    <t>Maschinen u. Ausrüstungen u.ä.</t>
  </si>
  <si>
    <t>12</t>
  </si>
  <si>
    <t>Fahrzeuge</t>
  </si>
  <si>
    <t>13</t>
  </si>
  <si>
    <t>Möbel, Musikinstrumente u.ä.</t>
  </si>
  <si>
    <t>14</t>
  </si>
  <si>
    <t>Sekundärrohstoffe, Abfälle</t>
  </si>
  <si>
    <t>15</t>
  </si>
  <si>
    <t>Post, Pakete</t>
  </si>
  <si>
    <t>16</t>
  </si>
  <si>
    <t>Geräte u. Material zur Güterbef.</t>
  </si>
  <si>
    <t>17</t>
  </si>
  <si>
    <t>Umzugsgut, nicht marktbest. Güter</t>
  </si>
  <si>
    <t>18</t>
  </si>
  <si>
    <t>19</t>
  </si>
  <si>
    <t>Nicht identifizierbare Güter</t>
  </si>
  <si>
    <t>20</t>
  </si>
  <si>
    <t>Sonstige Güter a.n.g.</t>
  </si>
  <si>
    <t>in Mill. tkm</t>
  </si>
  <si>
    <t>100
-
150</t>
  </si>
  <si>
    <t>150
-
200</t>
  </si>
  <si>
    <t>200
-
250</t>
  </si>
  <si>
    <t>250
-
300</t>
  </si>
  <si>
    <t>300
-
400</t>
  </si>
  <si>
    <t>400
-
500</t>
  </si>
  <si>
    <t>Nr. der Klassi-fikation</t>
  </si>
  <si>
    <t>unter 100</t>
  </si>
  <si>
    <t>500
und
mehr</t>
  </si>
  <si>
    <t>_____________________</t>
  </si>
  <si>
    <t>Belgien</t>
  </si>
  <si>
    <t>Bulgarien</t>
  </si>
  <si>
    <t>Frankreich</t>
  </si>
  <si>
    <t>Griechenland</t>
  </si>
  <si>
    <t>Luxemburg</t>
  </si>
  <si>
    <t>Österreich</t>
  </si>
  <si>
    <t>Ungarn</t>
  </si>
  <si>
    <t>Norwegen</t>
  </si>
  <si>
    <t>Schweiz</t>
  </si>
  <si>
    <t>Nicht ermittelte Flaggen</t>
  </si>
  <si>
    <t>Ukraine</t>
  </si>
  <si>
    <t>Lettland</t>
  </si>
  <si>
    <t>Tschechische Republik</t>
  </si>
  <si>
    <t>Container</t>
  </si>
  <si>
    <t>Sonstige Ladungsarten</t>
  </si>
  <si>
    <t>Container größer 40 Fuß</t>
  </si>
  <si>
    <t>Sonstige Großcontainer</t>
  </si>
  <si>
    <t>Massengut</t>
  </si>
  <si>
    <t>3 Güter- und Containerbeförderung nach Schiffsmerkmalen</t>
  </si>
  <si>
    <t>Zusammen</t>
  </si>
  <si>
    <t>flüssiges Massengut</t>
  </si>
  <si>
    <t>Verkehr innerhalb Deutschland</t>
  </si>
  <si>
    <t>Container zw. 20 und 40 Fuß</t>
  </si>
  <si>
    <t>Straßengüterfahrz., Wechselbrücken</t>
  </si>
  <si>
    <t>2.3 Güterbeförderung nach Güterabteilungen, -gruppen und Entfernungsstufen</t>
  </si>
  <si>
    <t>2.4 Tonnenkilometrische Leistung nach Güterabteilungen, -gruppen und Entfernungsstufen</t>
  </si>
  <si>
    <t>Dänemark</t>
  </si>
  <si>
    <t>Estland</t>
  </si>
  <si>
    <t>Finnland</t>
  </si>
  <si>
    <t>Irland</t>
  </si>
  <si>
    <t>Italien</t>
  </si>
  <si>
    <t>Litauen</t>
  </si>
  <si>
    <t>Malta</t>
  </si>
  <si>
    <t>Russische Föderation</t>
  </si>
  <si>
    <t>Serbien</t>
  </si>
  <si>
    <t>Schiffe mit eigenem Antrieb</t>
  </si>
  <si>
    <t>Schiffe ohne eigenen Antrieb</t>
  </si>
  <si>
    <t>4 Güterbeförderung und Güterumschlag in regionaler Gliederung</t>
  </si>
  <si>
    <t>Wasserstraßengebiet</t>
  </si>
  <si>
    <t>Elbegebiet</t>
  </si>
  <si>
    <t>Wesergebiet</t>
  </si>
  <si>
    <t>Mittellandkanalgebiet</t>
  </si>
  <si>
    <t>Westdeutsches Kanalgebiet</t>
  </si>
  <si>
    <t>Donaugebiet</t>
  </si>
  <si>
    <t>Gebiet Berlin</t>
  </si>
  <si>
    <t>Nordenham</t>
  </si>
  <si>
    <t>Brake</t>
  </si>
  <si>
    <t>Hannover</t>
  </si>
  <si>
    <t>Emden</t>
  </si>
  <si>
    <t>Köln</t>
  </si>
  <si>
    <t>Karlsruhe</t>
  </si>
  <si>
    <t>4.10 Güterbeförderung nach Ein- und Ausladeländern</t>
  </si>
  <si>
    <t>Küstengebiet Mecklenburg-Vorpommern</t>
  </si>
  <si>
    <t>Rheingebiet, Lahn, Main, Mosel, Neckar, Saar</t>
  </si>
  <si>
    <t>Gebiet Brandenburg</t>
  </si>
  <si>
    <t>40 Fuß-Container</t>
  </si>
  <si>
    <t>Gütermotor-schiff</t>
  </si>
  <si>
    <t>Tankmotor-schiff</t>
  </si>
  <si>
    <t>Sonstige</t>
  </si>
  <si>
    <t>1</t>
  </si>
  <si>
    <t>Oberelbe bis Magdeburg</t>
  </si>
  <si>
    <t>111</t>
  </si>
  <si>
    <t>Elbe bis Magdeburg</t>
  </si>
  <si>
    <t>113</t>
  </si>
  <si>
    <t>Saale, Halle-Trotha bis Elbe</t>
  </si>
  <si>
    <t>114</t>
  </si>
  <si>
    <t>Saale, Bad Dürrenberg bis Halle-Trotha</t>
  </si>
  <si>
    <t>Mittelelbe, Magdeburg bis Schnackenburg</t>
  </si>
  <si>
    <t>121</t>
  </si>
  <si>
    <t>Elbe, Magdeburg bis Schnackenburg</t>
  </si>
  <si>
    <t>122</t>
  </si>
  <si>
    <t>Elbe-Havel-Kanal</t>
  </si>
  <si>
    <t>123</t>
  </si>
  <si>
    <t>Pareyer-Verbindungskanal</t>
  </si>
  <si>
    <t>124</t>
  </si>
  <si>
    <t>Untere Havel Wasserstraße</t>
  </si>
  <si>
    <t>125</t>
  </si>
  <si>
    <t>Havel-Kanal</t>
  </si>
  <si>
    <t>126</t>
  </si>
  <si>
    <t>Potsdamer Havel</t>
  </si>
  <si>
    <t>129</t>
  </si>
  <si>
    <t>Emster Gewässer</t>
  </si>
  <si>
    <t>130</t>
  </si>
  <si>
    <t>Beetzsee-Riewendsee</t>
  </si>
  <si>
    <t>134</t>
  </si>
  <si>
    <t>Hohennauener Wasserstraße</t>
  </si>
  <si>
    <t>135</t>
  </si>
  <si>
    <t>Gülper See</t>
  </si>
  <si>
    <t>136</t>
  </si>
  <si>
    <t>Niegripper Verbindungskanal</t>
  </si>
  <si>
    <t>137</t>
  </si>
  <si>
    <t>Rothenseer Verbindungskanal</t>
  </si>
  <si>
    <t>Mittelelbe, Schnackenburg bis Hamburg</t>
  </si>
  <si>
    <t>141</t>
  </si>
  <si>
    <t>Elbe, Schnackenburg bis Hamburg</t>
  </si>
  <si>
    <t>142</t>
  </si>
  <si>
    <t>Müritz-Elde-Wasserstraße</t>
  </si>
  <si>
    <t>143</t>
  </si>
  <si>
    <t>Störwasserstraße</t>
  </si>
  <si>
    <t>144</t>
  </si>
  <si>
    <t>Elbe-Lübeck-Kanal</t>
  </si>
  <si>
    <t>145</t>
  </si>
  <si>
    <t>Untertrave</t>
  </si>
  <si>
    <t>146</t>
  </si>
  <si>
    <t>Elbe-Seitenkanal</t>
  </si>
  <si>
    <t>147</t>
  </si>
  <si>
    <t>Ilmenau</t>
  </si>
  <si>
    <t>Unterelbe, Hamburg bis Seegrenze</t>
  </si>
  <si>
    <t>151</t>
  </si>
  <si>
    <t>Elbe, Hamburg bis Seegrenze</t>
  </si>
  <si>
    <t>152</t>
  </si>
  <si>
    <t>Este</t>
  </si>
  <si>
    <t>153</t>
  </si>
  <si>
    <t>Lühe</t>
  </si>
  <si>
    <t>154</t>
  </si>
  <si>
    <t>Schwinge</t>
  </si>
  <si>
    <t>155</t>
  </si>
  <si>
    <t>Pinnau</t>
  </si>
  <si>
    <t>156</t>
  </si>
  <si>
    <t>Krückau</t>
  </si>
  <si>
    <t>157</t>
  </si>
  <si>
    <t>Stör / Elbe</t>
  </si>
  <si>
    <t>158</t>
  </si>
  <si>
    <t>Oste</t>
  </si>
  <si>
    <t>159</t>
  </si>
  <si>
    <t>Hadelner Kanal, Bederkesa-Geeste-Kanal</t>
  </si>
  <si>
    <t>Übriges Elbegebiet</t>
  </si>
  <si>
    <t>191</t>
  </si>
  <si>
    <t>Nord-Ostsee-Kanal</t>
  </si>
  <si>
    <t>192</t>
  </si>
  <si>
    <t>besp.</t>
  </si>
  <si>
    <t>bespielte</t>
  </si>
  <si>
    <t>gasf.</t>
  </si>
  <si>
    <t>gasförmig</t>
  </si>
  <si>
    <t>verdicht.</t>
  </si>
  <si>
    <t>verdichtete</t>
  </si>
  <si>
    <t>Gieselaukanal, Eider</t>
  </si>
  <si>
    <t>193</t>
  </si>
  <si>
    <t>Schlei-Fahrwasser</t>
  </si>
  <si>
    <t>2</t>
  </si>
  <si>
    <t>21</t>
  </si>
  <si>
    <t>Oberweser</t>
  </si>
  <si>
    <t>212</t>
  </si>
  <si>
    <t>22</t>
  </si>
  <si>
    <t>Mittelweser</t>
  </si>
  <si>
    <t>221</t>
  </si>
  <si>
    <t>Weser, Minden bis Bremen</t>
  </si>
  <si>
    <t>222</t>
  </si>
  <si>
    <t>Aller, Celle bis Hademstorf</t>
  </si>
  <si>
    <t>223</t>
  </si>
  <si>
    <t>Aller, Hademstorf bis Weser</t>
  </si>
  <si>
    <t>23</t>
  </si>
  <si>
    <t>Unterweser</t>
  </si>
  <si>
    <t>231</t>
  </si>
  <si>
    <t>Weser, Bremen bis Seegrenze</t>
  </si>
  <si>
    <t>232</t>
  </si>
  <si>
    <t>Hunte</t>
  </si>
  <si>
    <t>233</t>
  </si>
  <si>
    <t>Geeste</t>
  </si>
  <si>
    <t>3</t>
  </si>
  <si>
    <t>31</t>
  </si>
  <si>
    <t>311</t>
  </si>
  <si>
    <t>4.9.4 Versand der Regionen zu ausgewählten Empfangshäfen (Seehafenhinterlandsverkehr) in TEU</t>
  </si>
  <si>
    <t>4.1 Güterumschlag nach Wasserstraßengebieten und umschlagstärksten Häfen</t>
  </si>
  <si>
    <r>
      <t xml:space="preserve">NUTS (frz.: Nomenclature des unités territoriales statistiques; dt.: Systematik der Gebietseinheiten für die amtliche Statistik) ist eine hierarchische Gliederung zur eindeutigen Identifizierung regionaler Gebietseinheiten in den Mitgliedstaaten der Europäischen Union, den aktuellen Beitrittskandidaten zur EU-Erweiterung (Mazedonien, Kroatien und Türkei) sowie den Ländern der European Fair Trade Association (EFTA; bestehend aus Island, Liechtenstein, Norwegen sowie der Schweiz). NUTS-Regionen werden nach vier Ebenen unterschieden, wobei die oberste Ebene (NUTS 0) den Staat darstellt. Die tiefergegliederten Ebenen orientieren sich überwiegend an den in den jeweiligen Ländern existierenden Gebietseinheiten. In </t>
    </r>
    <r>
      <rPr>
        <b/>
        <sz val="10"/>
        <rFont val="MetaNormalLF-Roman"/>
        <family val="2"/>
      </rPr>
      <t>Deutschland</t>
    </r>
    <r>
      <rPr>
        <sz val="10"/>
        <rFont val="MetaNormalLF-Roman"/>
        <family val="2"/>
      </rPr>
      <t xml:space="preserve"> werden die NUTS-Regionen wie folgt eingeteilt:</t>
    </r>
  </si>
  <si>
    <t>verw.</t>
  </si>
  <si>
    <t>verwandten</t>
  </si>
  <si>
    <t>etc.</t>
  </si>
  <si>
    <t>et cetera</t>
  </si>
  <si>
    <t>marktbest.</t>
  </si>
  <si>
    <t>marktbestimme</t>
  </si>
  <si>
    <t>Sonst.</t>
  </si>
  <si>
    <t>nach Verkehrsbeziehungen</t>
  </si>
  <si>
    <t>nach Güterabteilungen</t>
  </si>
  <si>
    <t>nach Ladungsarten</t>
  </si>
  <si>
    <t>nach Flaggen</t>
  </si>
  <si>
    <t>nach Schiffsarten</t>
  </si>
  <si>
    <t>nach Güterabteilungen und -gruppen</t>
  </si>
  <si>
    <t>darunter Güterbeförderung mit Schiffen unter einer Flagge der Europäischen Union in 1 000 t</t>
  </si>
  <si>
    <t>darunter Güterbeförderung mit Schiffen unter deutscher Flagge in 1 000 t</t>
  </si>
  <si>
    <t>Schiffsbewegungen</t>
  </si>
  <si>
    <t>Eingang/Ausgang
--------
Flaggen</t>
  </si>
  <si>
    <r>
      <t xml:space="preserve">Ausland </t>
    </r>
    <r>
      <rPr>
        <b/>
        <vertAlign val="superscript"/>
        <sz val="9"/>
        <rFont val="MetaNormalLF-Roman"/>
        <family val="2"/>
      </rPr>
      <t>1)</t>
    </r>
  </si>
  <si>
    <t>Unterelbe von Hamburg bis zur Grenze der Seefahrt und Seitenwasserstraßen</t>
  </si>
  <si>
    <t>Oberweser von Hann. Münden bis Minden</t>
  </si>
  <si>
    <t>Weser, Hann. Münden bis Minden</t>
  </si>
  <si>
    <t>Brunsbüttel</t>
  </si>
  <si>
    <t>1 Ohne Durchgangsverkehr.</t>
  </si>
  <si>
    <t>2 In Thüringen findet kein Güterverkehr auf Binnenschiffen statt und wird daher nicht ausgewiesen.</t>
  </si>
  <si>
    <r>
      <t xml:space="preserve">1.1 Güterumschlag nach Bundesländern </t>
    </r>
    <r>
      <rPr>
        <vertAlign val="superscript"/>
        <sz val="10"/>
        <rFont val="MetaNormalLF-Roman"/>
        <family val="2"/>
      </rPr>
      <t>1, 2</t>
    </r>
  </si>
  <si>
    <r>
      <t xml:space="preserve">1.2 Güterumschlag nach Güterabteilungen </t>
    </r>
    <r>
      <rPr>
        <vertAlign val="superscript"/>
        <sz val="10"/>
        <rFont val="MetaNormalLF-Roman"/>
        <family val="2"/>
      </rPr>
      <t>1</t>
    </r>
  </si>
  <si>
    <r>
      <t xml:space="preserve">darunter Umschlag von Gütern in Containern in 1 000 t </t>
    </r>
    <r>
      <rPr>
        <b/>
        <vertAlign val="superscript"/>
        <sz val="9"/>
        <rFont val="MetaNormalLF-Roman"/>
        <family val="2"/>
      </rPr>
      <t>2</t>
    </r>
  </si>
  <si>
    <t>2 Ohne Eigengewicht der Ladungsträger.</t>
  </si>
  <si>
    <t>1 Zurückgelegte Entfernungen auf dem Gebiet der Bundesrepublik Deutschland.</t>
  </si>
  <si>
    <t>1 Ohne Eigengewichte der Ladungsträger.</t>
  </si>
  <si>
    <r>
      <t xml:space="preserve">Tonnen </t>
    </r>
    <r>
      <rPr>
        <vertAlign val="superscript"/>
        <sz val="9"/>
        <rFont val="MetaNormalLF-Roman"/>
        <family val="2"/>
      </rPr>
      <t>1</t>
    </r>
  </si>
  <si>
    <r>
      <t>Wasserstraßengebiet</t>
    </r>
    <r>
      <rPr>
        <vertAlign val="superscript"/>
        <sz val="9"/>
        <rFont val="MetaNormalLF-Roman"/>
        <family val="2"/>
      </rPr>
      <t xml:space="preserve"> 1
</t>
    </r>
    <r>
      <rPr>
        <sz val="9"/>
        <rFont val="MetaNormalLF-Roman"/>
        <family val="2"/>
      </rPr>
      <t xml:space="preserve">--------
Wasserstraßenabschnitt </t>
    </r>
    <r>
      <rPr>
        <vertAlign val="superscript"/>
        <sz val="9"/>
        <rFont val="MetaNormalLF-Roman"/>
        <family val="2"/>
      </rPr>
      <t>1</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</si>
  <si>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2</t>
    </r>
  </si>
  <si>
    <t>1 Infolge Doppelzählungen ergibt die Addition der Einzelpositionen nicht die Summe der jeweiligen Wasserstraßengebiete und -abschnitte.</t>
  </si>
  <si>
    <t>2 Schiffbare Wasserstraßen mit ihrer Länge auf dem Gebiet Deutschlands.</t>
  </si>
  <si>
    <t>3 Geleistete Tonnenkilometer dividiert durch Beförderungsmenge.</t>
  </si>
  <si>
    <r>
      <t xml:space="preserve">Länge der Wasser-straße(n) </t>
    </r>
    <r>
      <rPr>
        <vertAlign val="superscript"/>
        <sz val="9"/>
        <rFont val="MetaNormalLF-Roman"/>
        <family val="2"/>
      </rPr>
      <t>1</t>
    </r>
  </si>
  <si>
    <r>
      <t>Güter-
verkehrs-
dichte</t>
    </r>
    <r>
      <rPr>
        <vertAlign val="superscript"/>
        <sz val="9"/>
        <rFont val="MetaNormalLF-Roman"/>
        <family val="2"/>
      </rPr>
      <t xml:space="preserve"> 2</t>
    </r>
  </si>
  <si>
    <t>1 Schiffbare Wasserstraßen mit ihrer Länge auf dem Gebiet Deutschlands.</t>
  </si>
  <si>
    <t>2 Geleistete Tonnenkilometer dividiert durch Länge der Wasserstraßen.</t>
  </si>
  <si>
    <t>1 In regionaler Gliederung bis NUTS-2-Ebene.</t>
  </si>
  <si>
    <t>2 In regionaler Gliederung auf NUTS-0-Ebene (Staaten).</t>
  </si>
  <si>
    <r>
      <t xml:space="preserve">Ausland </t>
    </r>
    <r>
      <rPr>
        <b/>
        <vertAlign val="superscript"/>
        <sz val="9"/>
        <rFont val="MetaNormalLF-Roman"/>
        <family val="2"/>
      </rPr>
      <t>2</t>
    </r>
  </si>
  <si>
    <r>
      <t xml:space="preserve">Deutschland </t>
    </r>
    <r>
      <rPr>
        <b/>
        <vertAlign val="superscript"/>
        <sz val="9"/>
        <rFont val="MetaNormalLF-Roman"/>
        <family val="2"/>
      </rPr>
      <t>1</t>
    </r>
  </si>
  <si>
    <t>1 Bei Verkehren zwischen ausländischen Häfen und ausländischen Staaten erfolgt der Nachweis nur bei Transit durch Deutschland.</t>
  </si>
  <si>
    <r>
      <t xml:space="preserve">Ausland </t>
    </r>
    <r>
      <rPr>
        <b/>
        <vertAlign val="superscript"/>
        <sz val="9"/>
        <rFont val="MetaNormalLF-Roman"/>
        <family val="2"/>
      </rPr>
      <t>1</t>
    </r>
  </si>
  <si>
    <t>Telefon: +49 (0) 611 / 75 48 52</t>
  </si>
  <si>
    <t>Davon nach Verkehrsbeziehungen</t>
  </si>
  <si>
    <t>Darunter Binnen-See-Verkehr</t>
  </si>
  <si>
    <r>
      <t xml:space="preserve">Davon Entfernungen von ... bis unter ... km </t>
    </r>
    <r>
      <rPr>
        <vertAlign val="superscript"/>
        <sz val="9"/>
        <rFont val="MetaNormalLF-Roman"/>
        <family val="2"/>
      </rPr>
      <t>1</t>
    </r>
  </si>
  <si>
    <t>Beladene Container</t>
  </si>
  <si>
    <t>Leere Container</t>
  </si>
  <si>
    <t>Zuammen</t>
  </si>
  <si>
    <r>
      <t>mittlere Transport-weite</t>
    </r>
    <r>
      <rPr>
        <vertAlign val="superscript"/>
        <sz val="9"/>
        <rFont val="MetaNormalLF-Roman"/>
        <family val="2"/>
      </rPr>
      <t xml:space="preserve"> 3</t>
    </r>
  </si>
  <si>
    <t>sonstige</t>
  </si>
  <si>
    <t>übrige Länder</t>
  </si>
  <si>
    <t>Nach Güterabteilung</t>
  </si>
  <si>
    <t>Güterabteilungen zusammen</t>
  </si>
  <si>
    <t>Davon</t>
  </si>
  <si>
    <t>übrige Staaten</t>
  </si>
  <si>
    <t>© Statistisches Bundesamt (Destatis), 2017</t>
  </si>
  <si>
    <t xml:space="preserve"> </t>
  </si>
  <si>
    <t>Republik Bulgarien</t>
  </si>
  <si>
    <t>Übrige Europäische Länder</t>
  </si>
  <si>
    <t>Türkei</t>
  </si>
  <si>
    <t>Magdeburg</t>
  </si>
  <si>
    <t>Stade</t>
  </si>
  <si>
    <t>Brandenburg an der Havel</t>
  </si>
  <si>
    <t>Lübeck</t>
  </si>
  <si>
    <t>Wittingen</t>
  </si>
  <si>
    <t>Uelzen</t>
  </si>
  <si>
    <t>Rinteln</t>
  </si>
  <si>
    <t>Bremerhaven</t>
  </si>
  <si>
    <t>Brake (Unterweser)</t>
  </si>
  <si>
    <t>Minden</t>
  </si>
  <si>
    <t>Oldenburg</t>
  </si>
  <si>
    <t>Stolzenau</t>
  </si>
  <si>
    <t>Salzgitter</t>
  </si>
  <si>
    <t>Bülstringen</t>
  </si>
  <si>
    <t>Haldensleben</t>
  </si>
  <si>
    <t>Bramsche</t>
  </si>
  <si>
    <t>Niedere Börde</t>
  </si>
  <si>
    <t>Hildesheim</t>
  </si>
  <si>
    <t>Gelsenkirchen</t>
  </si>
  <si>
    <t>Hamm</t>
  </si>
  <si>
    <t>Marl</t>
  </si>
  <si>
    <t>Bottrop</t>
  </si>
  <si>
    <t>Lingen (Ems)</t>
  </si>
  <si>
    <t>Lünen</t>
  </si>
  <si>
    <t>Dörpen</t>
  </si>
  <si>
    <t>Dortmund</t>
  </si>
  <si>
    <t>Bergkamen</t>
  </si>
  <si>
    <t>Voerde (Niederrhein)</t>
  </si>
  <si>
    <t>Essen</t>
  </si>
  <si>
    <t>Duisburg</t>
  </si>
  <si>
    <t>Mannheim</t>
  </si>
  <si>
    <t>Neuss</t>
  </si>
  <si>
    <t>Ludwigshafen am Rhein</t>
  </si>
  <si>
    <t>Frankfurt am Main</t>
  </si>
  <si>
    <t>Saarlouis</t>
  </si>
  <si>
    <t>Mainz</t>
  </si>
  <si>
    <t>Krefeld</t>
  </si>
  <si>
    <t>Kiesbaggereien Kreis Wesel</t>
  </si>
  <si>
    <t>Wesseling</t>
  </si>
  <si>
    <t>Regensburg</t>
  </si>
  <si>
    <t>Straubing</t>
  </si>
  <si>
    <t>Bamberg</t>
  </si>
  <si>
    <t>Kelheim</t>
  </si>
  <si>
    <t>Nürnberg</t>
  </si>
  <si>
    <t>Passau</t>
  </si>
  <si>
    <t>Deggendorf</t>
  </si>
  <si>
    <t>Riedenburg</t>
  </si>
  <si>
    <t>Königs Wusterhausen</t>
  </si>
  <si>
    <t>Hennigsdorf</t>
  </si>
  <si>
    <t>Fürstenwalde/Spree</t>
  </si>
  <si>
    <t>Eberswalde</t>
  </si>
  <si>
    <t>Rüdersdorf bei Berlin</t>
  </si>
  <si>
    <t>Schwedt/Oder</t>
  </si>
  <si>
    <t>Dezember</t>
  </si>
  <si>
    <t>November</t>
  </si>
  <si>
    <t>Dezember 2016</t>
  </si>
  <si>
    <t>Januar bis Dezember</t>
  </si>
  <si>
    <t>2.1 Güterbeförderung nach Güterabteilungen, -gruppen und Verkehrsbeziehungen Dezember 2016</t>
  </si>
  <si>
    <t>2.2 Tonnenkilometrische Leistung nach Güterabteilungen, -gruppen und Verkehrsbeziehungen Dezember 2016</t>
  </si>
  <si>
    <t>2.3 Güterbeförderung nach Güterabteilungen, -gruppen und Entfernungsstufen Dezember 2016</t>
  </si>
  <si>
    <t>2.4 Tonnenkilometrische Leistung nach Güterabteilungen, -gruppen und Entfernungsstufen Dezember 2016</t>
  </si>
  <si>
    <t>2.6 Güter- und Containerbeförderung nach Verkehrsbeziehungen, Containergrößen und Beladungszuständen Dezember 2016</t>
  </si>
  <si>
    <t>3.1 Güterbeförderung und tonnenkilometrische Leistung nach Flaggen und Schiffsarten Dezember 2016</t>
  </si>
  <si>
    <t>3.2 Güterbeförderung und tonnenkilometrische Leistung nach Schiffsarten und Verkehrsbeziehungen Dezember 2016</t>
  </si>
  <si>
    <t>3.3 Schiffsbewegungen nach Hauptverkehrsbeziehungen und Schiffsarten Dezember 2016</t>
  </si>
  <si>
    <t>3.4 Schiffsbewegungen an ausgewählten Grenzstellen nach Schiffsarten Dezember 2016</t>
  </si>
  <si>
    <t>4.3 Güterbeförderung nach Wasserstraßengebieten/-abschnitten, Wasserstraßen und Schiffsarten Dezember</t>
  </si>
  <si>
    <t>4.4 Tonnenkilometrische Leistung nach Wasserstraßengebieten/-abschnitten, Wasserstraßen und Schiffsarten Dezember 2016</t>
  </si>
  <si>
    <t>4.5 Internationaler Durchgangsverkehr nach Ein-/Ausladeländern und Güterabteilungen Dezember 2016</t>
  </si>
  <si>
    <t>4.8 Güterumschlag nach NUTS-Regionen und Güterabteilungen Dezember 2016</t>
  </si>
  <si>
    <t>4.9.1 Empfang der Regionen aus ausgewählten Versandhäfen (Seehafenhinterlandsverkehr) Dezember 2016</t>
  </si>
  <si>
    <t>4.9.2 Empfang der Regionen aus ausgewählten Versandhäfen (Seehafenhinterlandsverkehr) Dezember 2016</t>
  </si>
  <si>
    <t>4.9.3 Versand der Regionen zu ausgewählten Empfangshäfen (Seehafenhinterlandsverkehr) Dezember 2016</t>
  </si>
  <si>
    <t>4.9.4 Versand der Regionen zu ausgewählten Empfangshäfen (Seehafenhinterlandsverkehr) Dezember 2016</t>
  </si>
  <si>
    <t>4.10 Güterbeförderung nach Ein- und Ausladeländern Dezember 2016</t>
  </si>
  <si>
    <t>Erschienen am 30. März 2017</t>
  </si>
  <si>
    <t>Fachserie 8 Reihe 4</t>
  </si>
  <si>
    <t>Artikelnummer: 2080400161125</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</si>
</sst>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64" formatCode="@*."/>
    <numFmt numFmtId="165" formatCode="###\ ###\ ##0.0"/>
    <numFmt numFmtId="166" formatCode="###\ ##0.0"/>
    <numFmt numFmtId="167" formatCode="###\ ###\ ##0"/>
    <numFmt numFmtId="168" formatCode="##0.0"/>
    <numFmt numFmtId="169" formatCode="###\ ##0"/>
    <numFmt numFmtId="170" formatCode="0.0"/>
    <numFmt numFmtId="171" formatCode="#\ ###"/>
  </numFmts>
  <fonts count="30" x14ac:knownFonts="1">
    <font>
      <sz val="10"/>
      <name val="Arial"/>
    </font>
    <font>
      <sz val="21"/>
      <name val="MetaNormalLF-Roman"/>
      <family val="2"/>
    </font>
    <font>
      <sz val="8"/>
      <name val="Arial"/>
      <family val="2"/>
    </font>
    <font>
      <sz val="10"/>
      <name val="MetaNormalLF-Roman"/>
      <family val="2"/>
    </font>
    <font>
      <sz val="24"/>
      <name val="MetaNormalLF-Roman"/>
      <family val="2"/>
    </font>
    <font>
      <sz val="20"/>
      <name val="MetaNormalLF-Roman"/>
      <family val="2"/>
    </font>
    <font>
      <b/>
      <sz val="28"/>
      <name val="MetaNormalLF-Roman"/>
      <family val="2"/>
    </font>
    <font>
      <sz val="24"/>
      <name val="Arial"/>
      <family val="2"/>
    </font>
    <font>
      <b/>
      <sz val="14"/>
      <name val="MetaNormalLF-Roman"/>
      <family val="2"/>
    </font>
    <font>
      <b/>
      <sz val="26"/>
      <name val="MetaNormalLF-Roman"/>
      <family val="2"/>
    </font>
    <font>
      <sz val="18"/>
      <name val="MetaNormalLF-Roman"/>
      <family val="2"/>
    </font>
    <font>
      <u/>
      <sz val="10"/>
      <color indexed="12"/>
      <name val="Arial"/>
      <family val="2"/>
    </font>
    <font>
      <sz val="10"/>
      <name val="MetaNormalLF-Roman"/>
      <family val="2"/>
    </font>
    <font>
      <sz val="8"/>
      <name val="MetaNormalLF-Roman"/>
      <family val="2"/>
    </font>
    <font>
      <b/>
      <sz val="16"/>
      <name val="MetaNormalLF-Roman"/>
      <family val="2"/>
    </font>
    <font>
      <sz val="9"/>
      <name val="MetaNormalLF-Roman"/>
      <family val="2"/>
    </font>
    <font>
      <b/>
      <sz val="11"/>
      <name val="MetaNormalLF-Roman"/>
      <family val="2"/>
    </font>
    <font>
      <b/>
      <sz val="10"/>
      <name val="MetaNormalLF-Roman"/>
      <family val="2"/>
    </font>
    <font>
      <sz val="9"/>
      <name val="MetaNormalLF-Roman"/>
      <family val="2"/>
    </font>
    <font>
      <b/>
      <sz val="9"/>
      <name val="MetaNormalLF-Roman"/>
      <family val="2"/>
    </font>
    <font>
      <b/>
      <sz val="12"/>
      <name val="MetaNormalLF-Roman"/>
      <family val="2"/>
    </font>
    <font>
      <vertAlign val="superscript"/>
      <sz val="10"/>
      <name val="MetaNormalLF-Roman"/>
      <family val="2"/>
    </font>
    <font>
      <b/>
      <i/>
      <sz val="9"/>
      <name val="MetaNormalLF-Roman"/>
      <family val="2"/>
    </font>
    <font>
      <i/>
      <sz val="9"/>
      <name val="MetaNormalLF-Roman"/>
      <family val="2"/>
    </font>
    <font>
      <u/>
      <sz val="10"/>
      <color indexed="48"/>
      <name val="MetaNormalLF-Roman"/>
      <family val="2"/>
    </font>
    <font>
      <vertAlign val="superscript"/>
      <sz val="9"/>
      <name val="MetaNormalLF-Roman"/>
      <family val="2"/>
    </font>
    <font>
      <sz val="8"/>
      <name val="MetaNormalLF-Roman"/>
      <family val="2"/>
    </font>
    <font>
      <b/>
      <vertAlign val="superscript"/>
      <sz val="9"/>
      <name val="MetaNormalLF-Roman"/>
      <family val="2"/>
    </font>
    <font>
      <sz val="10"/>
      <color indexed="48"/>
      <name val="MetaNormalLF-Roman"/>
      <family val="2"/>
    </font>
    <font>
      <u/>
      <sz val="10"/>
      <color indexed="12"/>
      <name val="MetaNormalLF-Roman"/>
      <family val="2"/>
    </font>
  </fonts>
  <fills count="3">
    <fill>
      <patternFill patternType="none"/>
    </fill>
    <fill>
      <patternFill patternType="gray125"/>
    </fill>
    <fill>
      <patternFill patternType="solid">
        <fgColor indexed="34"/>
        <bgColor indexed="64"/>
      </patternFill>
    </fill>
  </fills>
  <borders count="1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diagonal/>
    </border>
    <border>
      <left/>
      <right/>
      <top style="thin">
        <color indexed="64"/>
      </top>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s>
  <cellStyleXfs count="4">
    <xf numFmtId="0" fontId="0" fillId="0" borderId="0"/>
    <xf numFmtId="0" fontId="11" fillId="0" borderId="0" applyNumberFormat="0" applyFill="0" applyBorder="0" applyAlignment="0" applyProtection="0">
      <alignment vertical="top"/>
      <protection locked="0"/>
    </xf>
    <xf numFmtId="0" fontId="12" fillId="0" borderId="0"/>
    <xf numFmtId="0" fontId="12" fillId="0" borderId="0"/>
  </cellStyleXfs>
  <cellXfs count="288">
    <xf numFmtId="0" fontId="0" fillId="0" borderId="0" xfId="0"/>
    <xf numFmtId="0" fontId="0" fillId="0" borderId="1" xfId="0" applyBorder="1"/>
    <xf numFmtId="0" fontId="3" fillId="0" borderId="0" xfId="0" applyFont="1" applyAlignment="1">
      <alignment horizontal="left" indent="1"/>
    </xf>
    <xf numFmtId="0" fontId="10" fillId="0" borderId="0" xfId="0" applyFont="1"/>
    <xf numFmtId="0" fontId="6" fillId="0" borderId="0" xfId="0" applyFont="1" applyProtection="1">
      <protection locked="0"/>
    </xf>
    <xf numFmtId="0" fontId="0" fillId="0" borderId="0" xfId="0" applyProtection="1">
      <protection locked="0"/>
    </xf>
    <xf numFmtId="0" fontId="1" fillId="0" borderId="0" xfId="0" applyFont="1" applyProtection="1">
      <protection locked="0"/>
    </xf>
    <xf numFmtId="0" fontId="5" fillId="0" borderId="0" xfId="0" applyFont="1" applyProtection="1">
      <protection locked="0"/>
    </xf>
    <xf numFmtId="0" fontId="3" fillId="0" borderId="0" xfId="0" applyFont="1" applyAlignment="1" applyProtection="1">
      <alignment horizontal="left" indent="1"/>
      <protection locked="0"/>
    </xf>
    <xf numFmtId="49" fontId="1" fillId="0" borderId="0" xfId="0" applyNumberFormat="1" applyFont="1" applyProtection="1">
      <protection locked="0"/>
    </xf>
    <xf numFmtId="0" fontId="3" fillId="0" borderId="0" xfId="0" applyFont="1"/>
    <xf numFmtId="0" fontId="3" fillId="0" borderId="0" xfId="0" applyFont="1" applyProtection="1">
      <protection locked="0"/>
    </xf>
    <xf numFmtId="0" fontId="3" fillId="0" borderId="0" xfId="0" applyFont="1" applyAlignment="1" applyProtection="1">
      <alignment horizontal="left"/>
      <protection locked="0"/>
    </xf>
    <xf numFmtId="0" fontId="3" fillId="0" borderId="0" xfId="0" applyFont="1" applyAlignment="1">
      <alignment horizontal="left"/>
    </xf>
    <xf numFmtId="0" fontId="8" fillId="0" borderId="0" xfId="0" applyFont="1" applyAlignment="1">
      <alignment horizontal="left"/>
    </xf>
    <xf numFmtId="0" fontId="3" fillId="0" borderId="0" xfId="0" applyFont="1" applyAlignment="1"/>
    <xf numFmtId="0" fontId="0" fillId="0" borderId="0" xfId="0" applyAlignment="1"/>
    <xf numFmtId="0" fontId="14" fillId="0" borderId="0" xfId="2" applyFont="1" applyAlignment="1">
      <alignment vertical="center"/>
    </xf>
    <xf numFmtId="0" fontId="12" fillId="0" borderId="0" xfId="2" applyAlignment="1">
      <alignment vertical="center"/>
    </xf>
    <xf numFmtId="0" fontId="15" fillId="0" borderId="0" xfId="2" applyFont="1"/>
    <xf numFmtId="0" fontId="16" fillId="0" borderId="0" xfId="2" applyFont="1" applyBorder="1" applyAlignment="1">
      <alignment vertical="center"/>
    </xf>
    <xf numFmtId="0" fontId="17" fillId="0" borderId="0" xfId="2" applyFont="1" applyAlignment="1">
      <alignment vertical="center"/>
    </xf>
    <xf numFmtId="0" fontId="18" fillId="0" borderId="0" xfId="3" applyNumberFormat="1" applyFont="1" applyAlignment="1">
      <alignment horizontal="left"/>
    </xf>
    <xf numFmtId="0" fontId="18" fillId="0" borderId="0" xfId="2" applyFont="1" applyAlignment="1">
      <alignment vertical="center"/>
    </xf>
    <xf numFmtId="49" fontId="18" fillId="0" borderId="0" xfId="3" applyNumberFormat="1" applyFont="1"/>
    <xf numFmtId="0" fontId="19" fillId="0" borderId="0" xfId="2" applyFont="1" applyAlignment="1">
      <alignment vertical="center"/>
    </xf>
    <xf numFmtId="49" fontId="18" fillId="0" borderId="0" xfId="3" applyNumberFormat="1" applyFont="1" applyAlignment="1">
      <alignment vertical="center"/>
    </xf>
    <xf numFmtId="49" fontId="18" fillId="0" borderId="0" xfId="2" applyNumberFormat="1" applyFont="1"/>
    <xf numFmtId="49" fontId="17" fillId="0" borderId="0" xfId="2" applyNumberFormat="1" applyFont="1" applyAlignment="1">
      <alignment horizontal="left"/>
    </xf>
    <xf numFmtId="49" fontId="19" fillId="0" borderId="0" xfId="2" applyNumberFormat="1" applyFont="1"/>
    <xf numFmtId="0" fontId="18" fillId="0" borderId="0" xfId="3" applyFont="1" applyAlignment="1">
      <alignment vertical="center"/>
    </xf>
    <xf numFmtId="49" fontId="18" fillId="0" borderId="0" xfId="2" applyNumberFormat="1" applyFont="1" applyAlignment="1">
      <alignment horizontal="left"/>
    </xf>
    <xf numFmtId="0" fontId="12" fillId="0" borderId="0" xfId="3" applyAlignment="1">
      <alignment vertical="center"/>
    </xf>
    <xf numFmtId="0" fontId="14" fillId="0" borderId="0" xfId="3" applyFont="1" applyAlignment="1">
      <alignment vertical="center"/>
    </xf>
    <xf numFmtId="0" fontId="15" fillId="0" borderId="0" xfId="3" applyFont="1"/>
    <xf numFmtId="0" fontId="17" fillId="0" borderId="0" xfId="3" applyFont="1" applyAlignment="1">
      <alignment vertical="center"/>
    </xf>
    <xf numFmtId="0" fontId="3" fillId="0" borderId="0" xfId="3" applyFont="1" applyAlignment="1">
      <alignment vertical="center"/>
    </xf>
    <xf numFmtId="0" fontId="3" fillId="0" borderId="0" xfId="3" applyFont="1"/>
    <xf numFmtId="0" fontId="3" fillId="0" borderId="0" xfId="3" applyFont="1" applyAlignment="1">
      <alignment horizontal="left" indent="1"/>
    </xf>
    <xf numFmtId="0" fontId="3" fillId="0" borderId="0" xfId="3" applyFont="1" applyAlignment="1">
      <alignment vertical="top" wrapText="1"/>
    </xf>
    <xf numFmtId="0" fontId="12" fillId="0" borderId="0" xfId="3"/>
    <xf numFmtId="0" fontId="15" fillId="0" borderId="0" xfId="3" applyFont="1" applyAlignment="1">
      <alignment vertical="center"/>
    </xf>
    <xf numFmtId="0" fontId="20" fillId="0" borderId="0" xfId="2" applyFont="1" applyAlignment="1">
      <alignment horizontal="left" vertical="center"/>
    </xf>
    <xf numFmtId="0" fontId="12" fillId="0" borderId="0" xfId="2" applyFont="1" applyAlignment="1">
      <alignment vertical="center"/>
    </xf>
    <xf numFmtId="0" fontId="15" fillId="0" borderId="0" xfId="3" applyFont="1" applyAlignment="1">
      <alignment vertical="top"/>
    </xf>
    <xf numFmtId="0" fontId="15" fillId="0" borderId="0" xfId="2" applyFont="1" applyAlignment="1">
      <alignment vertical="center"/>
    </xf>
    <xf numFmtId="164" fontId="15" fillId="0" borderId="0" xfId="3" applyNumberFormat="1" applyFont="1" applyAlignment="1">
      <alignment vertical="center"/>
    </xf>
    <xf numFmtId="0" fontId="15" fillId="0" borderId="0" xfId="3" applyFont="1" applyBorder="1" applyAlignment="1">
      <alignment horizontal="center" vertical="center"/>
    </xf>
    <xf numFmtId="0" fontId="19" fillId="0" borderId="0" xfId="3" applyFont="1" applyBorder="1" applyAlignment="1">
      <alignment horizontal="left" vertical="center"/>
    </xf>
    <xf numFmtId="0" fontId="0" fillId="0" borderId="0" xfId="0" quotePrefix="1"/>
    <xf numFmtId="0" fontId="15" fillId="0" borderId="0" xfId="0" applyFont="1"/>
    <xf numFmtId="0" fontId="12" fillId="0" borderId="0" xfId="2" applyFont="1" applyAlignment="1"/>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0" applyNumberFormat="1" applyFont="1" applyBorder="1" applyAlignment="1">
      <alignment horizontal="center" vertical="center" wrapText="1"/>
    </xf>
    <xf numFmtId="49" fontId="18" fillId="0" borderId="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167" fontId="19" fillId="0" borderId="0" xfId="3" applyNumberFormat="1" applyFont="1" applyAlignment="1">
      <alignment horizontal="right" vertical="center"/>
    </xf>
    <xf numFmtId="167" fontId="15" fillId="0" borderId="0" xfId="3" applyNumberFormat="1" applyFont="1" applyAlignment="1">
      <alignment horizontal="right" vertical="center"/>
    </xf>
    <xf numFmtId="166" fontId="23" fillId="0" borderId="0" xfId="3" applyNumberFormat="1" applyFont="1" applyAlignment="1">
      <alignment horizontal="right" vertical="center"/>
    </xf>
    <xf numFmtId="0" fontId="24" fillId="0" borderId="0" xfId="3" applyFont="1" applyAlignment="1">
      <alignment horizontal="left" indent="1"/>
    </xf>
    <xf numFmtId="1" fontId="15" fillId="0" borderId="0" xfId="3" applyNumberFormat="1" applyFont="1" applyBorder="1" applyAlignment="1">
      <alignment horizontal="center" vertical="center"/>
    </xf>
    <xf numFmtId="1" fontId="15" fillId="0" borderId="0" xfId="3" applyNumberFormat="1" applyFont="1" applyAlignment="1">
      <alignment vertical="center"/>
    </xf>
    <xf numFmtId="169" fontId="23" fillId="0" borderId="0" xfId="3" applyNumberFormat="1" applyFont="1" applyAlignment="1">
      <alignment horizontal="right"/>
    </xf>
    <xf numFmtId="49" fontId="18" fillId="0" borderId="0" xfId="3" applyNumberFormat="1" applyFont="1" applyBorder="1" applyAlignment="1">
      <alignment horizontal="center" vertical="center" wrapText="1"/>
    </xf>
    <xf numFmtId="0" fontId="15" fillId="0" borderId="0" xfId="3" applyFont="1" applyAlignment="1">
      <alignment horizontal="left" vertical="center" indent="1"/>
    </xf>
    <xf numFmtId="49" fontId="19" fillId="0" borderId="0" xfId="3" applyNumberFormat="1" applyFont="1" applyBorder="1" applyAlignment="1">
      <alignment horizontal="left" vertical="center" wrapText="1"/>
    </xf>
    <xf numFmtId="164" fontId="19" fillId="0" borderId="0" xfId="3" applyNumberFormat="1" applyFont="1" applyBorder="1" applyAlignment="1">
      <alignment horizontal="left"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0" fontId="15" fillId="0" borderId="4" xfId="3" applyFont="1" applyBorder="1" applyAlignment="1">
      <alignment horizontal="center" vertical="center" wrapText="1"/>
    </xf>
    <xf numFmtId="49" fontId="19" fillId="0" borderId="0" xfId="3" applyNumberFormat="1" applyFont="1" applyBorder="1" applyAlignment="1">
      <alignment horizontal="left" wrapText="1"/>
    </xf>
    <xf numFmtId="165" fontId="19" fillId="0" borderId="0" xfId="3" applyNumberFormat="1" applyFont="1" applyAlignment="1">
      <alignment horizontal="right"/>
    </xf>
    <xf numFmtId="0" fontId="15" fillId="0" borderId="0" xfId="3" applyFont="1" applyAlignment="1"/>
    <xf numFmtId="0" fontId="18" fillId="0" borderId="2" xfId="0" applyFont="1" applyBorder="1" applyAlignment="1">
      <alignment horizontal="center" vertical="center" wrapText="1"/>
    </xf>
    <xf numFmtId="0" fontId="26" fillId="0" borderId="0" xfId="0" quotePrefix="1" applyFont="1" applyFill="1" applyBorder="1" applyAlignment="1"/>
    <xf numFmtId="0" fontId="26" fillId="0" borderId="0" xfId="0" applyFont="1" applyFill="1" applyBorder="1" applyAlignment="1">
      <alignment vertical="center"/>
    </xf>
    <xf numFmtId="0" fontId="18" fillId="0" borderId="0" xfId="0" applyFont="1" applyFill="1" applyAlignment="1">
      <alignment vertical="center"/>
    </xf>
    <xf numFmtId="0" fontId="18" fillId="0" borderId="3" xfId="0" applyFont="1" applyBorder="1" applyAlignment="1">
      <alignment horizontal="center" vertical="center" wrapText="1"/>
    </xf>
    <xf numFmtId="0" fontId="15" fillId="0" borderId="0" xfId="3" applyFont="1" applyBorder="1" applyAlignment="1">
      <alignment horizontal="center" vertical="center" wrapText="1"/>
    </xf>
    <xf numFmtId="164" fontId="19" fillId="0" borderId="0" xfId="3" applyNumberFormat="1" applyFont="1" applyAlignment="1"/>
    <xf numFmtId="0" fontId="19" fillId="0" borderId="0" xfId="3" applyFont="1" applyAlignment="1"/>
    <xf numFmtId="165" fontId="19" fillId="0" borderId="0" xfId="3" applyNumberFormat="1" applyFont="1" applyAlignment="1"/>
    <xf numFmtId="165" fontId="22" fillId="0" borderId="0" xfId="3" applyNumberFormat="1" applyFont="1" applyAlignment="1"/>
    <xf numFmtId="0" fontId="3" fillId="0" borderId="0" xfId="3" applyFont="1" applyAlignment="1">
      <alignment horizontal="left"/>
    </xf>
    <xf numFmtId="0" fontId="3" fillId="0" borderId="0" xfId="2" applyFont="1" applyAlignment="1">
      <alignment vertical="center"/>
    </xf>
    <xf numFmtId="0" fontId="3" fillId="0" borderId="0" xfId="3" applyFont="1" applyFill="1" applyAlignment="1">
      <alignment horizontal="left"/>
    </xf>
    <xf numFmtId="167" fontId="19" fillId="0" borderId="0" xfId="3" applyNumberFormat="1" applyFont="1" applyAlignment="1">
      <alignment horizontal="right"/>
    </xf>
    <xf numFmtId="166" fontId="23" fillId="0" borderId="0" xfId="3" applyNumberFormat="1" applyFont="1" applyAlignment="1">
      <alignment horizontal="right"/>
    </xf>
    <xf numFmtId="166" fontId="22" fillId="0" borderId="0" xfId="3" applyNumberFormat="1" applyFont="1" applyAlignment="1">
      <alignment horizontal="right" vertical="center"/>
    </xf>
    <xf numFmtId="165" fontId="19" fillId="0" borderId="0" xfId="3" applyNumberFormat="1" applyFont="1" applyAlignment="1">
      <alignment horizontal="left" vertical="center"/>
    </xf>
    <xf numFmtId="167" fontId="18" fillId="0" borderId="0" xfId="3" applyNumberFormat="1" applyFont="1" applyAlignment="1">
      <alignment horizontal="right"/>
    </xf>
    <xf numFmtId="49" fontId="3" fillId="0" borderId="0" xfId="3" applyNumberFormat="1" applyFont="1" applyAlignment="1">
      <alignment horizontal="left"/>
    </xf>
    <xf numFmtId="49" fontId="3" fillId="0" borderId="0" xfId="3" applyNumberFormat="1" applyFont="1"/>
    <xf numFmtId="49" fontId="3" fillId="0" borderId="0" xfId="2" applyNumberFormat="1" applyFont="1"/>
    <xf numFmtId="166" fontId="22" fillId="0" borderId="0" xfId="3" applyNumberFormat="1" applyFont="1" applyAlignment="1">
      <alignment horizontal="right"/>
    </xf>
    <xf numFmtId="165" fontId="19" fillId="0" borderId="0" xfId="3" applyNumberFormat="1" applyFont="1" applyAlignment="1">
      <alignment vertical="center"/>
    </xf>
    <xf numFmtId="0" fontId="15" fillId="0" borderId="0" xfId="3" applyFont="1" applyFill="1" applyAlignment="1">
      <alignment vertical="center"/>
    </xf>
    <xf numFmtId="0" fontId="18" fillId="0" borderId="0" xfId="0" applyFont="1"/>
    <xf numFmtId="164" fontId="18" fillId="0" borderId="0" xfId="0" applyNumberFormat="1" applyFont="1" applyAlignment="1">
      <alignment horizontal="left" indent="1"/>
    </xf>
    <xf numFmtId="49" fontId="18" fillId="0" borderId="3" xfId="3" applyNumberFormat="1" applyFont="1" applyFill="1" applyBorder="1" applyAlignment="1">
      <alignment horizontal="center" vertical="center" wrapText="1"/>
    </xf>
    <xf numFmtId="167" fontId="19" fillId="0" borderId="0" xfId="3" applyNumberFormat="1" applyFont="1" applyAlignment="1">
      <alignment horizontal="left" vertical="center"/>
    </xf>
    <xf numFmtId="0" fontId="15" fillId="0" borderId="2" xfId="0" applyFont="1" applyBorder="1" applyAlignment="1">
      <alignment horizontal="center" vertical="center" wrapText="1"/>
    </xf>
    <xf numFmtId="0" fontId="15" fillId="0" borderId="2" xfId="0" applyFont="1" applyBorder="1" applyAlignment="1">
      <alignment horizontal="center" vertical="center"/>
    </xf>
    <xf numFmtId="0" fontId="15" fillId="0" borderId="3" xfId="0" applyFont="1" applyBorder="1" applyAlignment="1">
      <alignment horizontal="center" vertical="center" wrapText="1"/>
    </xf>
    <xf numFmtId="49" fontId="18" fillId="0" borderId="0" xfId="0" applyNumberFormat="1" applyFont="1" applyAlignment="1"/>
    <xf numFmtId="169" fontId="15" fillId="0" borderId="0" xfId="0" applyNumberFormat="1" applyFont="1" applyAlignment="1">
      <alignment horizontal="right"/>
    </xf>
    <xf numFmtId="49" fontId="18" fillId="0" borderId="0" xfId="0" applyNumberFormat="1" applyFont="1" applyAlignment="1">
      <alignment horizontal="left" indent="1"/>
    </xf>
    <xf numFmtId="49" fontId="18" fillId="0" borderId="0" xfId="0" applyNumberFormat="1" applyFont="1" applyAlignment="1">
      <alignment horizontal="left" indent="2"/>
    </xf>
    <xf numFmtId="169" fontId="18" fillId="0" borderId="0" xfId="0" applyNumberFormat="1" applyFont="1" applyAlignment="1">
      <alignment horizontal="right"/>
    </xf>
    <xf numFmtId="49" fontId="19" fillId="0" borderId="0" xfId="0" applyNumberFormat="1" applyFont="1" applyAlignment="1"/>
    <xf numFmtId="169" fontId="19" fillId="0" borderId="0" xfId="0" applyNumberFormat="1" applyFont="1" applyAlignment="1">
      <alignment horizontal="right"/>
    </xf>
    <xf numFmtId="164" fontId="18" fillId="0" borderId="6" xfId="0" applyNumberFormat="1" applyFont="1" applyBorder="1" applyAlignment="1"/>
    <xf numFmtId="3" fontId="0" fillId="0" borderId="0" xfId="0" applyNumberFormat="1"/>
    <xf numFmtId="164" fontId="19" fillId="0" borderId="6" xfId="0" applyNumberFormat="1" applyFont="1" applyBorder="1" applyAlignment="1"/>
    <xf numFmtId="164" fontId="18" fillId="0" borderId="6" xfId="3" applyNumberFormat="1" applyFont="1" applyBorder="1" applyAlignment="1">
      <alignment horizontal="left"/>
    </xf>
    <xf numFmtId="164" fontId="19" fillId="0" borderId="6" xfId="3" applyNumberFormat="1" applyFont="1" applyBorder="1" applyAlignment="1">
      <alignment horizontal="left" indent="9"/>
    </xf>
    <xf numFmtId="49" fontId="18" fillId="0" borderId="3" xfId="3" applyNumberFormat="1" applyFont="1" applyBorder="1" applyAlignment="1">
      <alignment horizontal="center" vertical="center" wrapText="1"/>
    </xf>
    <xf numFmtId="164" fontId="18" fillId="0" borderId="6" xfId="3" applyNumberFormat="1" applyFont="1" applyBorder="1" applyAlignment="1">
      <alignment vertical="center"/>
    </xf>
    <xf numFmtId="164" fontId="19" fillId="0" borderId="6" xfId="3" applyNumberFormat="1" applyFont="1" applyBorder="1" applyAlignment="1">
      <alignment horizontal="left" vertical="center" indent="13"/>
    </xf>
    <xf numFmtId="49" fontId="18" fillId="0" borderId="6" xfId="3" applyNumberFormat="1" applyFont="1" applyBorder="1" applyAlignment="1">
      <alignment horizontal="left" vertical="center" indent="1"/>
    </xf>
    <xf numFmtId="164" fontId="15" fillId="0" borderId="6" xfId="3" applyNumberFormat="1" applyFont="1" applyBorder="1" applyAlignment="1">
      <alignment vertical="center"/>
    </xf>
    <xf numFmtId="164" fontId="19" fillId="0" borderId="6" xfId="3" applyNumberFormat="1" applyFont="1" applyBorder="1" applyAlignment="1">
      <alignment vertical="center"/>
    </xf>
    <xf numFmtId="0" fontId="18" fillId="0" borderId="2" xfId="0" applyFont="1" applyFill="1" applyBorder="1" applyAlignment="1">
      <alignment horizontal="center" vertical="center"/>
    </xf>
    <xf numFmtId="0" fontId="18" fillId="0" borderId="2" xfId="0" applyFont="1" applyFill="1" applyBorder="1" applyAlignment="1">
      <alignment horizontal="center" vertical="center" wrapText="1"/>
    </xf>
    <xf numFmtId="164" fontId="19" fillId="0" borderId="6" xfId="3" applyNumberFormat="1" applyFont="1" applyBorder="1" applyAlignment="1">
      <alignment horizontal="left" vertical="center" indent="11"/>
    </xf>
    <xf numFmtId="164" fontId="15" fillId="0" borderId="6" xfId="3" applyNumberFormat="1" applyFont="1" applyBorder="1" applyAlignment="1"/>
    <xf numFmtId="164" fontId="15" fillId="0" borderId="6" xfId="3" applyNumberFormat="1" applyFont="1" applyBorder="1" applyAlignment="1">
      <alignment horizontal="left" vertical="center" indent="2"/>
    </xf>
    <xf numFmtId="164" fontId="18" fillId="0" borderId="6" xfId="3" applyNumberFormat="1" applyFont="1" applyBorder="1" applyAlignment="1">
      <alignment horizontal="left" vertical="center"/>
    </xf>
    <xf numFmtId="164" fontId="15" fillId="0" borderId="6" xfId="3" applyNumberFormat="1" applyFont="1" applyBorder="1" applyAlignment="1">
      <alignment horizontal="left" vertical="center"/>
    </xf>
    <xf numFmtId="164" fontId="18" fillId="0" borderId="6" xfId="3" applyNumberFormat="1" applyFont="1" applyBorder="1" applyAlignment="1">
      <alignment horizontal="left" vertical="center" indent="2"/>
    </xf>
    <xf numFmtId="164" fontId="19" fillId="0" borderId="6" xfId="3" applyNumberFormat="1" applyFont="1" applyBorder="1" applyAlignment="1">
      <alignment horizontal="left" wrapText="1"/>
    </xf>
    <xf numFmtId="164" fontId="15" fillId="0" borderId="6" xfId="3" applyNumberFormat="1" applyFont="1" applyBorder="1" applyAlignment="1">
      <alignment horizontal="left" vertical="center" indent="1"/>
    </xf>
    <xf numFmtId="164" fontId="19" fillId="0" borderId="6" xfId="3" applyNumberFormat="1" applyFont="1" applyBorder="1" applyAlignment="1"/>
    <xf numFmtId="164" fontId="18" fillId="0" borderId="6" xfId="3" applyNumberFormat="1" applyFont="1" applyBorder="1" applyAlignment="1">
      <alignment horizontal="left" vertical="center" indent="1"/>
    </xf>
    <xf numFmtId="164" fontId="19" fillId="0" borderId="6" xfId="0" applyNumberFormat="1" applyFont="1" applyBorder="1"/>
    <xf numFmtId="164" fontId="18" fillId="0" borderId="6" xfId="0" applyNumberFormat="1" applyFont="1" applyBorder="1" applyAlignment="1">
      <alignment horizontal="left" indent="1"/>
    </xf>
    <xf numFmtId="166" fontId="19" fillId="0" borderId="0" xfId="3" applyNumberFormat="1" applyFont="1" applyAlignment="1">
      <alignment horizontal="right" vertical="center"/>
    </xf>
    <xf numFmtId="166" fontId="15" fillId="0" borderId="0" xfId="3" applyNumberFormat="1" applyFont="1" applyAlignment="1">
      <alignment horizontal="right" vertical="center"/>
    </xf>
    <xf numFmtId="168" fontId="22" fillId="0" borderId="0" xfId="3" applyNumberFormat="1" applyFont="1" applyAlignment="1">
      <alignment horizontal="right" vertical="center"/>
    </xf>
    <xf numFmtId="168" fontId="23" fillId="0" borderId="0" xfId="3" applyNumberFormat="1" applyFont="1" applyAlignment="1">
      <alignment horizontal="right" vertical="center"/>
    </xf>
    <xf numFmtId="166" fontId="15" fillId="0" borderId="0" xfId="3" applyNumberFormat="1" applyFont="1" applyAlignment="1">
      <alignment horizontal="right"/>
    </xf>
    <xf numFmtId="166" fontId="18" fillId="0" borderId="0" xfId="3" applyNumberFormat="1" applyFont="1" applyAlignment="1">
      <alignment horizontal="right" vertical="center"/>
    </xf>
    <xf numFmtId="166" fontId="19" fillId="0" borderId="0" xfId="3" applyNumberFormat="1" applyFont="1" applyAlignment="1">
      <alignment horizontal="right"/>
    </xf>
    <xf numFmtId="0" fontId="15" fillId="0" borderId="2" xfId="3" applyFont="1" applyBorder="1" applyAlignment="1">
      <alignment horizontal="center" vertical="center"/>
    </xf>
    <xf numFmtId="166" fontId="19" fillId="0" borderId="7" xfId="3" applyNumberFormat="1" applyFont="1" applyBorder="1" applyAlignment="1">
      <alignment horizontal="right"/>
    </xf>
    <xf numFmtId="166" fontId="18" fillId="0" borderId="0" xfId="3" applyNumberFormat="1" applyFont="1" applyAlignment="1">
      <alignment horizontal="right"/>
    </xf>
    <xf numFmtId="164" fontId="19" fillId="0" borderId="6" xfId="3" applyNumberFormat="1" applyFont="1" applyBorder="1" applyAlignment="1">
      <alignment horizontal="left" indent="14"/>
    </xf>
    <xf numFmtId="164" fontId="19" fillId="0" borderId="6" xfId="3" applyNumberFormat="1" applyFont="1" applyBorder="1" applyAlignment="1">
      <alignment horizontal="left" indent="15"/>
    </xf>
    <xf numFmtId="166" fontId="19" fillId="0" borderId="0" xfId="0" applyNumberFormat="1" applyFont="1" applyAlignment="1">
      <alignment horizontal="right"/>
    </xf>
    <xf numFmtId="166" fontId="15" fillId="0" borderId="0" xfId="0" applyNumberFormat="1" applyFont="1" applyAlignment="1">
      <alignment horizontal="right"/>
    </xf>
    <xf numFmtId="166" fontId="19" fillId="0" borderId="0" xfId="3" applyNumberFormat="1" applyFont="1" applyBorder="1" applyAlignment="1">
      <alignment horizontal="left" vertical="center"/>
    </xf>
    <xf numFmtId="166" fontId="15" fillId="0" borderId="0" xfId="3" applyNumberFormat="1" applyFont="1" applyBorder="1" applyAlignment="1">
      <alignment horizontal="center" vertical="center" wrapText="1"/>
    </xf>
    <xf numFmtId="49" fontId="18" fillId="0" borderId="0" xfId="0" applyNumberFormat="1" applyFont="1"/>
    <xf numFmtId="49" fontId="3" fillId="0" borderId="0" xfId="0" applyNumberFormat="1" applyFont="1" applyAlignment="1">
      <alignment horizontal="center" vertical="center"/>
    </xf>
    <xf numFmtId="49" fontId="3" fillId="0" borderId="0" xfId="0" applyNumberFormat="1" applyFont="1" applyAlignment="1">
      <alignment horizontal="left" vertical="center" indent="1"/>
    </xf>
    <xf numFmtId="49" fontId="17" fillId="0" borderId="0" xfId="0" applyNumberFormat="1" applyFont="1" applyAlignment="1">
      <alignment horizontal="center" vertical="center"/>
    </xf>
    <xf numFmtId="49" fontId="17" fillId="0" borderId="8" xfId="0" applyNumberFormat="1" applyFont="1" applyBorder="1" applyAlignment="1">
      <alignment horizontal="center" vertical="center" wrapText="1"/>
    </xf>
    <xf numFmtId="49" fontId="17" fillId="0" borderId="2" xfId="0" applyNumberFormat="1" applyFont="1" applyBorder="1" applyAlignment="1">
      <alignment horizontal="center" vertical="center" wrapText="1"/>
    </xf>
    <xf numFmtId="49" fontId="17" fillId="0" borderId="3" xfId="0" applyNumberFormat="1" applyFont="1" applyBorder="1" applyAlignment="1">
      <alignment horizontal="left" vertical="center" indent="1"/>
    </xf>
    <xf numFmtId="0" fontId="12" fillId="0" borderId="0" xfId="3" applyFont="1" applyAlignment="1">
      <alignment horizontal="center" vertical="center"/>
    </xf>
    <xf numFmtId="0" fontId="12" fillId="0" borderId="0" xfId="3" applyFont="1" applyAlignment="1">
      <alignment horizontal="left" vertical="center" indent="1"/>
    </xf>
    <xf numFmtId="0" fontId="12" fillId="0" borderId="0" xfId="3" applyAlignment="1">
      <alignment horizontal="center" vertical="center"/>
    </xf>
    <xf numFmtId="0" fontId="12" fillId="0" borderId="0" xfId="3" applyAlignment="1">
      <alignment horizontal="left" vertical="center" indent="1"/>
    </xf>
    <xf numFmtId="0" fontId="17" fillId="0" borderId="0" xfId="3" applyFont="1" applyAlignment="1">
      <alignment horizontal="center" vertical="center"/>
    </xf>
    <xf numFmtId="0" fontId="17" fillId="0" borderId="0" xfId="3" applyFont="1" applyAlignment="1">
      <alignment horizontal="left" vertical="center" indent="1"/>
    </xf>
    <xf numFmtId="0" fontId="3" fillId="0" borderId="0" xfId="0" applyFont="1" applyAlignment="1">
      <alignment horizontal="left" vertical="top" wrapText="1"/>
    </xf>
    <xf numFmtId="49" fontId="3" fillId="0" borderId="8" xfId="0" applyNumberFormat="1" applyFont="1" applyBorder="1" applyAlignment="1">
      <alignment horizontal="center" vertical="center" wrapText="1"/>
    </xf>
    <xf numFmtId="49" fontId="3" fillId="0" borderId="2" xfId="0" applyNumberFormat="1" applyFont="1" applyBorder="1" applyAlignment="1">
      <alignment horizontal="center" vertical="center" wrapText="1"/>
    </xf>
    <xf numFmtId="49" fontId="3" fillId="0" borderId="2" xfId="0" applyNumberFormat="1" applyFont="1" applyBorder="1" applyAlignment="1">
      <alignment horizontal="left" vertical="center" indent="1"/>
    </xf>
    <xf numFmtId="49" fontId="3" fillId="0" borderId="3" xfId="0" applyNumberFormat="1" applyFont="1" applyBorder="1" applyAlignment="1">
      <alignment horizontal="left" vertical="center" indent="1"/>
    </xf>
    <xf numFmtId="0" fontId="24" fillId="0" borderId="0" xfId="3" applyFont="1" applyAlignment="1">
      <alignment horizontal="left" vertical="top" indent="1"/>
    </xf>
    <xf numFmtId="0" fontId="28" fillId="0" borderId="0" xfId="3" applyFont="1" applyAlignment="1">
      <alignment horizontal="left" indent="1"/>
    </xf>
    <xf numFmtId="164" fontId="15" fillId="0" borderId="0" xfId="3" applyNumberFormat="1" applyFont="1" applyAlignment="1">
      <alignment horizontal="left" vertical="center" indent="1"/>
    </xf>
    <xf numFmtId="164" fontId="15" fillId="0" borderId="0" xfId="3" applyNumberFormat="1" applyFont="1" applyAlignment="1">
      <alignment horizontal="left" vertical="center"/>
    </xf>
    <xf numFmtId="169" fontId="15" fillId="0" borderId="0" xfId="3" applyNumberFormat="1" applyFont="1" applyAlignment="1">
      <alignment horizontal="right" vertical="center"/>
    </xf>
    <xf numFmtId="164" fontId="12" fillId="0" borderId="0" xfId="3" applyNumberFormat="1" applyAlignment="1">
      <alignment horizontal="left" indent="1"/>
    </xf>
    <xf numFmtId="0" fontId="12" fillId="0" borderId="0" xfId="3" applyFont="1" applyAlignment="1">
      <alignment horizontal="right" vertical="center"/>
    </xf>
    <xf numFmtId="49" fontId="17" fillId="0" borderId="3" xfId="0" applyNumberFormat="1" applyFont="1" applyBorder="1" applyAlignment="1">
      <alignment horizontal="center" vertical="center" wrapText="1"/>
    </xf>
    <xf numFmtId="49" fontId="3" fillId="0" borderId="0" xfId="0" applyNumberFormat="1" applyFont="1" applyAlignment="1">
      <alignment horizontal="left" vertical="center" indent="2"/>
    </xf>
    <xf numFmtId="49" fontId="3" fillId="0" borderId="0" xfId="0" applyNumberFormat="1" applyFont="1" applyAlignment="1">
      <alignment horizontal="left" vertical="center"/>
    </xf>
    <xf numFmtId="171" fontId="18" fillId="0" borderId="0" xfId="0" applyNumberFormat="1" applyFont="1"/>
    <xf numFmtId="0" fontId="3" fillId="0" borderId="1" xfId="0" applyFont="1" applyBorder="1" applyAlignment="1">
      <alignment horizontal="left" vertical="top" wrapText="1"/>
    </xf>
    <xf numFmtId="0" fontId="3" fillId="0" borderId="0" xfId="0" applyFont="1" applyBorder="1" applyAlignment="1">
      <alignment vertical="top" wrapText="1"/>
    </xf>
    <xf numFmtId="0" fontId="12" fillId="0" borderId="0" xfId="2" applyBorder="1" applyAlignment="1">
      <alignment vertical="center"/>
    </xf>
    <xf numFmtId="0" fontId="14" fillId="0" borderId="1" xfId="2" applyFont="1" applyBorder="1" applyAlignment="1">
      <alignment vertical="center"/>
    </xf>
    <xf numFmtId="0" fontId="12" fillId="0" borderId="1" xfId="2" applyBorder="1" applyAlignment="1">
      <alignment vertical="center"/>
    </xf>
    <xf numFmtId="0" fontId="14" fillId="0" borderId="0" xfId="2" applyFont="1" applyBorder="1" applyAlignment="1">
      <alignment vertical="center"/>
    </xf>
    <xf numFmtId="0" fontId="14" fillId="0" borderId="7" xfId="2" applyFont="1" applyBorder="1" applyAlignment="1">
      <alignment vertical="center"/>
    </xf>
    <xf numFmtId="0" fontId="12" fillId="0" borderId="7" xfId="2" applyBorder="1" applyAlignment="1">
      <alignment vertical="center"/>
    </xf>
    <xf numFmtId="49" fontId="17" fillId="0" borderId="2" xfId="0" applyNumberFormat="1" applyFont="1" applyBorder="1" applyAlignment="1">
      <alignment horizontal="left" vertical="center" indent="1"/>
    </xf>
    <xf numFmtId="49" fontId="17" fillId="0" borderId="9" xfId="0" applyNumberFormat="1" applyFont="1" applyBorder="1" applyAlignment="1">
      <alignment horizontal="left" vertical="center"/>
    </xf>
    <xf numFmtId="49" fontId="17" fillId="0" borderId="0" xfId="0" applyNumberFormat="1" applyFont="1" applyAlignment="1">
      <alignment horizontal="left" vertical="center"/>
    </xf>
    <xf numFmtId="49" fontId="3" fillId="0" borderId="6" xfId="0" applyNumberFormat="1" applyFont="1" applyBorder="1" applyAlignment="1">
      <alignment horizontal="left" vertical="center"/>
    </xf>
    <xf numFmtId="49" fontId="17" fillId="0" borderId="6" xfId="0" applyNumberFormat="1" applyFont="1" applyBorder="1" applyAlignment="1">
      <alignment horizontal="left" vertical="center"/>
    </xf>
    <xf numFmtId="164" fontId="12" fillId="0" borderId="0" xfId="3" applyNumberFormat="1" applyFont="1" applyAlignment="1">
      <alignment horizontal="left" indent="1"/>
    </xf>
    <xf numFmtId="0" fontId="19" fillId="0" borderId="0" xfId="0" applyFont="1"/>
    <xf numFmtId="0" fontId="19" fillId="0" borderId="0" xfId="0" applyFont="1" applyAlignment="1">
      <alignment vertical="center"/>
    </xf>
    <xf numFmtId="167" fontId="19" fillId="0" borderId="0" xfId="0" applyNumberFormat="1" applyFont="1" applyAlignment="1">
      <alignment horizontal="right"/>
    </xf>
    <xf numFmtId="0" fontId="18" fillId="0" borderId="6" xfId="0" applyFont="1" applyBorder="1" applyAlignment="1">
      <alignment horizontal="left" indent="1"/>
    </xf>
    <xf numFmtId="167" fontId="18" fillId="0" borderId="0" xfId="0" applyNumberFormat="1" applyFont="1" applyAlignment="1">
      <alignment horizontal="right"/>
    </xf>
    <xf numFmtId="164" fontId="18" fillId="0" borderId="6" xfId="0" applyNumberFormat="1" applyFont="1" applyBorder="1" applyAlignment="1">
      <alignment horizontal="left" indent="2"/>
    </xf>
    <xf numFmtId="164" fontId="18" fillId="0" borderId="6" xfId="0" applyNumberFormat="1" applyFont="1" applyBorder="1" applyAlignment="1">
      <alignment horizontal="left" vertical="center" indent="2"/>
    </xf>
    <xf numFmtId="0" fontId="18" fillId="0" borderId="0" xfId="0" applyFont="1" applyAlignment="1">
      <alignment vertical="center"/>
    </xf>
    <xf numFmtId="0" fontId="15" fillId="2" borderId="0" xfId="3" applyFont="1" applyFill="1" applyAlignment="1">
      <alignment vertical="center"/>
    </xf>
    <xf numFmtId="0" fontId="19" fillId="0" borderId="0" xfId="3" applyNumberFormat="1" applyFont="1" applyAlignment="1">
      <alignment horizontal="left" vertical="center"/>
    </xf>
    <xf numFmtId="164" fontId="15" fillId="0" borderId="0" xfId="3" applyNumberFormat="1" applyFont="1" applyBorder="1" applyAlignment="1">
      <alignment horizontal="left" vertical="center"/>
    </xf>
    <xf numFmtId="0" fontId="15" fillId="0" borderId="10" xfId="3" applyFont="1" applyBorder="1" applyAlignment="1">
      <alignment vertical="center"/>
    </xf>
    <xf numFmtId="49" fontId="19" fillId="0" borderId="0" xfId="3" applyNumberFormat="1" applyFont="1" applyBorder="1" applyAlignment="1">
      <alignment horizontal="left" vertical="center"/>
    </xf>
    <xf numFmtId="0" fontId="19" fillId="0" borderId="6" xfId="3" applyFont="1" applyBorder="1" applyAlignment="1">
      <alignment horizontal="left" vertical="center"/>
    </xf>
    <xf numFmtId="165" fontId="15" fillId="0" borderId="0" xfId="3" applyNumberFormat="1" applyFont="1" applyAlignment="1">
      <alignment vertical="center"/>
    </xf>
    <xf numFmtId="165" fontId="19" fillId="0" borderId="0" xfId="3" applyNumberFormat="1" applyFont="1" applyBorder="1" applyAlignment="1">
      <alignment horizontal="left" vertical="center"/>
    </xf>
    <xf numFmtId="165" fontId="15" fillId="0" borderId="0" xfId="3" applyNumberFormat="1" applyFont="1" applyBorder="1" applyAlignment="1">
      <alignment horizontal="center" vertical="center" wrapText="1"/>
    </xf>
    <xf numFmtId="165" fontId="18" fillId="0" borderId="0" xfId="3" applyNumberFormat="1" applyFont="1" applyBorder="1" applyAlignment="1">
      <alignment horizontal="center" vertical="center" wrapText="1"/>
    </xf>
    <xf numFmtId="165" fontId="15" fillId="0" borderId="0" xfId="3" applyNumberFormat="1" applyFont="1" applyAlignment="1">
      <alignment horizontal="right" vertical="center"/>
    </xf>
    <xf numFmtId="165" fontId="19" fillId="0" borderId="0" xfId="3" applyNumberFormat="1" applyFont="1" applyAlignment="1">
      <alignment horizontal="right" vertical="center"/>
    </xf>
    <xf numFmtId="0" fontId="15" fillId="0" borderId="3" xfId="3" applyFont="1" applyBorder="1" applyAlignment="1">
      <alignment horizontal="center" vertical="center"/>
    </xf>
    <xf numFmtId="170" fontId="18" fillId="0" borderId="2" xfId="0" applyNumberFormat="1" applyFont="1" applyFill="1" applyBorder="1" applyAlignment="1">
      <alignment horizontal="center" vertical="center"/>
    </xf>
    <xf numFmtId="0" fontId="3" fillId="0" borderId="0" xfId="2" applyFont="1" applyAlignment="1"/>
    <xf numFmtId="0" fontId="15" fillId="0" borderId="0" xfId="0" applyFont="1" applyFill="1" applyBorder="1" applyAlignment="1">
      <alignment vertical="center"/>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49" fontId="15" fillId="0" borderId="3" xfId="3" applyNumberFormat="1" applyFont="1" applyFill="1" applyBorder="1" applyAlignment="1">
      <alignment horizontal="center" vertical="center" wrapText="1"/>
    </xf>
    <xf numFmtId="49" fontId="9" fillId="0" borderId="0" xfId="0" quotePrefix="1" applyNumberFormat="1" applyFont="1" applyAlignment="1" applyProtection="1">
      <protection locked="0"/>
    </xf>
    <xf numFmtId="0" fontId="29" fillId="0" borderId="0" xfId="1" applyFont="1" applyAlignment="1" applyProtection="1"/>
    <xf numFmtId="0" fontId="4" fillId="0" borderId="1" xfId="0" applyFont="1" applyBorder="1" applyAlignment="1"/>
    <xf numFmtId="0" fontId="7" fillId="0" borderId="1" xfId="0" applyFont="1" applyBorder="1" applyAlignment="1"/>
    <xf numFmtId="0" fontId="10" fillId="0" borderId="0" xfId="0" applyFont="1" applyAlignment="1" applyProtection="1">
      <alignment horizontal="center" vertical="center"/>
      <protection locked="0"/>
    </xf>
    <xf numFmtId="0" fontId="3" fillId="0" borderId="0" xfId="0" applyFont="1" applyAlignment="1" applyProtection="1">
      <alignment horizontal="center" vertical="center"/>
      <protection locked="0"/>
    </xf>
    <xf numFmtId="0" fontId="3" fillId="0" borderId="0" xfId="0" applyFont="1" applyAlignment="1"/>
    <xf numFmtId="0" fontId="0" fillId="0" borderId="0" xfId="0" applyAlignment="1"/>
    <xf numFmtId="49" fontId="18" fillId="0" borderId="8" xfId="3" applyNumberFormat="1" applyFont="1" applyBorder="1" applyAlignment="1">
      <alignment horizontal="center" vertical="center" wrapText="1"/>
    </xf>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3" applyNumberFormat="1" applyFont="1" applyFill="1" applyBorder="1" applyAlignment="1">
      <alignment horizontal="center" vertical="center" wrapText="1"/>
    </xf>
    <xf numFmtId="49" fontId="18" fillId="0" borderId="4" xfId="3" applyNumberFormat="1" applyFont="1" applyFill="1" applyBorder="1" applyAlignment="1">
      <alignment horizontal="center" vertical="center" wrapText="1"/>
    </xf>
    <xf numFmtId="49" fontId="18" fillId="0" borderId="5" xfId="3" applyNumberFormat="1" applyFont="1" applyFill="1" applyBorder="1" applyAlignment="1">
      <alignment horizontal="center" vertical="center" wrapText="1"/>
    </xf>
    <xf numFmtId="49" fontId="18" fillId="0" borderId="11" xfId="3" applyNumberFormat="1" applyFont="1" applyBorder="1" applyAlignment="1">
      <alignment horizontal="center" vertical="center" wrapText="1"/>
    </xf>
    <xf numFmtId="49" fontId="18" fillId="0" borderId="9" xfId="3" applyNumberFormat="1" applyFont="1" applyBorder="1" applyAlignment="1">
      <alignment horizontal="center" vertical="center" wrapText="1"/>
    </xf>
    <xf numFmtId="49" fontId="18" fillId="0" borderId="12" xfId="3" applyNumberFormat="1" applyFont="1" applyBorder="1" applyAlignment="1">
      <alignment horizontal="center" vertical="center" wrapText="1"/>
    </xf>
    <xf numFmtId="49" fontId="18" fillId="0" borderId="13" xfId="3" applyNumberFormat="1" applyFont="1" applyBorder="1" applyAlignment="1">
      <alignment horizontal="center" vertical="center" wrapText="1"/>
    </xf>
    <xf numFmtId="49" fontId="18" fillId="0" borderId="10" xfId="3" applyNumberFormat="1" applyFont="1" applyFill="1" applyBorder="1" applyAlignment="1">
      <alignment horizontal="center" vertical="center" wrapText="1"/>
    </xf>
    <xf numFmtId="49" fontId="18" fillId="0" borderId="1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0" fontId="19" fillId="0" borderId="0" xfId="3" applyFont="1" applyBorder="1" applyAlignment="1">
      <alignment horizontal="left" vertical="center"/>
    </xf>
    <xf numFmtId="0" fontId="15" fillId="2" borderId="0" xfId="3" applyFont="1" applyFill="1" applyAlignment="1">
      <alignment horizontal="center" vertical="center"/>
    </xf>
    <xf numFmtId="0" fontId="15" fillId="0" borderId="7" xfId="3" applyFont="1" applyBorder="1" applyAlignment="1">
      <alignment horizontal="center"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164" fontId="19" fillId="0" borderId="7" xfId="3" applyNumberFormat="1" applyFont="1" applyBorder="1" applyAlignment="1">
      <alignment horizontal="center" wrapText="1"/>
    </xf>
    <xf numFmtId="164" fontId="19" fillId="0" borderId="9" xfId="3" applyNumberFormat="1" applyFont="1" applyBorder="1" applyAlignment="1">
      <alignment horizontal="center" wrapText="1"/>
    </xf>
    <xf numFmtId="0" fontId="15" fillId="0" borderId="2" xfId="0" applyFont="1" applyBorder="1" applyAlignment="1">
      <alignment horizontal="center" vertical="center" wrapText="1"/>
    </xf>
    <xf numFmtId="0" fontId="18" fillId="0" borderId="2" xfId="0" applyFont="1" applyBorder="1" applyAlignment="1">
      <alignment horizontal="center" vertical="center" wrapText="1"/>
    </xf>
    <xf numFmtId="0" fontId="18" fillId="0" borderId="3" xfId="0" applyFont="1" applyBorder="1" applyAlignment="1">
      <alignment horizontal="center" vertical="center" wrapText="1"/>
    </xf>
    <xf numFmtId="164" fontId="19" fillId="0" borderId="7" xfId="0" applyNumberFormat="1" applyFont="1" applyBorder="1" applyAlignment="1">
      <alignment horizontal="center"/>
    </xf>
    <xf numFmtId="164" fontId="19" fillId="0" borderId="9" xfId="0" applyNumberFormat="1" applyFont="1" applyBorder="1" applyAlignment="1">
      <alignment horizontal="center"/>
    </xf>
    <xf numFmtId="0" fontId="18" fillId="0" borderId="8" xfId="0" applyFont="1" applyBorder="1" applyAlignment="1">
      <alignment horizontal="center" vertical="center" wrapText="1"/>
    </xf>
    <xf numFmtId="49" fontId="18" fillId="0" borderId="3" xfId="3" applyNumberFormat="1" applyFont="1" applyBorder="1" applyAlignment="1">
      <alignment horizontal="center" vertical="center" wrapText="1"/>
    </xf>
    <xf numFmtId="49" fontId="18" fillId="0" borderId="10" xfId="3" applyNumberFormat="1" applyFont="1" applyBorder="1" applyAlignment="1">
      <alignment horizontal="center" vertical="center" wrapText="1"/>
    </xf>
    <xf numFmtId="49" fontId="18" fillId="0" borderId="8" xfId="3" applyNumberFormat="1" applyFont="1" applyFill="1" applyBorder="1" applyAlignment="1">
      <alignment horizontal="center" vertical="center" wrapText="1"/>
    </xf>
    <xf numFmtId="0" fontId="15" fillId="0" borderId="2" xfId="3" applyFont="1" applyBorder="1" applyAlignment="1">
      <alignment horizontal="center" vertical="center"/>
    </xf>
    <xf numFmtId="0" fontId="15" fillId="0" borderId="3" xfId="3" applyFont="1" applyBorder="1" applyAlignment="1">
      <alignment horizontal="center" vertical="center"/>
    </xf>
    <xf numFmtId="0" fontId="15" fillId="0" borderId="11" xfId="3" applyFont="1" applyBorder="1" applyAlignment="1">
      <alignment horizontal="center" vertical="center" wrapText="1"/>
    </xf>
    <xf numFmtId="0" fontId="15" fillId="0" borderId="15" xfId="3" applyFont="1" applyBorder="1" applyAlignment="1">
      <alignment horizontal="center" vertical="center" wrapText="1"/>
    </xf>
    <xf numFmtId="0" fontId="15" fillId="0" borderId="12" xfId="3" applyFont="1" applyBorder="1" applyAlignment="1">
      <alignment horizontal="center" vertical="center" wrapText="1"/>
    </xf>
    <xf numFmtId="0" fontId="18" fillId="0" borderId="9" xfId="0" applyFont="1" applyBorder="1" applyAlignment="1">
      <alignment horizontal="center" vertical="center"/>
    </xf>
    <xf numFmtId="0" fontId="18" fillId="0" borderId="6" xfId="0" applyFont="1" applyBorder="1" applyAlignment="1">
      <alignment horizontal="center" vertical="center"/>
    </xf>
    <xf numFmtId="0" fontId="18" fillId="0" borderId="13" xfId="0" applyFont="1" applyBorder="1" applyAlignment="1">
      <alignment horizontal="center" vertical="center"/>
    </xf>
    <xf numFmtId="0" fontId="15" fillId="0" borderId="3" xfId="0" applyFont="1" applyBorder="1" applyAlignment="1">
      <alignment horizontal="center" vertical="center" wrapText="1"/>
    </xf>
    <xf numFmtId="0" fontId="15" fillId="0" borderId="2" xfId="0" applyFont="1" applyBorder="1" applyAlignment="1">
      <alignment horizontal="center" vertical="center"/>
    </xf>
    <xf numFmtId="0" fontId="15" fillId="0" borderId="8" xfId="0" applyFont="1" applyBorder="1" applyAlignment="1">
      <alignment horizontal="center" vertical="center" wrapText="1"/>
    </xf>
    <xf numFmtId="0" fontId="18" fillId="0" borderId="2" xfId="0" applyFont="1" applyBorder="1" applyAlignment="1">
      <alignment horizontal="center" vertical="center"/>
    </xf>
    <xf numFmtId="0" fontId="18" fillId="0" borderId="3" xfId="0" applyFont="1" applyBorder="1" applyAlignment="1">
      <alignment horizontal="center" vertical="center"/>
    </xf>
    <xf numFmtId="49" fontId="18" fillId="0" borderId="4" xfId="3" applyNumberFormat="1" applyFont="1" applyBorder="1" applyAlignment="1">
      <alignment horizontal="center" vertical="center" wrapText="1"/>
    </xf>
    <xf numFmtId="0" fontId="18" fillId="0" borderId="9" xfId="0" applyFont="1" applyBorder="1" applyAlignment="1">
      <alignment horizontal="center" vertical="center" wrapText="1"/>
    </xf>
    <xf numFmtId="49" fontId="15" fillId="0" borderId="2" xfId="3" applyNumberFormat="1" applyFont="1" applyBorder="1" applyAlignment="1">
      <alignment horizontal="center" vertical="center" wrapText="1"/>
    </xf>
    <xf numFmtId="0" fontId="18" fillId="0" borderId="8" xfId="0" applyFont="1" applyBorder="1" applyAlignment="1">
      <alignment horizontal="center" vertical="center"/>
    </xf>
    <xf numFmtId="0" fontId="18" fillId="0" borderId="2" xfId="0" applyFont="1" applyFill="1" applyBorder="1" applyAlignment="1">
      <alignment horizontal="center" vertical="center" wrapText="1"/>
    </xf>
    <xf numFmtId="0" fontId="18" fillId="0" borderId="3" xfId="0" applyFont="1" applyFill="1" applyBorder="1" applyAlignment="1">
      <alignment horizontal="center" vertical="center" wrapText="1"/>
    </xf>
    <xf numFmtId="0" fontId="18" fillId="0" borderId="10" xfId="0" applyFont="1" applyFill="1" applyBorder="1" applyAlignment="1">
      <alignment horizontal="center" vertical="center" wrapText="1"/>
    </xf>
    <xf numFmtId="0" fontId="15" fillId="0" borderId="8" xfId="3" applyFont="1" applyBorder="1" applyAlignment="1">
      <alignment horizontal="center" vertical="center"/>
    </xf>
    <xf numFmtId="0" fontId="3" fillId="0" borderId="0" xfId="0" applyFont="1" applyBorder="1" applyAlignment="1">
      <alignment horizontal="left" vertical="top" wrapText="1"/>
    </xf>
    <xf numFmtId="0" fontId="28" fillId="0" borderId="0" xfId="3" applyFont="1" applyAlignment="1">
      <alignment horizontal="left" vertical="top" indent="1"/>
    </xf>
    <xf numFmtId="49" fontId="3" fillId="0" borderId="10" xfId="0" applyNumberFormat="1" applyFont="1" applyBorder="1" applyAlignment="1">
      <alignment horizontal="center" vertical="center" wrapText="1"/>
    </xf>
    <xf numFmtId="49" fontId="3" fillId="0" borderId="8" xfId="0" applyNumberFormat="1" applyFont="1" applyBorder="1" applyAlignment="1">
      <alignment horizontal="center" vertical="center" wrapText="1"/>
    </xf>
    <xf numFmtId="49" fontId="3" fillId="0" borderId="3" xfId="0" applyNumberFormat="1" applyFont="1" applyBorder="1" applyAlignment="1">
      <alignment horizontal="center" vertical="center" wrapText="1"/>
    </xf>
    <xf numFmtId="0" fontId="3" fillId="0" borderId="0" xfId="0" applyFont="1" applyAlignment="1">
      <alignment horizontal="left" vertical="top" wrapText="1"/>
    </xf>
    <xf numFmtId="0" fontId="3" fillId="0" borderId="0" xfId="0" applyFont="1" applyAlignment="1">
      <alignment horizontal="left" vertical="top" wrapText="1" indent="2"/>
    </xf>
  </cellXfs>
  <cellStyles count="4">
    <cellStyle name="Hyperlink" xfId="1" builtinId="8"/>
    <cellStyle name="Standard" xfId="0" builtinId="0"/>
    <cellStyle name="Standard_2080400097005" xfId="2"/>
    <cellStyle name="Standard_alt_Monatsheft_2011" xfId="3"/>
  </cellStyles>
  <dxfs count="18">
    <dxf>
      <font>
        <b val="0"/>
        <i/>
        <condense val="0"/>
        <extend val="0"/>
      </font>
    </dxf>
    <dxf>
      <font>
        <b/>
        <i val="0"/>
        <condense val="0"/>
        <extend val="0"/>
      </font>
    </dxf>
    <dxf>
      <font>
        <b val="0"/>
        <i/>
        <condense val="0"/>
        <extend val="0"/>
      </font>
    </dxf>
    <dxf>
      <font>
        <b/>
        <i val="0"/>
        <condense val="0"/>
        <extend val="0"/>
      </font>
    </dxf>
    <dxf>
      <font>
        <b/>
        <i val="0"/>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FFCC00"/>
      <rgbColor rgb="0066CCFF"/>
      <rgbColor rgb="003366CC"/>
      <rgbColor rgb="00333366"/>
      <rgbColor rgb="0066CC66"/>
      <rgbColor rgb="00339966"/>
      <rgbColor rgb="00006633"/>
      <rgbColor rgb="00CC0033"/>
      <rgbColor rgb="00990033"/>
      <rgbColor rgb="00CCCCCC"/>
      <rgbColor rgb="00999999"/>
      <rgbColor rgb="00666666"/>
      <rgbColor rgb="00000000"/>
      <rgbColor rgb="00FF6600"/>
      <rgbColor rgb="00FF990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'1.1'!$A$9</c:f>
              <c:strCache>
                <c:ptCount val="1"/>
                <c:pt idx="0">
                  <c:v>Baden-Württemberg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'1.1'!$I$9</c:f>
              <c:numCache>
                <c:formatCode>###\ ##0.0</c:formatCode>
                <c:ptCount val="1"/>
                <c:pt idx="0">
                  <c:v>413.3956</c:v>
                </c:pt>
              </c:numCache>
            </c:numRef>
          </c:val>
        </c:ser>
        <c:ser>
          <c:idx val="1"/>
          <c:order val="1"/>
          <c:tx>
            <c:strRef>
              <c:f>'1.1'!$A$10</c:f>
              <c:strCache>
                <c:ptCount val="1"/>
                <c:pt idx="0">
                  <c:v>Bayern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'1.1'!$I$10</c:f>
              <c:numCache>
                <c:formatCode>###\ ##0.0</c:formatCode>
                <c:ptCount val="1"/>
                <c:pt idx="0">
                  <c:v>-180.6705</c:v>
                </c:pt>
              </c:numCache>
            </c:numRef>
          </c:val>
        </c:ser>
        <c:ser>
          <c:idx val="2"/>
          <c:order val="2"/>
          <c:tx>
            <c:strRef>
              <c:f>'1.1'!$A$11</c:f>
              <c:strCache>
                <c:ptCount val="1"/>
                <c:pt idx="0">
                  <c:v>Berlin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'1.1'!$I$11</c:f>
              <c:numCache>
                <c:formatCode>###\ ##0.0</c:formatCode>
                <c:ptCount val="1"/>
                <c:pt idx="0">
                  <c:v>-152.6403</c:v>
                </c:pt>
              </c:numCache>
            </c:numRef>
          </c:val>
        </c:ser>
        <c:ser>
          <c:idx val="3"/>
          <c:order val="3"/>
          <c:tx>
            <c:strRef>
              <c:f>'1.1'!$A$12</c:f>
              <c:strCache>
                <c:ptCount val="1"/>
                <c:pt idx="0">
                  <c:v>Brandenburg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'1.1'!$I$12</c:f>
              <c:numCache>
                <c:formatCode>###\ ##0.0</c:formatCode>
                <c:ptCount val="1"/>
                <c:pt idx="0">
                  <c:v>-520.93679999999995</c:v>
                </c:pt>
              </c:numCache>
            </c:numRef>
          </c:val>
        </c:ser>
        <c:ser>
          <c:idx val="4"/>
          <c:order val="4"/>
          <c:tx>
            <c:strRef>
              <c:f>'1.1'!$A$13</c:f>
              <c:strCache>
                <c:ptCount val="1"/>
                <c:pt idx="0">
                  <c:v>Bremen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'1.1'!$I$13</c:f>
              <c:numCache>
                <c:formatCode>###\ ##0.0</c:formatCode>
                <c:ptCount val="1"/>
                <c:pt idx="0">
                  <c:v>202.56540000000001</c:v>
                </c:pt>
              </c:numCache>
            </c:numRef>
          </c:val>
        </c:ser>
        <c:ser>
          <c:idx val="5"/>
          <c:order val="5"/>
          <c:tx>
            <c:strRef>
              <c:f>'1.1'!$A$14</c:f>
              <c:strCache>
                <c:ptCount val="1"/>
                <c:pt idx="0">
                  <c:v>Hamburg</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'1.1'!$I$14</c:f>
              <c:numCache>
                <c:formatCode>###\ ##0.0</c:formatCode>
                <c:ptCount val="1"/>
                <c:pt idx="0">
                  <c:v>-812.92</c:v>
                </c:pt>
              </c:numCache>
            </c:numRef>
          </c:val>
        </c:ser>
        <c:ser>
          <c:idx val="6"/>
          <c:order val="6"/>
          <c:tx>
            <c:strRef>
              <c:f>'1.1'!$A$15</c:f>
              <c:strCache>
                <c:ptCount val="1"/>
                <c:pt idx="0">
                  <c:v>Hessen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'1.1'!$I$15</c:f>
              <c:numCache>
                <c:formatCode>###\ ##0.0</c:formatCode>
                <c:ptCount val="1"/>
                <c:pt idx="0">
                  <c:v>807.18039999999996</c:v>
                </c:pt>
              </c:numCache>
            </c:numRef>
          </c:val>
        </c:ser>
        <c:ser>
          <c:idx val="7"/>
          <c:order val="7"/>
          <c:tx>
            <c:strRef>
              <c:f>'1.1'!$A$16</c:f>
              <c:strCache>
                <c:ptCount val="1"/>
                <c:pt idx="0">
                  <c:v>Mecklenburg-Vorpommern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'1.1'!$I$16</c:f>
              <c:numCache>
                <c:formatCode>###\ ##0.0</c:formatCode>
                <c:ptCount val="1"/>
                <c:pt idx="0">
                  <c:v>-12.388999999999999</c:v>
                </c:pt>
              </c:numCache>
            </c:numRef>
          </c:val>
        </c:ser>
        <c:ser>
          <c:idx val="8"/>
          <c:order val="8"/>
          <c:tx>
            <c:strRef>
              <c:f>'1.1'!$A$17</c:f>
              <c:strCache>
                <c:ptCount val="1"/>
                <c:pt idx="0">
                  <c:v>Niedersachsen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'1.1'!$I$17</c:f>
              <c:numCache>
                <c:formatCode>###\ ##0.0</c:formatCode>
                <c:ptCount val="1"/>
                <c:pt idx="0">
                  <c:v>192.0129</c:v>
                </c:pt>
              </c:numCache>
            </c:numRef>
          </c:val>
        </c:ser>
        <c:ser>
          <c:idx val="9"/>
          <c:order val="9"/>
          <c:tx>
            <c:strRef>
              <c:f>'1.1'!$A$18</c:f>
              <c:strCache>
                <c:ptCount val="1"/>
                <c:pt idx="0">
                  <c:v>Nordrhein-Westfalen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ctr"/>
            <c:showLegendKey val="0"/>
            <c:showVal val="0"/>
            <c:showCatName val="0"/>
            <c:showSerName val="1"/>
            <c:showPercent val="0"/>
            <c:showBubbleSize val="0"/>
            <c:showLeaderLines val="0"/>
          </c:dLbls>
          <c:cat>
            <c:strRef>
              <c:f>'1.1'!$A$5:$A$7</c:f>
              <c:strCache>
                <c:ptCount val="1"/>
                <c:pt idx="0">
                  <c:v>Bundesland</c:v>
                </c:pt>
              </c:strCache>
            </c:strRef>
          </c:cat>
          <c:val>
            <c:numRef>
              <c:f>'1.1'!$I$18</c:f>
              <c:numCache>
                <c:formatCode>###\ ##0.0</c:formatCode>
                <c:ptCount val="1"/>
                <c:pt idx="0">
                  <c:v>2475.5338000000002</c:v>
                </c:pt>
              </c:numCache>
            </c:numRef>
          </c:val>
        </c:ser>
        <c:ser>
          <c:idx val="10"/>
          <c:order val="10"/>
          <c:tx>
            <c:strRef>
              <c:f>'1.1'!$A$19</c:f>
              <c:strCache>
                <c:ptCount val="1"/>
                <c:pt idx="0">
                  <c:v>Rheinland-Pfalz</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'1.1'!$I$19</c:f>
              <c:numCache>
                <c:formatCode>###\ ##0.0</c:formatCode>
                <c:ptCount val="1"/>
                <c:pt idx="0">
                  <c:v>159.68389999999999</c:v>
                </c:pt>
              </c:numCache>
            </c:numRef>
          </c:val>
        </c:ser>
        <c:ser>
          <c:idx val="11"/>
          <c:order val="11"/>
          <c:tx>
            <c:strRef>
              <c:f>'1.1'!$A$20</c:f>
              <c:strCache>
                <c:ptCount val="1"/>
                <c:pt idx="0">
                  <c:v>Saarland</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'1.1'!$I$20</c:f>
              <c:numCache>
                <c:formatCode>###\ ##0.0</c:formatCode>
                <c:ptCount val="1"/>
                <c:pt idx="0">
                  <c:v>-558.13509999999997</c:v>
                </c:pt>
              </c:numCache>
            </c:numRef>
          </c:val>
        </c:ser>
        <c:ser>
          <c:idx val="12"/>
          <c:order val="12"/>
          <c:tx>
            <c:strRef>
              <c:f>'1.1'!$A$21</c:f>
              <c:strCache>
                <c:ptCount val="1"/>
                <c:pt idx="0">
                  <c:v>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'1.1'!$I$21</c:f>
              <c:numCache>
                <c:formatCode>###\ ##0.0</c:formatCode>
                <c:ptCount val="1"/>
                <c:pt idx="0">
                  <c:v>6.6059999999999999</c:v>
                </c:pt>
              </c:numCache>
            </c:numRef>
          </c:val>
        </c:ser>
        <c:ser>
          <c:idx val="13"/>
          <c:order val="13"/>
          <c:tx>
            <c:strRef>
              <c:f>'1.1'!$A$22</c:f>
              <c:strCache>
                <c:ptCount val="1"/>
                <c:pt idx="0">
                  <c:v>Sachsen-Anhalt</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'1.1'!$I$22</c:f>
              <c:numCache>
                <c:formatCode>###\ ##0.0</c:formatCode>
                <c:ptCount val="1"/>
                <c:pt idx="0">
                  <c:v>-273.72789999999998</c:v>
                </c:pt>
              </c:numCache>
            </c:numRef>
          </c:val>
        </c:ser>
        <c:ser>
          <c:idx val="14"/>
          <c:order val="14"/>
          <c:tx>
            <c:strRef>
              <c:f>'1.1'!$A$23</c:f>
              <c:strCache>
                <c:ptCount val="1"/>
                <c:pt idx="0">
                  <c:v>Schleswig-Holstein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'1.1'!$I$23</c:f>
              <c:numCache>
                <c:formatCode>###\ ##0.0</c:formatCode>
                <c:ptCount val="1"/>
                <c:pt idx="0">
                  <c:v>-58.283000000000001</c:v>
                </c:pt>
              </c:numCache>
            </c:numRef>
          </c:val>
        </c:ser>
        <c:dLbls>
          <c:showLegendKey val="0"/>
          <c:showVal val="0"/>
          <c:showCatName val="0"/>
          <c:showSerName val="0"/>
          <c:showPercent val="0"/>
          <c:showBubbleSize val="0"/>
        </c:dLbls>
        <c:gapWidth val="60"/>
        <c:overlap val="-40"/>
        <c:axId val="616458752"/>
        <c:axId val="612282880"/>
      </c:barChart>
      <c:catAx>
        <c:axId val="616458752"/>
        <c:scaling>
          <c:orientation val="minMax"/>
        </c:scaling>
        <c:delete val="1"/>
        <c:axPos val="b"/>
        <c:majorTickMark val="out"/>
        <c:minorTickMark val="none"/>
        <c:tickLblPos val="nextTo"/>
        <c:crossAx val="612282880"/>
        <c:crosses val="autoZero"/>
        <c:auto val="1"/>
        <c:lblAlgn val="ctr"/>
        <c:lblOffset val="100"/>
        <c:noMultiLvlLbl val="0"/>
      </c:catAx>
      <c:valAx>
        <c:axId val="612282880"/>
        <c:scaling>
          <c:orientation val="minMax"/>
        </c:scaling>
        <c:delete val="0"/>
        <c:axPos val="l"/>
        <c:majorGridlines>
          <c:spPr>
            <a:ln w="3175">
              <a:solidFill>
                <a:srgbClr val="CCCCCC"/>
              </a:solidFill>
              <a:prstDash val="solid"/>
            </a:ln>
          </c:spPr>
        </c:majorGridlines>
        <c:numFmt formatCode="###\ ##0.0" sourceLinked="1"/>
        <c:majorTickMark val="none"/>
        <c:minorTickMark val="none"/>
        <c:tickLblPos val="nextTo"/>
        <c:spPr>
          <a:ln w="3175">
            <a:solidFill>
              <a:srgbClr val="CCCCCC"/>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616458752"/>
        <c:crosses val="autoZero"/>
        <c:crossBetween val="between"/>
      </c:valAx>
      <c:spPr>
        <a:solidFill>
          <a:srgbClr val="FFFFFF"/>
        </a:solidFill>
        <a:ln w="3175">
          <a:solidFill>
            <a:srgbClr val="CCCCCC"/>
          </a:solidFill>
          <a:prstDash val="solid"/>
        </a:ln>
      </c:spPr>
    </c:plotArea>
    <c:plotVisOnly val="1"/>
    <c:dispBlanksAs val="gap"/>
    <c:showDLblsOverMax val="0"/>
  </c:chart>
  <c:spPr>
    <a:solidFill>
      <a:srgbClr val="FFFFFF"/>
    </a:solidFill>
    <a:ln w="9525">
      <a:noFill/>
    </a:ln>
  </c:spPr>
  <c:txPr>
    <a:bodyPr/>
    <a:lstStyle/>
    <a:p>
      <a:pPr>
        <a:defRPr sz="3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'2.1'!$H$6:$H$7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'2.1'!$H$8</c:f>
              <c:numCache>
                <c:formatCode>###\ ##0.0</c:formatCode>
                <c:ptCount val="1"/>
                <c:pt idx="0">
                  <c:v>800.01570000000004</c:v>
                </c:pt>
              </c:numCache>
            </c:numRef>
          </c:val>
        </c:ser>
        <c:ser>
          <c:idx val="1"/>
          <c:order val="1"/>
          <c:tx>
            <c:strRef>
              <c:f>'2.1'!$D$6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'2.1'!$D$8</c:f>
              <c:numCache>
                <c:formatCode>###\ ##0.0</c:formatCode>
                <c:ptCount val="1"/>
                <c:pt idx="0">
                  <c:v>4149.8531999999996</c:v>
                </c:pt>
              </c:numCache>
            </c:numRef>
          </c:val>
        </c:ser>
        <c:ser>
          <c:idx val="2"/>
          <c:order val="2"/>
          <c:tx>
            <c:strRef>
              <c:f>'2.1'!$E$6:$G$6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'2.1'!$E$8</c:f>
              <c:numCache>
                <c:formatCode>###\ ##0.0</c:formatCode>
                <c:ptCount val="1"/>
                <c:pt idx="0">
                  <c:v>10659.132900000001</c:v>
                </c:pt>
              </c:numCache>
            </c:numRef>
          </c:val>
        </c:ser>
        <c:dLbls>
          <c:showLegendKey val="0"/>
          <c:showVal val="0"/>
          <c:showCatName val="0"/>
          <c:showSerName val="0"/>
          <c:showPercent val="0"/>
          <c:showBubbleSize val="0"/>
        </c:dLbls>
        <c:gapWidth val="150"/>
        <c:overlap val="-20"/>
        <c:axId val="616685568"/>
        <c:axId val="620060672"/>
      </c:barChart>
      <c:catAx>
        <c:axId val="616685568"/>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rPr lang="de-DE"/>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620060672"/>
        <c:crosses val="autoZero"/>
        <c:auto val="1"/>
        <c:lblAlgn val="ctr"/>
        <c:lblOffset val="100"/>
        <c:noMultiLvlLbl val="0"/>
      </c:catAx>
      <c:valAx>
        <c:axId val="620060672"/>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1 000 t</a:t>
                </a:r>
              </a:p>
            </c:rich>
          </c:tx>
          <c:layout>
            <c:manualLayout>
              <c:xMode val="edge"/>
              <c:yMode val="edge"/>
              <c:x val="0.4916761486945097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16685568"/>
        <c:crosses val="autoZero"/>
        <c:crossBetween val="between"/>
      </c:valAx>
      <c:spPr>
        <a:noFill/>
        <a:ln w="12700">
          <a:solidFill>
            <a:srgbClr val="CCCCCC"/>
          </a:solidFill>
          <a:prstDash val="solid"/>
        </a:ln>
      </c:spPr>
    </c:plotArea>
    <c:legend>
      <c:legendPos val="t"/>
      <c:layout>
        <c:manualLayout>
          <c:xMode val="edge"/>
          <c:yMode val="edge"/>
          <c:x val="4.5504994450610431E-2"/>
          <c:y val="2.5252525252525252E-2"/>
          <c:w val="0.51831321861681823"/>
          <c:h val="7.3232588350698583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'2.2'!$H$6:$H$7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'2.2'!$H$8</c:f>
              <c:numCache>
                <c:formatCode>###\ ##0.0</c:formatCode>
                <c:ptCount val="1"/>
                <c:pt idx="0">
                  <c:v>545.75785099999996</c:v>
                </c:pt>
              </c:numCache>
            </c:numRef>
          </c:val>
        </c:ser>
        <c:ser>
          <c:idx val="1"/>
          <c:order val="1"/>
          <c:tx>
            <c:strRef>
              <c:f>'2.2'!$D$6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'2.2'!$D$8</c:f>
              <c:numCache>
                <c:formatCode>###\ ##0.0</c:formatCode>
                <c:ptCount val="1"/>
                <c:pt idx="0">
                  <c:v>753.63399700000002</c:v>
                </c:pt>
              </c:numCache>
            </c:numRef>
          </c:val>
        </c:ser>
        <c:ser>
          <c:idx val="2"/>
          <c:order val="2"/>
          <c:tx>
            <c:strRef>
              <c:f>'2.2'!$E$6:$G$6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'2.2'!$E$8</c:f>
              <c:numCache>
                <c:formatCode>###\ ##0.0</c:formatCode>
                <c:ptCount val="1"/>
                <c:pt idx="0">
                  <c:v>2298.9316140000001</c:v>
                </c:pt>
              </c:numCache>
            </c:numRef>
          </c:val>
        </c:ser>
        <c:dLbls>
          <c:showLegendKey val="0"/>
          <c:showVal val="0"/>
          <c:showCatName val="0"/>
          <c:showSerName val="0"/>
          <c:showPercent val="0"/>
          <c:showBubbleSize val="0"/>
        </c:dLbls>
        <c:gapWidth val="150"/>
        <c:overlap val="-20"/>
        <c:axId val="616796160"/>
        <c:axId val="620062976"/>
      </c:barChart>
      <c:catAx>
        <c:axId val="616796160"/>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rPr lang="de-DE"/>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620062976"/>
        <c:crosses val="autoZero"/>
        <c:auto val="1"/>
        <c:lblAlgn val="ctr"/>
        <c:lblOffset val="100"/>
        <c:noMultiLvlLbl val="0"/>
      </c:catAx>
      <c:valAx>
        <c:axId val="620062976"/>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Mill. tkm</a:t>
                </a:r>
              </a:p>
            </c:rich>
          </c:tx>
          <c:layout>
            <c:manualLayout>
              <c:xMode val="edge"/>
              <c:yMode val="edge"/>
              <c:x val="0.485016881213932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16796160"/>
        <c:crosses val="autoZero"/>
        <c:crossBetween val="between"/>
      </c:valAx>
      <c:spPr>
        <a:noFill/>
        <a:ln w="12700">
          <a:solidFill>
            <a:srgbClr val="CCCCCC"/>
          </a:solidFill>
          <a:prstDash val="solid"/>
        </a:ln>
      </c:spPr>
    </c:plotArea>
    <c:legend>
      <c:legendPos val="t"/>
      <c:layout>
        <c:manualLayout>
          <c:xMode val="edge"/>
          <c:yMode val="edge"/>
          <c:x val="5.1054384017758046E-2"/>
          <c:y val="2.5252525252525252E-2"/>
          <c:w val="0.51165395113624113"/>
          <c:h val="7.0707335825446069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'2.3'!$D$6:$K$6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'2.3'!$D$7:$K$7</c:f>
              <c:numCache>
                <c:formatCode>###\ ##0.0</c:formatCode>
                <c:ptCount val="8"/>
                <c:pt idx="0">
                  <c:v>6322.8023999999996</c:v>
                </c:pt>
                <c:pt idx="1">
                  <c:v>2225.3678</c:v>
                </c:pt>
                <c:pt idx="2">
                  <c:v>1397.7479000000001</c:v>
                </c:pt>
                <c:pt idx="3">
                  <c:v>643.18269999999995</c:v>
                </c:pt>
                <c:pt idx="4">
                  <c:v>434.58260000000001</c:v>
                </c:pt>
                <c:pt idx="5">
                  <c:v>773.08810000000005</c:v>
                </c:pt>
                <c:pt idx="6">
                  <c:v>1608.8878</c:v>
                </c:pt>
                <c:pt idx="7">
                  <c:v>2203.3425000000002</c:v>
                </c:pt>
              </c:numCache>
            </c:numRef>
          </c:val>
        </c:ser>
        <c:dLbls>
          <c:showLegendKey val="0"/>
          <c:showVal val="0"/>
          <c:showCatName val="0"/>
          <c:showSerName val="0"/>
          <c:showPercent val="0"/>
          <c:showBubbleSize val="0"/>
        </c:dLbls>
        <c:gapWidth val="150"/>
        <c:axId val="603015680"/>
        <c:axId val="620065280"/>
      </c:barChart>
      <c:catAx>
        <c:axId val="603015680"/>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rPr lang="de-DE"/>
                  <a:t>zurückgelegte Entfernung von ... bis unter ... km</a:t>
                </a:r>
              </a:p>
            </c:rich>
          </c:tx>
          <c:layout>
            <c:manualLayout>
              <c:xMode val="edge"/>
              <c:yMode val="edge"/>
              <c:x val="0.38496118961560777"/>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20065280"/>
        <c:crosses val="autoZero"/>
        <c:auto val="1"/>
        <c:lblAlgn val="ctr"/>
        <c:lblOffset val="100"/>
        <c:tickLblSkip val="1"/>
        <c:tickMarkSkip val="1"/>
        <c:noMultiLvlLbl val="0"/>
      </c:catAx>
      <c:valAx>
        <c:axId val="620065280"/>
        <c:scaling>
          <c:orientation val="minMax"/>
          <c:max val="80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1 000 t</a:t>
                </a:r>
              </a:p>
            </c:rich>
          </c:tx>
          <c:layout>
            <c:manualLayout>
              <c:xMode val="edge"/>
              <c:yMode val="edge"/>
              <c:x val="1.7957351290684626E-2"/>
              <c:y val="0.33695652173913043"/>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03015680"/>
        <c:crosses val="autoZero"/>
        <c:crossBetween val="between"/>
        <c:majorUnit val="20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'2.4'!$D$6:$K$6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'2.4'!$D$7:$K$7</c:f>
              <c:numCache>
                <c:formatCode>###\ ##0.0</c:formatCode>
                <c:ptCount val="8"/>
                <c:pt idx="0">
                  <c:v>432.66037899999998</c:v>
                </c:pt>
                <c:pt idx="1">
                  <c:v>269.87474900000001</c:v>
                </c:pt>
                <c:pt idx="2">
                  <c:v>245.314941</c:v>
                </c:pt>
                <c:pt idx="3">
                  <c:v>143.62379200000001</c:v>
                </c:pt>
                <c:pt idx="4">
                  <c:v>116.75258100000001</c:v>
                </c:pt>
                <c:pt idx="5">
                  <c:v>274.50932</c:v>
                </c:pt>
                <c:pt idx="6">
                  <c:v>715.76797899999997</c:v>
                </c:pt>
                <c:pt idx="7">
                  <c:v>1399.819722</c:v>
                </c:pt>
              </c:numCache>
            </c:numRef>
          </c:val>
        </c:ser>
        <c:dLbls>
          <c:showLegendKey val="0"/>
          <c:showVal val="0"/>
          <c:showCatName val="0"/>
          <c:showSerName val="0"/>
          <c:showPercent val="0"/>
          <c:showBubbleSize val="0"/>
        </c:dLbls>
        <c:gapWidth val="150"/>
        <c:axId val="616838656"/>
        <c:axId val="620067008"/>
      </c:barChart>
      <c:catAx>
        <c:axId val="616838656"/>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rPr lang="de-DE"/>
                  <a:t>zurückgelegte Entfernfung von ... bis unter  ... km</a:t>
                </a:r>
              </a:p>
            </c:rich>
          </c:tx>
          <c:layout>
            <c:manualLayout>
              <c:xMode val="edge"/>
              <c:yMode val="edge"/>
              <c:x val="0.38159418624860442"/>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20067008"/>
        <c:crosses val="autoZero"/>
        <c:auto val="1"/>
        <c:lblAlgn val="ctr"/>
        <c:lblOffset val="100"/>
        <c:tickLblSkip val="1"/>
        <c:tickMarkSkip val="1"/>
        <c:noMultiLvlLbl val="0"/>
      </c:catAx>
      <c:valAx>
        <c:axId val="620067008"/>
        <c:scaling>
          <c:orientation val="minMax"/>
          <c:max val="2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Mill. tkm</a:t>
                </a:r>
              </a:p>
            </c:rich>
          </c:tx>
          <c:layout>
            <c:manualLayout>
              <c:xMode val="edge"/>
              <c:yMode val="edge"/>
              <c:x val="1.7957351290684626E-2"/>
              <c:y val="0.32065217391304346"/>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16838656"/>
        <c:crosses val="autoZero"/>
        <c:crossBetween val="between"/>
        <c:majorUnit val="5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4150157964005121E-2"/>
          <c:y val="0.13227547400864442"/>
          <c:w val="0.94039836463330906"/>
          <c:h val="0.74867918288892732"/>
        </c:manualLayout>
      </c:layout>
      <c:barChart>
        <c:barDir val="col"/>
        <c:grouping val="clustered"/>
        <c:varyColors val="0"/>
        <c:ser>
          <c:idx val="0"/>
          <c:order val="0"/>
          <c:tx>
            <c:strRef>
              <c:f>'2.6'!$E$5</c:f>
              <c:strCache>
                <c:ptCount val="1"/>
                <c:pt idx="0">
                  <c:v>Beladene Container</c:v>
                </c:pt>
              </c:strCache>
            </c:strRef>
          </c:tx>
          <c:spPr>
            <a:solidFill>
              <a:srgbClr val="3366CC"/>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('2.6'!$G$16,'2.6'!$G$24,'2.6'!$G$32,'2.6'!$G$40)</c:f>
              <c:numCache>
                <c:formatCode>###\ ###\ ##0</c:formatCode>
                <c:ptCount val="4"/>
                <c:pt idx="0">
                  <c:v>11711.75</c:v>
                </c:pt>
                <c:pt idx="1">
                  <c:v>36025.25</c:v>
                </c:pt>
                <c:pt idx="2">
                  <c:v>66796.5</c:v>
                </c:pt>
                <c:pt idx="3">
                  <c:v>11414</c:v>
                </c:pt>
              </c:numCache>
            </c:numRef>
          </c:val>
        </c:ser>
        <c:ser>
          <c:idx val="1"/>
          <c:order val="1"/>
          <c:tx>
            <c:strRef>
              <c:f>'2.6'!$H$5</c:f>
              <c:strCache>
                <c:ptCount val="1"/>
                <c:pt idx="0">
                  <c:v>Leere Container</c:v>
                </c:pt>
              </c:strCache>
            </c:strRef>
          </c:tx>
          <c:spPr>
            <a:solidFill>
              <a:srgbClr val="66CCFF"/>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('2.6'!$J$16,'2.6'!$J$24,'2.6'!$J$32,'2.6'!$J$40)</c:f>
              <c:numCache>
                <c:formatCode>###\ ###\ ##0</c:formatCode>
                <c:ptCount val="4"/>
                <c:pt idx="0">
                  <c:v>9398</c:v>
                </c:pt>
                <c:pt idx="1">
                  <c:v>36297</c:v>
                </c:pt>
                <c:pt idx="2">
                  <c:v>9609.75</c:v>
                </c:pt>
                <c:pt idx="3">
                  <c:v>5230</c:v>
                </c:pt>
              </c:numCache>
            </c:numRef>
          </c:val>
        </c:ser>
        <c:dLbls>
          <c:showLegendKey val="0"/>
          <c:showVal val="0"/>
          <c:showCatName val="0"/>
          <c:showSerName val="0"/>
          <c:showPercent val="0"/>
          <c:showBubbleSize val="0"/>
        </c:dLbls>
        <c:gapWidth val="90"/>
        <c:overlap val="-10"/>
        <c:axId val="620797952"/>
        <c:axId val="620494848"/>
      </c:barChart>
      <c:catAx>
        <c:axId val="620797952"/>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620494848"/>
        <c:crosses val="autoZero"/>
        <c:auto val="1"/>
        <c:lblAlgn val="ctr"/>
        <c:lblOffset val="100"/>
        <c:tickLblSkip val="1"/>
        <c:tickMarkSkip val="1"/>
        <c:noMultiLvlLbl val="0"/>
      </c:catAx>
      <c:valAx>
        <c:axId val="620494848"/>
        <c:scaling>
          <c:orientation val="minMax"/>
        </c:scaling>
        <c:delete val="0"/>
        <c:axPos val="l"/>
        <c:majorGridlines>
          <c:spPr>
            <a:ln w="3175">
              <a:solidFill>
                <a:srgbClr val="CCCCCC"/>
              </a:solidFill>
              <a:prstDash val="solid"/>
            </a:ln>
          </c:spPr>
        </c:majorGridlines>
        <c:numFmt formatCode="###\ ###\ ##0"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620797952"/>
        <c:crosses val="autoZero"/>
        <c:crossBetween val="between"/>
      </c:valAx>
      <c:spPr>
        <a:noFill/>
        <a:ln w="25400">
          <a:noFill/>
        </a:ln>
      </c:spPr>
    </c:plotArea>
    <c:legend>
      <c:legendPos val="t"/>
      <c:layout>
        <c:manualLayout>
          <c:xMode val="edge"/>
          <c:yMode val="edge"/>
          <c:x val="6.9536539720614382E-2"/>
          <c:y val="2.9100529100529099E-2"/>
          <c:w val="0.25275961365756439"/>
          <c:h val="5.8201335944118096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'3.2'!$B$8</c:f>
              <c:strCache>
                <c:ptCount val="1"/>
                <c:pt idx="0">
                  <c:v>Güterbeförderung in 1 000 t</c:v>
                </c:pt>
              </c:strCache>
            </c:strRef>
          </c:tx>
          <c:spPr>
            <a:solidFill>
              <a:srgbClr val="66CCFF"/>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('3.2'!$A$9,'3.2'!$A$14)</c:f>
              <c:strCache>
                <c:ptCount val="2"/>
                <c:pt idx="0">
                  <c:v>Schiffe mit eigenem Antrieb</c:v>
                </c:pt>
                <c:pt idx="1">
                  <c:v>Schiffe ohne eigenen Antrieb</c:v>
                </c:pt>
              </c:strCache>
            </c:strRef>
          </c:cat>
          <c:val>
            <c:numRef>
              <c:f>('3.2'!$B$9,'3.2'!$B$14)</c:f>
              <c:numCache>
                <c:formatCode>###\ ##0.0</c:formatCode>
                <c:ptCount val="2"/>
                <c:pt idx="0">
                  <c:v>12643.9499</c:v>
                </c:pt>
                <c:pt idx="1">
                  <c:v>2965.0518999999999</c:v>
                </c:pt>
              </c:numCache>
            </c:numRef>
          </c:val>
        </c:ser>
        <c:ser>
          <c:idx val="1"/>
          <c:order val="1"/>
          <c:tx>
            <c:strRef>
              <c:f>'3.2'!$B$38</c:f>
              <c:strCache>
                <c:ptCount val="1"/>
                <c:pt idx="0">
                  <c:v>Tonnenkilometrische Leistung in Mill. tkm</c:v>
                </c:pt>
              </c:strCache>
            </c:strRef>
          </c:tx>
          <c:spPr>
            <a:solidFill>
              <a:srgbClr val="3366CC"/>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('3.2'!$B$39,'3.2'!$B$44)</c:f>
              <c:numCache>
                <c:formatCode>###\ ##0.0</c:formatCode>
                <c:ptCount val="2"/>
                <c:pt idx="0">
                  <c:v>3180.9703650000001</c:v>
                </c:pt>
                <c:pt idx="1">
                  <c:v>417.35309799999999</c:v>
                </c:pt>
              </c:numCache>
            </c:numRef>
          </c:val>
        </c:ser>
        <c:ser>
          <c:idx val="2"/>
          <c:order val="2"/>
          <c:tx>
            <c:strRef>
              <c:f>'3.2'!$B$58</c:f>
              <c:strCache>
                <c:ptCount val="1"/>
                <c:pt idx="0">
                  <c:v>darunter tonnenkilometrische Leistung von Schiffen unter deutscher Flagge in Mill. tkm</c:v>
                </c:pt>
              </c:strCache>
            </c:strRef>
          </c:tx>
          <c:spPr>
            <a:solidFill>
              <a:srgbClr val="333366"/>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('3.2'!$B$59,'3.2'!$B$64)</c:f>
              <c:numCache>
                <c:formatCode>###\ ##0.0</c:formatCode>
                <c:ptCount val="2"/>
                <c:pt idx="0">
                  <c:v>1004.738607</c:v>
                </c:pt>
                <c:pt idx="1">
                  <c:v>103.913971</c:v>
                </c:pt>
              </c:numCache>
            </c:numRef>
          </c:val>
        </c:ser>
        <c:dLbls>
          <c:showLegendKey val="0"/>
          <c:showVal val="0"/>
          <c:showCatName val="0"/>
          <c:showSerName val="0"/>
          <c:showPercent val="0"/>
          <c:showBubbleSize val="0"/>
        </c:dLbls>
        <c:gapWidth val="150"/>
        <c:axId val="620800000"/>
        <c:axId val="620497152"/>
      </c:barChart>
      <c:catAx>
        <c:axId val="620800000"/>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620497152"/>
        <c:crosses val="autoZero"/>
        <c:auto val="1"/>
        <c:lblAlgn val="ctr"/>
        <c:lblOffset val="100"/>
        <c:tickLblSkip val="1"/>
        <c:tickMarkSkip val="1"/>
        <c:noMultiLvlLbl val="0"/>
      </c:catAx>
      <c:valAx>
        <c:axId val="620497152"/>
        <c:scaling>
          <c:orientation val="minMax"/>
          <c:max val="15000"/>
        </c:scaling>
        <c:delete val="0"/>
        <c:axPos val="l"/>
        <c:majorGridlines>
          <c:spPr>
            <a:ln w="3175">
              <a:solidFill>
                <a:srgbClr val="CCCCCC"/>
              </a:solidFill>
              <a:prstDash val="solid"/>
            </a:ln>
          </c:spPr>
        </c:majorGridlines>
        <c:numFmt formatCode="###\ ##0.0"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620800000"/>
        <c:crosses val="autoZero"/>
        <c:crossBetween val="between"/>
        <c:majorUnit val="5000"/>
      </c:valAx>
      <c:spPr>
        <a:noFill/>
        <a:ln w="12700">
          <a:solidFill>
            <a:srgbClr val="CCCCCC"/>
          </a:solidFill>
          <a:prstDash val="solid"/>
        </a:ln>
      </c:spPr>
    </c:plotArea>
    <c:legend>
      <c:legendPos val="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35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4701240135287482E-2"/>
          <c:y val="0.14206128133704735"/>
          <c:w val="0.88951521984216464"/>
          <c:h val="0.68523676880222839"/>
        </c:manualLayout>
      </c:layout>
      <c:barChart>
        <c:barDir val="col"/>
        <c:grouping val="clustered"/>
        <c:varyColors val="0"/>
        <c:ser>
          <c:idx val="0"/>
          <c:order val="0"/>
          <c:tx>
            <c:v>Schiffe Zusammen</c:v>
          </c:tx>
          <c:spPr>
            <a:solidFill>
              <a:srgbClr val="333366"/>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('3.3'!$E$8:$H$8,'3.3'!$J$8:$K$8)</c:f>
              <c:numCache>
                <c:formatCode>###\ ##0</c:formatCode>
                <c:ptCount val="6"/>
                <c:pt idx="0">
                  <c:v>7535</c:v>
                </c:pt>
                <c:pt idx="1">
                  <c:v>3474</c:v>
                </c:pt>
                <c:pt idx="2">
                  <c:v>1064</c:v>
                </c:pt>
                <c:pt idx="3">
                  <c:v>91</c:v>
                </c:pt>
                <c:pt idx="4">
                  <c:v>2631</c:v>
                </c:pt>
                <c:pt idx="5">
                  <c:v>66</c:v>
                </c:pt>
              </c:numCache>
            </c:numRef>
          </c:val>
        </c:ser>
        <c:ser>
          <c:idx val="1"/>
          <c:order val="1"/>
          <c:tx>
            <c:v>unter deutscher Flagge</c:v>
          </c:tx>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('3.3'!$E$9:$H$9,'3.3'!$J$9:$K$9)</c:f>
              <c:numCache>
                <c:formatCode>###\ ##0</c:formatCode>
                <c:ptCount val="6"/>
                <c:pt idx="0">
                  <c:v>2421</c:v>
                </c:pt>
                <c:pt idx="1">
                  <c:v>1443</c:v>
                </c:pt>
                <c:pt idx="2">
                  <c:v>128</c:v>
                </c:pt>
                <c:pt idx="3">
                  <c:v>12</c:v>
                </c:pt>
                <c:pt idx="4">
                  <c:v>965</c:v>
                </c:pt>
                <c:pt idx="5">
                  <c:v>34</c:v>
                </c:pt>
              </c:numCache>
            </c:numRef>
          </c:val>
        </c:ser>
        <c:ser>
          <c:idx val="2"/>
          <c:order val="2"/>
          <c:tx>
            <c:v>unter niederländischer Flagge</c:v>
          </c:tx>
          <c:spPr>
            <a:solidFill>
              <a:srgbClr val="66CCFF"/>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('3.3'!$E$10:$H$10,'3.3'!$J$10:$K$10)</c:f>
              <c:numCache>
                <c:formatCode>###\ ##0</c:formatCode>
                <c:ptCount val="6"/>
                <c:pt idx="0">
                  <c:v>3940</c:v>
                </c:pt>
                <c:pt idx="1">
                  <c:v>1665</c:v>
                </c:pt>
                <c:pt idx="2">
                  <c:v>813</c:v>
                </c:pt>
                <c:pt idx="3">
                  <c:v>52</c:v>
                </c:pt>
                <c:pt idx="4">
                  <c:v>1415</c:v>
                </c:pt>
                <c:pt idx="5">
                  <c:v>27</c:v>
                </c:pt>
              </c:numCache>
            </c:numRef>
          </c:val>
        </c:ser>
        <c:dLbls>
          <c:showLegendKey val="0"/>
          <c:showVal val="0"/>
          <c:showCatName val="0"/>
          <c:showSerName val="0"/>
          <c:showPercent val="0"/>
          <c:showBubbleSize val="0"/>
        </c:dLbls>
        <c:gapWidth val="150"/>
        <c:axId val="616840192"/>
        <c:axId val="620499456"/>
      </c:barChart>
      <c:catAx>
        <c:axId val="616840192"/>
        <c:scaling>
          <c:orientation val="minMax"/>
        </c:scaling>
        <c:delete val="0"/>
        <c:axPos val="b"/>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20499456"/>
        <c:crosses val="autoZero"/>
        <c:auto val="1"/>
        <c:lblAlgn val="ctr"/>
        <c:lblOffset val="100"/>
        <c:tickLblSkip val="1"/>
        <c:tickMarkSkip val="1"/>
        <c:noMultiLvlLbl val="0"/>
      </c:catAx>
      <c:valAx>
        <c:axId val="620499456"/>
        <c:scaling>
          <c:orientation val="minMax"/>
          <c:max val="7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Anzahl</a:t>
                </a:r>
              </a:p>
            </c:rich>
          </c:tx>
          <c:layout>
            <c:manualLayout>
              <c:xMode val="edge"/>
              <c:yMode val="edge"/>
              <c:x val="2.0293122886133032E-2"/>
              <c:y val="0.42618384401114207"/>
            </c:manualLayout>
          </c:layout>
          <c:overlay val="0"/>
          <c:spPr>
            <a:noFill/>
            <a:ln w="25400">
              <a:noFill/>
            </a:ln>
          </c:spPr>
        </c:title>
        <c:numFmt formatCode="###\ ##0"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16840192"/>
        <c:crosses val="autoZero"/>
        <c:crossBetween val="between"/>
        <c:majorUnit val="2500"/>
      </c:valAx>
      <c:spPr>
        <a:noFill/>
        <a:ln w="25400">
          <a:noFill/>
        </a:ln>
      </c:spPr>
    </c:plotArea>
    <c:legend>
      <c:legendPos val="t"/>
      <c:layout>
        <c:manualLayout>
          <c:xMode val="edge"/>
          <c:yMode val="edge"/>
          <c:x val="6.2006764374295378E-2"/>
          <c:y val="3.6211699164345405E-2"/>
          <c:w val="0.50169109357384445"/>
          <c:h val="6.1281337047353758E-2"/>
        </c:manualLayout>
      </c:layout>
      <c:overlay val="0"/>
      <c:spPr>
        <a:solidFill>
          <a:srgbClr val="FFFFFF"/>
        </a:solidFill>
        <a:ln w="25400">
          <a:noFill/>
        </a:ln>
      </c:spPr>
      <c:txPr>
        <a:bodyPr/>
        <a:lstStyle/>
        <a:p>
          <a:pPr>
            <a:defRPr sz="92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29697" name="Object 1" hidden="1">
              <a:extLst>
                <a:ext uri="{63B3BB69-23CF-44E3-9099-C40C66FF867C}">
                  <a14:compatExt spid="_x0000_s29697"/>
                </a:ext>
              </a:extLst>
            </xdr:cNvPr>
            <xdr:cNvSpPr/>
          </xdr:nvSpPr>
          <xdr:spPr>
            <a:xfrm>
              <a:off x="0" y="0"/>
              <a:ext cx="0" cy="0"/>
            </a:xfrm>
            <a:prstGeom prst="rect">
              <a:avLst/>
            </a:prstGeom>
          </xdr:spPr>
        </xdr:sp>
        <xdr:clientData/>
      </xdr:twoCellAnchor>
    </mc:Choice>
    <mc:Fallback/>
  </mc:AlternateContent>
  <xdr:twoCellAnchor editAs="oneCell">
    <xdr:from>
      <xdr:col>1</xdr:col>
      <xdr:colOff>57150</xdr:colOff>
      <xdr:row>19</xdr:row>
      <xdr:rowOff>114300</xdr:rowOff>
    </xdr:from>
    <xdr:to>
      <xdr:col>4</xdr:col>
      <xdr:colOff>647700</xdr:colOff>
      <xdr:row>37</xdr:row>
      <xdr:rowOff>76200</xdr:rowOff>
    </xdr:to>
    <xdr:pic>
      <xdr:nvPicPr>
        <xdr:cNvPr id="29699"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29125"/>
          <a:ext cx="2876550" cy="287655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2</xdr:col>
          <xdr:colOff>152400</xdr:colOff>
          <xdr:row>13</xdr:row>
          <xdr:rowOff>47625</xdr:rowOff>
        </xdr:to>
        <xdr:sp macro="" textlink="">
          <xdr:nvSpPr>
            <xdr:cNvPr id="38913" name="Object 1" hidden="1">
              <a:extLst>
                <a:ext uri="{63B3BB69-23CF-44E3-9099-C40C66FF867C}">
                  <a14:compatExt spid="_x0000_s38913"/>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0</xdr:col>
      <xdr:colOff>381000</xdr:colOff>
      <xdr:row>41</xdr:row>
      <xdr:rowOff>0</xdr:rowOff>
    </xdr:from>
    <xdr:to>
      <xdr:col>7</xdr:col>
      <xdr:colOff>447675</xdr:colOff>
      <xdr:row>41</xdr:row>
      <xdr:rowOff>0</xdr:rowOff>
    </xdr:to>
    <xdr:sp macro="" textlink="">
      <xdr:nvSpPr>
        <xdr:cNvPr id="3074" name="Text Box 2"/>
        <xdr:cNvSpPr txBox="1">
          <a:spLocks noChangeArrowheads="1"/>
        </xdr:cNvSpPr>
      </xdr:nvSpPr>
      <xdr:spPr bwMode="auto">
        <a:xfrm>
          <a:off x="381000" y="7791450"/>
          <a:ext cx="71342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Veränderung des Güterumschlags zum Vorjahreszeitraum in 1 000 t </a:t>
          </a:r>
          <a:r>
            <a:rPr lang="de-DE" sz="1100" b="1" i="0" u="none" strike="noStrike" baseline="30000">
              <a:solidFill>
                <a:srgbClr val="000000"/>
              </a:solidFill>
              <a:latin typeface="MetaNormalLF-Roman"/>
            </a:rPr>
            <a:t>1) 2)</a:t>
          </a:r>
          <a:endParaRPr lang="de-DE"/>
        </a:p>
      </xdr:txBody>
    </xdr:sp>
    <xdr:clientData/>
  </xdr:twoCellAnchor>
  <xdr:twoCellAnchor>
    <xdr:from>
      <xdr:col>0</xdr:col>
      <xdr:colOff>409575</xdr:colOff>
      <xdr:row>41</xdr:row>
      <xdr:rowOff>0</xdr:rowOff>
    </xdr:from>
    <xdr:to>
      <xdr:col>9</xdr:col>
      <xdr:colOff>304800</xdr:colOff>
      <xdr:row>41</xdr:row>
      <xdr:rowOff>0</xdr:rowOff>
    </xdr:to>
    <xdr:graphicFrame macro="">
      <xdr:nvGraphicFramePr>
        <xdr:cNvPr id="3076"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9227"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9226" name="Text Box 10"/>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Verkehrsbeziehungen</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10253"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10252" name="Text Box 12"/>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Verkehrsbeziehung</a:t>
          </a:r>
          <a:endParaRPr lang="de-DE"/>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9476"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9475" name="Text Box 19"/>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Entfernungsstufen</a:t>
          </a:r>
          <a:endParaRPr lang="de-DE"/>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229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2298" name="Text Box 10"/>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Entfernungsstufen</a:t>
          </a:r>
          <a:endParaRPr lang="de-DE"/>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371475</xdr:colOff>
      <xdr:row>53</xdr:row>
      <xdr:rowOff>9525</xdr:rowOff>
    </xdr:from>
    <xdr:to>
      <xdr:col>9</xdr:col>
      <xdr:colOff>371475</xdr:colOff>
      <xdr:row>72</xdr:row>
      <xdr:rowOff>171450</xdr:rowOff>
    </xdr:to>
    <xdr:graphicFrame macro="">
      <xdr:nvGraphicFramePr>
        <xdr:cNvPr id="26628"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352425</xdr:colOff>
      <xdr:row>51</xdr:row>
      <xdr:rowOff>38100</xdr:rowOff>
    </xdr:from>
    <xdr:to>
      <xdr:col>7</xdr:col>
      <xdr:colOff>723900</xdr:colOff>
      <xdr:row>52</xdr:row>
      <xdr:rowOff>76200</xdr:rowOff>
    </xdr:to>
    <xdr:sp macro="" textlink="">
      <xdr:nvSpPr>
        <xdr:cNvPr id="26626" name="Text Box 2"/>
        <xdr:cNvSpPr txBox="1">
          <a:spLocks noChangeArrowheads="1"/>
        </xdr:cNvSpPr>
      </xdr:nvSpPr>
      <xdr:spPr bwMode="auto">
        <a:xfrm>
          <a:off x="352425" y="1030605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Containerbeförderung nach Beladungszustand</a:t>
          </a:r>
          <a:endParaRPr lang="de-DE"/>
        </a:p>
      </xdr:txBody>
    </xdr:sp>
    <xdr:clientData/>
  </xdr:twoCellAnchor>
  <xdr:oneCellAnchor>
    <xdr:from>
      <xdr:col>0</xdr:col>
      <xdr:colOff>714375</xdr:colOff>
      <xdr:row>54</xdr:row>
      <xdr:rowOff>57150</xdr:rowOff>
    </xdr:from>
    <xdr:ext cx="223907" cy="179601"/>
    <xdr:sp macro="" textlink="">
      <xdr:nvSpPr>
        <xdr:cNvPr id="26627" name="Text Box 3"/>
        <xdr:cNvSpPr txBox="1">
          <a:spLocks noChangeArrowheads="1"/>
        </xdr:cNvSpPr>
      </xdr:nvSpPr>
      <xdr:spPr bwMode="auto">
        <a:xfrm>
          <a:off x="714375" y="10868025"/>
          <a:ext cx="223907" cy="17960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22860" rIns="0" bIns="0" anchor="t" upright="1">
          <a:spAutoFit/>
        </a:bodyPr>
        <a:lstStyle/>
        <a:p>
          <a:pPr algn="l" rtl="0">
            <a:defRPr sz="1000"/>
          </a:pPr>
          <a:r>
            <a:rPr lang="de-DE" sz="1000" b="1" i="0" u="none" strike="noStrike" baseline="0">
              <a:solidFill>
                <a:srgbClr val="000000"/>
              </a:solidFill>
              <a:latin typeface="MetaNormalLF-Roman"/>
            </a:rPr>
            <a:t>TEU</a:t>
          </a:r>
          <a:endParaRPr lang="de-DE"/>
        </a:p>
      </xdr:txBody>
    </xdr:sp>
    <xdr:clientData/>
  </xdr:oneCellAnchor>
</xdr:wsDr>
</file>

<file path=xl/drawings/drawing9.xml><?xml version="1.0" encoding="utf-8"?>
<xdr:wsDr xmlns:xdr="http://schemas.openxmlformats.org/drawingml/2006/spreadsheetDrawing" xmlns:a="http://schemas.openxmlformats.org/drawingml/2006/main">
  <xdr:twoCellAnchor>
    <xdr:from>
      <xdr:col>0</xdr:col>
      <xdr:colOff>304800</xdr:colOff>
      <xdr:row>67</xdr:row>
      <xdr:rowOff>0</xdr:rowOff>
    </xdr:from>
    <xdr:to>
      <xdr:col>9</xdr:col>
      <xdr:colOff>361950</xdr:colOff>
      <xdr:row>67</xdr:row>
      <xdr:rowOff>0</xdr:rowOff>
    </xdr:to>
    <xdr:graphicFrame macro="">
      <xdr:nvGraphicFramePr>
        <xdr:cNvPr id="17428"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67</xdr:row>
      <xdr:rowOff>0</xdr:rowOff>
    </xdr:from>
    <xdr:to>
      <xdr:col>7</xdr:col>
      <xdr:colOff>266700</xdr:colOff>
      <xdr:row>67</xdr:row>
      <xdr:rowOff>0</xdr:rowOff>
    </xdr:to>
    <xdr:sp macro="" textlink="">
      <xdr:nvSpPr>
        <xdr:cNvPr id="17427" name="Text Box 19"/>
        <xdr:cNvSpPr txBox="1">
          <a:spLocks noChangeArrowheads="1"/>
        </xdr:cNvSpPr>
      </xdr:nvSpPr>
      <xdr:spPr bwMode="auto">
        <a:xfrm>
          <a:off x="295275" y="13582650"/>
          <a:ext cx="697230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Antriebsart des Schiffes und ausgewählten Flaggen in 1 000 t</a:t>
          </a:r>
          <a:endParaRPr lang="de-DE"/>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390525</xdr:colOff>
      <xdr:row>51</xdr:row>
      <xdr:rowOff>171450</xdr:rowOff>
    </xdr:from>
    <xdr:to>
      <xdr:col>10</xdr:col>
      <xdr:colOff>161925</xdr:colOff>
      <xdr:row>70</xdr:row>
      <xdr:rowOff>152400</xdr:rowOff>
    </xdr:to>
    <xdr:graphicFrame macro="">
      <xdr:nvGraphicFramePr>
        <xdr:cNvPr id="24579"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381000</xdr:colOff>
      <xdr:row>49</xdr:row>
      <xdr:rowOff>152400</xdr:rowOff>
    </xdr:from>
    <xdr:to>
      <xdr:col>8</xdr:col>
      <xdr:colOff>266700</xdr:colOff>
      <xdr:row>51</xdr:row>
      <xdr:rowOff>0</xdr:rowOff>
    </xdr:to>
    <xdr:sp macro="" textlink="">
      <xdr:nvSpPr>
        <xdr:cNvPr id="24578" name="Text Box 2"/>
        <xdr:cNvSpPr txBox="1">
          <a:spLocks noChangeArrowheads="1"/>
        </xdr:cNvSpPr>
      </xdr:nvSpPr>
      <xdr:spPr bwMode="auto">
        <a:xfrm>
          <a:off x="381000" y="10115550"/>
          <a:ext cx="713422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Schiffsbewegungen nach Schiffsart und ausgewählten Flaggen</a:t>
          </a:r>
          <a:endParaRPr lang="de-DE"/>
        </a:p>
      </xdr:txBody>
    </xdr:sp>
    <xdr:clientData/>
  </xdr:twoCellAnchor>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8</xdr:row>
          <xdr:rowOff>0</xdr:rowOff>
        </xdr:from>
        <xdr:to>
          <xdr:col>3</xdr:col>
          <xdr:colOff>152400</xdr:colOff>
          <xdr:row>12</xdr:row>
          <xdr:rowOff>47625</xdr:rowOff>
        </xdr:to>
        <xdr:sp macro="" textlink="">
          <xdr:nvSpPr>
            <xdr:cNvPr id="39937" name="Object 1" hidden="1">
              <a:extLst>
                <a:ext uri="{63B3BB69-23CF-44E3-9099-C40C66FF867C}">
                  <a14:compatExt spid="_x0000_s39937"/>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hyperlink" Target="http://www.adobe.com/de/products/reader/" TargetMode="External"/><Relationship Id="rId6" Type="http://schemas.openxmlformats.org/officeDocument/2006/relationships/image" Target="../media/image3.emf"/><Relationship Id="rId5" Type="http://schemas.openxmlformats.org/officeDocument/2006/relationships/oleObject" Target="../embeddings/oleObject2.bin"/><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31.bin"/><Relationship Id="rId1" Type="http://schemas.openxmlformats.org/officeDocument/2006/relationships/hyperlink" Target="http://epp.eurostat.ec.europa.eu/" TargetMode="Externa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33.bin"/><Relationship Id="rId1" Type="http://schemas.openxmlformats.org/officeDocument/2006/relationships/hyperlink" Target="http://www.adobe.com/de/products/reader/" TargetMode="External"/><Relationship Id="rId6" Type="http://schemas.openxmlformats.org/officeDocument/2006/relationships/image" Target="../media/image4.emf"/><Relationship Id="rId5" Type="http://schemas.openxmlformats.org/officeDocument/2006/relationships/oleObject" Target="../embeddings/oleObject3.bin"/><Relationship Id="rId4"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workbookViewId="0">
      <selection activeCell="A10" sqref="A10"/>
    </sheetView>
  </sheetViews>
  <sheetFormatPr baseColWidth="10" defaultRowHeight="12.75" x14ac:dyDescent="0.2"/>
  <cols>
    <col min="1" max="1" width="6.7109375" customWidth="1" collapsed="1"/>
    <col min="7" max="7" width="9.85546875" customWidth="1" collapsed="1"/>
    <col min="8" max="8" width="38" customWidth="1" collapsed="1"/>
  </cols>
  <sheetData>
    <row r="1" spans="1:9" ht="45.75" customHeight="1" x14ac:dyDescent="0.45">
      <c r="A1" s="1"/>
      <c r="B1" s="225" t="s">
        <v>639</v>
      </c>
      <c r="C1" s="226"/>
      <c r="D1" s="226"/>
      <c r="E1" s="226"/>
      <c r="F1" s="226"/>
      <c r="G1" s="226"/>
      <c r="H1" s="226"/>
    </row>
    <row r="2" spans="1:9" ht="14.25" customHeight="1" x14ac:dyDescent="0.2">
      <c r="A2" s="10"/>
      <c r="B2" s="10"/>
      <c r="C2" s="10"/>
      <c r="D2" s="10"/>
      <c r="E2" s="10"/>
      <c r="F2" s="10"/>
      <c r="G2" s="10"/>
      <c r="H2" s="10"/>
    </row>
    <row r="3" spans="1:9" ht="11.25" customHeight="1" x14ac:dyDescent="0.35">
      <c r="A3" s="10"/>
      <c r="B3" s="10"/>
      <c r="C3" s="10"/>
      <c r="D3" s="10"/>
      <c r="E3" s="10"/>
      <c r="F3" s="10"/>
      <c r="G3" s="10"/>
      <c r="H3" s="227" t="s">
        <v>1348</v>
      </c>
      <c r="I3" s="3"/>
    </row>
    <row r="4" spans="1:9" x14ac:dyDescent="0.2">
      <c r="A4" s="10"/>
      <c r="B4" s="10"/>
      <c r="C4" s="10"/>
      <c r="D4" s="10"/>
      <c r="E4" s="10"/>
      <c r="F4" s="10"/>
      <c r="G4" s="10"/>
      <c r="H4" s="228"/>
    </row>
    <row r="5" spans="1:9" x14ac:dyDescent="0.2">
      <c r="A5" s="10"/>
      <c r="B5" s="10"/>
      <c r="C5" s="10"/>
      <c r="D5" s="10"/>
      <c r="E5" s="10"/>
      <c r="F5" s="10"/>
      <c r="G5" s="10"/>
      <c r="H5" s="10"/>
    </row>
    <row r="6" spans="1:9" x14ac:dyDescent="0.2">
      <c r="A6" s="10"/>
      <c r="B6" s="10"/>
      <c r="C6" s="10"/>
      <c r="D6" s="10"/>
      <c r="E6" s="10"/>
      <c r="F6" s="10"/>
      <c r="G6" s="10"/>
      <c r="H6" s="10"/>
    </row>
    <row r="7" spans="1:9" x14ac:dyDescent="0.2">
      <c r="A7" s="10"/>
      <c r="B7" s="10"/>
      <c r="C7" s="10"/>
      <c r="D7" s="10"/>
      <c r="E7" s="10"/>
      <c r="F7" s="10"/>
      <c r="G7" s="10"/>
      <c r="H7" s="10"/>
    </row>
    <row r="8" spans="1:9" x14ac:dyDescent="0.2">
      <c r="A8" s="10"/>
      <c r="B8" s="10"/>
      <c r="C8" s="10"/>
      <c r="D8" s="10"/>
      <c r="E8" s="10"/>
      <c r="F8" s="10"/>
      <c r="G8" s="10"/>
      <c r="H8" s="10"/>
    </row>
    <row r="9" spans="1:9" x14ac:dyDescent="0.2">
      <c r="A9" s="10"/>
      <c r="B9" s="10"/>
      <c r="C9" s="10"/>
      <c r="D9" s="10"/>
      <c r="E9" s="10"/>
      <c r="F9" s="10"/>
      <c r="G9" s="10"/>
      <c r="H9" s="10"/>
    </row>
    <row r="10" spans="1:9" s="5" customFormat="1" ht="34.5" x14ac:dyDescent="0.45">
      <c r="A10" s="11"/>
      <c r="B10" s="4" t="s">
        <v>641</v>
      </c>
      <c r="C10" s="4"/>
      <c r="D10" s="11"/>
      <c r="E10" s="11"/>
      <c r="F10" s="11"/>
      <c r="G10" s="11"/>
      <c r="H10" s="11"/>
    </row>
    <row r="11" spans="1:9" x14ac:dyDescent="0.2">
      <c r="A11" s="10"/>
      <c r="B11" s="10"/>
      <c r="C11" s="10"/>
      <c r="D11" s="10"/>
      <c r="E11" s="10"/>
      <c r="F11" s="10"/>
      <c r="G11" s="10"/>
      <c r="H11" s="10"/>
    </row>
    <row r="12" spans="1:9" x14ac:dyDescent="0.2">
      <c r="A12" s="10"/>
      <c r="B12" s="10"/>
      <c r="C12" s="10"/>
      <c r="D12" s="10"/>
      <c r="E12" s="10"/>
      <c r="F12" s="10"/>
      <c r="G12" s="10"/>
      <c r="H12" s="10"/>
    </row>
    <row r="13" spans="1:9" x14ac:dyDescent="0.2">
      <c r="A13" s="10"/>
      <c r="B13" s="10"/>
      <c r="C13" s="10"/>
      <c r="D13" s="10"/>
      <c r="E13" s="10"/>
      <c r="F13" s="10"/>
      <c r="G13" s="10"/>
      <c r="H13" s="10"/>
    </row>
    <row r="14" spans="1:9" s="5" customFormat="1" ht="27" x14ac:dyDescent="0.4">
      <c r="A14" s="11"/>
      <c r="B14" s="9" t="s">
        <v>642</v>
      </c>
      <c r="C14" s="6"/>
      <c r="D14" s="6"/>
      <c r="E14" s="7"/>
      <c r="F14" s="11"/>
      <c r="G14" s="11"/>
      <c r="H14" s="11"/>
    </row>
    <row r="15" spans="1:9" s="5" customFormat="1" ht="27" x14ac:dyDescent="0.4">
      <c r="A15" s="11"/>
      <c r="B15" s="9"/>
      <c r="C15" s="6"/>
      <c r="D15" s="6"/>
      <c r="E15" s="7"/>
      <c r="F15" s="11"/>
      <c r="G15" s="11"/>
      <c r="H15" s="11"/>
    </row>
    <row r="16" spans="1:9" s="5" customFormat="1" ht="27" x14ac:dyDescent="0.4">
      <c r="A16" s="11"/>
      <c r="B16" s="9"/>
      <c r="C16" s="6"/>
      <c r="D16" s="6"/>
      <c r="E16" s="7"/>
      <c r="F16" s="11"/>
      <c r="G16" s="11"/>
      <c r="H16" s="11"/>
    </row>
    <row r="17" spans="1:8" x14ac:dyDescent="0.2">
      <c r="A17" s="10"/>
      <c r="B17" s="10"/>
      <c r="C17" s="10"/>
      <c r="D17" s="10"/>
      <c r="E17" s="10"/>
      <c r="F17" s="10"/>
      <c r="G17" s="10"/>
      <c r="H17" s="10"/>
    </row>
    <row r="18" spans="1:8" x14ac:dyDescent="0.2">
      <c r="A18" s="10"/>
      <c r="B18" s="15"/>
      <c r="C18" s="15"/>
      <c r="D18" s="15"/>
      <c r="E18" s="15"/>
      <c r="F18" s="10"/>
      <c r="G18" s="10"/>
      <c r="H18" s="10"/>
    </row>
    <row r="19" spans="1:8" x14ac:dyDescent="0.2">
      <c r="A19" s="10"/>
      <c r="B19" s="15"/>
      <c r="C19" s="15"/>
      <c r="D19" s="15"/>
      <c r="E19" s="15"/>
      <c r="F19" s="10"/>
      <c r="G19" s="10"/>
      <c r="H19" s="10"/>
    </row>
    <row r="20" spans="1:8" x14ac:dyDescent="0.2">
      <c r="A20" s="10"/>
      <c r="B20" s="229"/>
      <c r="C20" s="230"/>
      <c r="D20" s="230"/>
      <c r="E20" s="230"/>
      <c r="F20" s="16"/>
      <c r="G20" s="10"/>
      <c r="H20" s="10"/>
    </row>
    <row r="21" spans="1:8" x14ac:dyDescent="0.2">
      <c r="A21" s="10"/>
      <c r="B21" s="230"/>
      <c r="C21" s="230"/>
      <c r="D21" s="230"/>
      <c r="E21" s="230"/>
      <c r="F21" s="16"/>
      <c r="G21" s="10"/>
      <c r="H21" s="10"/>
    </row>
    <row r="22" spans="1:8" x14ac:dyDescent="0.2">
      <c r="A22" s="10"/>
      <c r="B22" s="230"/>
      <c r="C22" s="230"/>
      <c r="D22" s="230"/>
      <c r="E22" s="230"/>
      <c r="F22" s="16"/>
      <c r="G22" s="10"/>
      <c r="H22" s="10"/>
    </row>
    <row r="23" spans="1:8" x14ac:dyDescent="0.2">
      <c r="A23" s="10"/>
      <c r="B23" s="230"/>
      <c r="C23" s="230"/>
      <c r="D23" s="230"/>
      <c r="E23" s="230"/>
      <c r="F23" s="16"/>
      <c r="G23" s="10"/>
      <c r="H23" s="10"/>
    </row>
    <row r="24" spans="1:8" x14ac:dyDescent="0.2">
      <c r="A24" s="10"/>
      <c r="B24" s="230"/>
      <c r="C24" s="230"/>
      <c r="D24" s="230"/>
      <c r="E24" s="230"/>
      <c r="F24" s="16"/>
      <c r="G24" s="10"/>
      <c r="H24" s="10"/>
    </row>
    <row r="25" spans="1:8" x14ac:dyDescent="0.2">
      <c r="A25" s="10"/>
      <c r="B25" s="230"/>
      <c r="C25" s="230"/>
      <c r="D25" s="230"/>
      <c r="E25" s="230"/>
      <c r="F25" s="16"/>
      <c r="G25" s="10"/>
      <c r="H25" s="10"/>
    </row>
    <row r="26" spans="1:8" x14ac:dyDescent="0.2">
      <c r="A26" s="10"/>
      <c r="B26" s="230"/>
      <c r="C26" s="230"/>
      <c r="D26" s="230"/>
      <c r="E26" s="230"/>
      <c r="F26" s="16"/>
      <c r="G26" s="10"/>
      <c r="H26" s="10"/>
    </row>
    <row r="27" spans="1:8" x14ac:dyDescent="0.2">
      <c r="A27" s="10"/>
      <c r="B27" s="230"/>
      <c r="C27" s="230"/>
      <c r="D27" s="230"/>
      <c r="E27" s="230"/>
      <c r="F27" s="16"/>
      <c r="G27" s="10"/>
      <c r="H27" s="10"/>
    </row>
    <row r="28" spans="1:8" x14ac:dyDescent="0.2">
      <c r="A28" s="10"/>
      <c r="B28" s="230"/>
      <c r="C28" s="230"/>
      <c r="D28" s="230"/>
      <c r="E28" s="230"/>
      <c r="F28" s="16"/>
      <c r="G28" s="10"/>
      <c r="H28" s="10"/>
    </row>
    <row r="29" spans="1:8" x14ac:dyDescent="0.2">
      <c r="A29" s="10"/>
      <c r="B29" s="230"/>
      <c r="C29" s="230"/>
      <c r="D29" s="230"/>
      <c r="E29" s="230"/>
      <c r="F29" s="16"/>
      <c r="G29" s="10"/>
      <c r="H29" s="10"/>
    </row>
    <row r="30" spans="1:8" x14ac:dyDescent="0.2">
      <c r="A30" s="10"/>
      <c r="B30" s="230"/>
      <c r="C30" s="230"/>
      <c r="D30" s="230"/>
      <c r="E30" s="230"/>
      <c r="F30" s="16"/>
      <c r="G30" s="10"/>
      <c r="H30" s="10"/>
    </row>
    <row r="31" spans="1:8" x14ac:dyDescent="0.2">
      <c r="A31" s="10"/>
      <c r="B31" s="230"/>
      <c r="C31" s="230"/>
      <c r="D31" s="230"/>
      <c r="E31" s="230"/>
      <c r="F31" s="16"/>
      <c r="G31" s="10"/>
      <c r="H31" s="10"/>
    </row>
    <row r="32" spans="1:8" x14ac:dyDescent="0.2">
      <c r="A32" s="10"/>
      <c r="B32" s="230"/>
      <c r="C32" s="230"/>
      <c r="D32" s="230"/>
      <c r="E32" s="230"/>
      <c r="F32" s="16"/>
      <c r="G32" s="10"/>
      <c r="H32" s="10"/>
    </row>
    <row r="33" spans="1:8" x14ac:dyDescent="0.2">
      <c r="A33" s="10"/>
      <c r="B33" s="230"/>
      <c r="C33" s="230"/>
      <c r="D33" s="230"/>
      <c r="E33" s="230"/>
      <c r="F33" s="16"/>
      <c r="G33" s="10"/>
      <c r="H33" s="10"/>
    </row>
    <row r="34" spans="1:8" x14ac:dyDescent="0.2">
      <c r="A34" s="10"/>
      <c r="B34" s="230"/>
      <c r="C34" s="230"/>
      <c r="D34" s="230"/>
      <c r="E34" s="230"/>
      <c r="F34" s="16"/>
      <c r="G34" s="10"/>
      <c r="H34" s="10"/>
    </row>
    <row r="35" spans="1:8" x14ac:dyDescent="0.2">
      <c r="A35" s="10"/>
      <c r="B35" s="230"/>
      <c r="C35" s="230"/>
      <c r="D35" s="230"/>
      <c r="E35" s="230"/>
      <c r="F35" s="16"/>
      <c r="G35" s="10"/>
      <c r="H35" s="10"/>
    </row>
    <row r="36" spans="1:8" x14ac:dyDescent="0.2">
      <c r="A36" s="10"/>
      <c r="B36" s="230"/>
      <c r="C36" s="230"/>
      <c r="D36" s="230"/>
      <c r="E36" s="230"/>
      <c r="F36" s="16"/>
      <c r="G36" s="10"/>
      <c r="H36" s="10"/>
    </row>
    <row r="37" spans="1:8" x14ac:dyDescent="0.2">
      <c r="A37" s="10"/>
      <c r="B37" s="230"/>
      <c r="C37" s="230"/>
      <c r="D37" s="230"/>
      <c r="E37" s="230"/>
      <c r="F37" s="16"/>
      <c r="G37" s="10"/>
      <c r="H37" s="10"/>
    </row>
    <row r="38" spans="1:8" x14ac:dyDescent="0.2">
      <c r="A38" s="10"/>
      <c r="B38" s="230"/>
      <c r="C38" s="230"/>
      <c r="D38" s="230"/>
      <c r="E38" s="230"/>
      <c r="F38" s="16"/>
      <c r="G38" s="10"/>
      <c r="H38" s="10"/>
    </row>
    <row r="39" spans="1:8" x14ac:dyDescent="0.2">
      <c r="A39" s="10"/>
      <c r="B39" s="16"/>
      <c r="C39" s="16"/>
      <c r="D39" s="16"/>
      <c r="E39" s="16"/>
      <c r="F39" s="16"/>
      <c r="G39" s="10"/>
      <c r="H39" s="10"/>
    </row>
    <row r="40" spans="1:8" x14ac:dyDescent="0.2">
      <c r="A40" s="10"/>
      <c r="B40" s="16"/>
      <c r="C40" s="16"/>
      <c r="D40" s="16"/>
      <c r="E40" s="16"/>
      <c r="F40" s="16"/>
      <c r="G40" s="10"/>
      <c r="H40" s="10"/>
    </row>
    <row r="41" spans="1:8" x14ac:dyDescent="0.2">
      <c r="A41" s="10"/>
      <c r="B41" s="10"/>
      <c r="C41" s="10"/>
      <c r="D41" s="10"/>
      <c r="E41" s="10"/>
      <c r="F41" s="10"/>
      <c r="G41" s="10"/>
      <c r="H41" s="10"/>
    </row>
    <row r="42" spans="1:8" x14ac:dyDescent="0.2">
      <c r="A42" s="10"/>
      <c r="B42" s="10"/>
      <c r="C42" s="10"/>
      <c r="D42" s="10"/>
      <c r="E42" s="10"/>
      <c r="F42" s="10"/>
      <c r="G42" s="10"/>
      <c r="H42" s="10"/>
    </row>
    <row r="43" spans="1:8" x14ac:dyDescent="0.2">
      <c r="A43" s="10"/>
      <c r="B43" s="10"/>
      <c r="C43" s="10"/>
      <c r="D43" s="10"/>
      <c r="E43" s="10"/>
      <c r="F43" s="10"/>
      <c r="G43" s="10"/>
      <c r="H43" s="10"/>
    </row>
    <row r="44" spans="1:8" x14ac:dyDescent="0.2">
      <c r="A44" s="10"/>
      <c r="B44" s="10"/>
      <c r="C44" s="10"/>
      <c r="D44" s="10"/>
      <c r="E44" s="10"/>
      <c r="F44" s="10"/>
      <c r="G44" s="10"/>
      <c r="H44" s="10"/>
    </row>
    <row r="45" spans="1:8" x14ac:dyDescent="0.2">
      <c r="A45" s="10"/>
      <c r="B45" s="10"/>
      <c r="C45" s="10"/>
      <c r="D45" s="10"/>
      <c r="E45" s="10"/>
      <c r="F45" s="10"/>
      <c r="G45" s="10"/>
      <c r="H45" s="10"/>
    </row>
    <row r="46" spans="1:8" x14ac:dyDescent="0.2">
      <c r="A46" s="10"/>
      <c r="B46" s="10"/>
      <c r="C46" s="10"/>
      <c r="D46" s="10"/>
      <c r="E46" s="10"/>
      <c r="F46" s="10"/>
      <c r="G46" s="10"/>
      <c r="H46" s="10"/>
    </row>
    <row r="47" spans="1:8" x14ac:dyDescent="0.2">
      <c r="A47" s="10"/>
      <c r="B47" s="10"/>
      <c r="C47" s="10"/>
      <c r="D47" s="10"/>
      <c r="E47" s="10"/>
      <c r="F47" s="10"/>
      <c r="G47" s="10"/>
      <c r="H47" s="10"/>
    </row>
    <row r="48" spans="1:8" s="5" customFormat="1" ht="33" x14ac:dyDescent="0.45">
      <c r="A48" s="11"/>
      <c r="B48" s="223" t="s">
        <v>1327</v>
      </c>
      <c r="C48" s="8"/>
      <c r="D48" s="8"/>
      <c r="E48" s="8"/>
      <c r="F48" s="8"/>
      <c r="G48" s="8"/>
      <c r="H48" s="8"/>
    </row>
    <row r="49" spans="1:8" x14ac:dyDescent="0.2">
      <c r="A49" s="10"/>
      <c r="B49" s="2"/>
      <c r="C49" s="2"/>
      <c r="D49" s="2"/>
      <c r="E49" s="2"/>
      <c r="F49" s="2"/>
      <c r="G49" s="2"/>
      <c r="H49" s="2"/>
    </row>
    <row r="50" spans="1:8" x14ac:dyDescent="0.2">
      <c r="A50" s="10"/>
      <c r="B50" s="2"/>
      <c r="C50" s="2"/>
      <c r="D50" s="2"/>
      <c r="E50" s="2"/>
      <c r="F50" s="2"/>
      <c r="G50" s="2"/>
      <c r="H50" s="2"/>
    </row>
    <row r="51" spans="1:8" x14ac:dyDescent="0.2">
      <c r="A51" s="10"/>
      <c r="B51" s="2"/>
      <c r="C51" s="2"/>
      <c r="D51" s="2"/>
      <c r="E51" s="2"/>
      <c r="F51" s="2"/>
      <c r="G51" s="2"/>
      <c r="H51" s="2"/>
    </row>
    <row r="52" spans="1:8" s="5" customFormat="1" x14ac:dyDescent="0.2">
      <c r="A52" s="11"/>
      <c r="B52" s="12" t="s">
        <v>643</v>
      </c>
      <c r="C52" s="8"/>
      <c r="D52" s="8"/>
      <c r="E52" s="8"/>
      <c r="F52" s="8"/>
      <c r="G52" s="8"/>
      <c r="H52" s="8"/>
    </row>
    <row r="53" spans="1:8" s="5" customFormat="1" x14ac:dyDescent="0.2">
      <c r="A53" s="11"/>
      <c r="B53" s="12" t="s">
        <v>1347</v>
      </c>
      <c r="C53" s="8"/>
      <c r="D53" s="8"/>
      <c r="E53" s="8"/>
      <c r="F53" s="8"/>
      <c r="G53" s="8"/>
      <c r="H53" s="8"/>
    </row>
    <row r="54" spans="1:8" s="5" customFormat="1" x14ac:dyDescent="0.2">
      <c r="A54" s="11"/>
      <c r="B54" s="12" t="s">
        <v>1349</v>
      </c>
      <c r="C54" s="8"/>
      <c r="D54" s="8"/>
      <c r="E54" s="8"/>
      <c r="F54" s="8"/>
      <c r="G54" s="8"/>
      <c r="H54" s="8"/>
    </row>
    <row r="55" spans="1:8" ht="15" customHeight="1" x14ac:dyDescent="0.2">
      <c r="A55" s="10"/>
      <c r="B55" s="2"/>
      <c r="C55" s="2"/>
      <c r="D55" s="2"/>
      <c r="E55" s="2"/>
      <c r="F55" s="2"/>
      <c r="G55" s="2"/>
      <c r="H55" s="2"/>
    </row>
    <row r="56" spans="1:8" s="5" customFormat="1" x14ac:dyDescent="0.2">
      <c r="A56" s="11"/>
      <c r="B56" s="10" t="s">
        <v>617</v>
      </c>
      <c r="C56" s="8"/>
      <c r="D56" s="8"/>
      <c r="E56" s="8"/>
      <c r="F56" s="8"/>
      <c r="G56" s="8"/>
      <c r="H56" s="8"/>
    </row>
    <row r="57" spans="1:8" s="5" customFormat="1" x14ac:dyDescent="0.2">
      <c r="A57" s="11"/>
      <c r="B57" s="224" t="s">
        <v>618</v>
      </c>
      <c r="C57" s="8"/>
      <c r="D57" s="8"/>
      <c r="E57" s="8"/>
      <c r="F57" s="8"/>
      <c r="G57" s="8"/>
      <c r="H57" s="8"/>
    </row>
    <row r="58" spans="1:8" s="5" customFormat="1" x14ac:dyDescent="0.2">
      <c r="A58" s="11"/>
      <c r="B58" s="10" t="s">
        <v>1253</v>
      </c>
      <c r="C58" s="8"/>
      <c r="D58" s="8"/>
      <c r="E58" s="8"/>
      <c r="F58" s="8"/>
      <c r="G58" s="8"/>
      <c r="H58" s="8"/>
    </row>
    <row r="59" spans="1:8" ht="15" customHeight="1" x14ac:dyDescent="0.2">
      <c r="A59" s="10"/>
      <c r="B59" s="2"/>
      <c r="C59" s="2"/>
      <c r="D59" s="2"/>
      <c r="E59" s="2"/>
      <c r="F59" s="2"/>
      <c r="G59" s="2"/>
      <c r="H59" s="2"/>
    </row>
    <row r="60" spans="1:8" ht="18" x14ac:dyDescent="0.25">
      <c r="A60" s="10"/>
      <c r="B60" s="14" t="s">
        <v>1267</v>
      </c>
      <c r="C60" s="2"/>
      <c r="D60" s="2"/>
      <c r="E60" s="2"/>
      <c r="F60" s="2"/>
      <c r="G60" s="2"/>
      <c r="H60" s="2"/>
    </row>
    <row r="61" spans="1:8" x14ac:dyDescent="0.2">
      <c r="A61" s="10"/>
      <c r="B61" s="13" t="s">
        <v>640</v>
      </c>
      <c r="C61" s="2"/>
      <c r="D61" s="2"/>
      <c r="E61" s="2"/>
      <c r="F61" s="2"/>
      <c r="G61" s="2"/>
      <c r="H61" s="2"/>
    </row>
    <row r="62" spans="1:8" x14ac:dyDescent="0.2">
      <c r="A62" s="10"/>
      <c r="B62" s="2"/>
      <c r="C62" s="2"/>
      <c r="D62" s="2"/>
      <c r="E62" s="2"/>
      <c r="F62" s="2"/>
      <c r="G62" s="2"/>
      <c r="H62" s="2"/>
    </row>
    <row r="63" spans="1:8" x14ac:dyDescent="0.2">
      <c r="A63" s="10"/>
      <c r="B63" s="10"/>
      <c r="C63" s="10"/>
      <c r="D63" s="10"/>
      <c r="E63" s="10"/>
      <c r="F63" s="10"/>
      <c r="G63" s="10"/>
      <c r="H63" s="10"/>
    </row>
  </sheetData>
  <sheetProtection selectLockedCells="1"/>
  <mergeCells count="3">
    <mergeCell ref="B1:H1"/>
    <mergeCell ref="H3:H4"/>
    <mergeCell ref="B20:E38"/>
  </mergeCells>
  <phoneticPr fontId="2"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29697"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29697"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2:B61"/>
  <sheetViews>
    <sheetView showGridLines="0" workbookViewId="0">
      <pane ySplit="2" topLeftCell="A3" activePane="bottomLeft" state="frozen"/>
      <selection activeCell="K6" sqref="B5:K8"/>
      <selection pane="bottomLeft"/>
    </sheetView>
  </sheetViews>
  <sheetFormatPr baseColWidth="10" defaultColWidth="12.7109375" defaultRowHeight="12.75" x14ac:dyDescent="0.2"/>
  <cols>
    <col min="1" max="1" width="115.7109375" style="37" customWidth="1" collapsed="1"/>
    <col min="2" max="2" width="5.85546875" style="37" customWidth="1" collapsed="1"/>
    <col min="3" max="16384" width="12.7109375" style="37" collapsed="1"/>
  </cols>
  <sheetData>
    <row r="2" spans="1:2" s="32" customFormat="1" ht="34.5" customHeight="1" x14ac:dyDescent="0.2">
      <c r="A2" s="33" t="s">
        <v>740</v>
      </c>
      <c r="B2" s="177" t="s">
        <v>567</v>
      </c>
    </row>
    <row r="3" spans="1:2" s="34" customFormat="1" ht="18.75" customHeight="1" x14ac:dyDescent="0.2"/>
    <row r="4" spans="1:2" s="36" customFormat="1" ht="19.5" customHeight="1" x14ac:dyDescent="0.2">
      <c r="A4" s="35" t="s">
        <v>741</v>
      </c>
    </row>
    <row r="5" spans="1:2" ht="15.75" customHeight="1" x14ac:dyDescent="0.2">
      <c r="A5" s="176" t="s">
        <v>742</v>
      </c>
      <c r="B5" s="37">
        <v>3</v>
      </c>
    </row>
    <row r="6" spans="1:2" ht="15.75" customHeight="1" x14ac:dyDescent="0.2">
      <c r="A6" s="176" t="s">
        <v>644</v>
      </c>
      <c r="B6" s="37">
        <v>6</v>
      </c>
    </row>
    <row r="7" spans="1:2" ht="19.5" customHeight="1" x14ac:dyDescent="0.2">
      <c r="A7" s="38"/>
    </row>
    <row r="8" spans="1:2" s="36" customFormat="1" ht="19.5" customHeight="1" x14ac:dyDescent="0.2">
      <c r="A8" s="35" t="s">
        <v>744</v>
      </c>
    </row>
    <row r="9" spans="1:2" ht="15.75" customHeight="1" x14ac:dyDescent="0.2">
      <c r="A9" s="176" t="s">
        <v>745</v>
      </c>
      <c r="B9" s="37">
        <v>7</v>
      </c>
    </row>
    <row r="10" spans="1:2" ht="15.75" customHeight="1" x14ac:dyDescent="0.2">
      <c r="A10" s="176" t="s">
        <v>565</v>
      </c>
      <c r="B10" s="37">
        <v>8</v>
      </c>
    </row>
    <row r="11" spans="1:2" ht="15.75" customHeight="1" x14ac:dyDescent="0.2">
      <c r="A11" s="176" t="s">
        <v>566</v>
      </c>
      <c r="B11" s="37">
        <v>9</v>
      </c>
    </row>
    <row r="12" spans="1:2" ht="15.75" customHeight="1" x14ac:dyDescent="0.2">
      <c r="A12" s="176" t="s">
        <v>329</v>
      </c>
      <c r="B12" s="37">
        <v>10</v>
      </c>
    </row>
    <row r="13" spans="1:2" ht="15.75" customHeight="1" x14ac:dyDescent="0.2">
      <c r="A13" s="38"/>
    </row>
    <row r="14" spans="1:2" s="36" customFormat="1" ht="19.5" customHeight="1" x14ac:dyDescent="0.2">
      <c r="A14" s="35" t="s">
        <v>310</v>
      </c>
    </row>
    <row r="15" spans="1:2" ht="15.75" customHeight="1" x14ac:dyDescent="0.2">
      <c r="A15" s="176" t="s">
        <v>568</v>
      </c>
      <c r="B15" s="37">
        <v>11</v>
      </c>
    </row>
    <row r="16" spans="1:2" ht="15.75" customHeight="1" x14ac:dyDescent="0.2">
      <c r="A16" s="176" t="s">
        <v>569</v>
      </c>
      <c r="B16" s="37">
        <v>13</v>
      </c>
    </row>
    <row r="17" spans="1:2" ht="15.75" customHeight="1" x14ac:dyDescent="0.2">
      <c r="A17" s="176" t="s">
        <v>1066</v>
      </c>
      <c r="B17" s="37">
        <v>15</v>
      </c>
    </row>
    <row r="18" spans="1:2" ht="15.75" customHeight="1" x14ac:dyDescent="0.2">
      <c r="A18" s="176" t="s">
        <v>1067</v>
      </c>
      <c r="B18" s="37">
        <v>17</v>
      </c>
    </row>
    <row r="19" spans="1:2" ht="15.75" customHeight="1" x14ac:dyDescent="0.2">
      <c r="A19" s="176" t="s">
        <v>570</v>
      </c>
      <c r="B19" s="37">
        <v>19</v>
      </c>
    </row>
    <row r="20" spans="1:2" ht="15.75" customHeight="1" x14ac:dyDescent="0.2">
      <c r="A20" s="176" t="s">
        <v>675</v>
      </c>
      <c r="B20" s="37">
        <v>20</v>
      </c>
    </row>
    <row r="21" spans="1:2" ht="15.75" customHeight="1" x14ac:dyDescent="0.2">
      <c r="A21" s="38"/>
    </row>
    <row r="22" spans="1:2" s="36" customFormat="1" ht="19.5" customHeight="1" x14ac:dyDescent="0.2">
      <c r="A22" s="35" t="s">
        <v>1060</v>
      </c>
    </row>
    <row r="23" spans="1:2" ht="15.75" customHeight="1" x14ac:dyDescent="0.2">
      <c r="A23" s="176" t="s">
        <v>571</v>
      </c>
      <c r="B23" s="37">
        <v>21</v>
      </c>
    </row>
    <row r="24" spans="1:2" ht="15.75" customHeight="1" x14ac:dyDescent="0.2">
      <c r="A24" s="176" t="s">
        <v>576</v>
      </c>
      <c r="B24" s="37">
        <v>22</v>
      </c>
    </row>
    <row r="25" spans="1:2" ht="15.75" customHeight="1" x14ac:dyDescent="0.2">
      <c r="A25" s="176" t="s">
        <v>560</v>
      </c>
      <c r="B25" s="37">
        <v>23</v>
      </c>
    </row>
    <row r="26" spans="1:2" ht="15.75" customHeight="1" x14ac:dyDescent="0.2">
      <c r="A26" s="195" t="s">
        <v>278</v>
      </c>
      <c r="B26" s="37">
        <v>24</v>
      </c>
    </row>
    <row r="27" spans="1:2" ht="15.75" customHeight="1" x14ac:dyDescent="0.2">
      <c r="A27" s="38"/>
    </row>
    <row r="28" spans="1:2" s="36" customFormat="1" ht="19.5" customHeight="1" x14ac:dyDescent="0.2">
      <c r="A28" s="35" t="s">
        <v>1079</v>
      </c>
    </row>
    <row r="29" spans="1:2" ht="15.75" customHeight="1" x14ac:dyDescent="0.2">
      <c r="A29" s="195" t="s">
        <v>1205</v>
      </c>
      <c r="B29" s="37">
        <v>26</v>
      </c>
    </row>
    <row r="30" spans="1:2" ht="15.75" customHeight="1" x14ac:dyDescent="0.2">
      <c r="A30" s="176" t="s">
        <v>328</v>
      </c>
      <c r="B30" s="37">
        <v>27</v>
      </c>
    </row>
    <row r="31" spans="1:2" ht="15.75" customHeight="1" x14ac:dyDescent="0.2">
      <c r="A31" s="176" t="s">
        <v>587</v>
      </c>
      <c r="B31" s="37">
        <v>28</v>
      </c>
    </row>
    <row r="32" spans="1:2" ht="15.75" customHeight="1" x14ac:dyDescent="0.2">
      <c r="A32" s="176" t="s">
        <v>588</v>
      </c>
      <c r="B32" s="37">
        <v>31</v>
      </c>
    </row>
    <row r="33" spans="1:2" ht="15.75" customHeight="1" x14ac:dyDescent="0.2">
      <c r="A33" s="176" t="s">
        <v>589</v>
      </c>
      <c r="B33" s="37">
        <v>34</v>
      </c>
    </row>
    <row r="34" spans="1:2" ht="15.75" customHeight="1" x14ac:dyDescent="0.2">
      <c r="A34" s="176" t="s">
        <v>590</v>
      </c>
      <c r="B34" s="37">
        <v>37</v>
      </c>
    </row>
    <row r="35" spans="1:2" ht="15.75" customHeight="1" x14ac:dyDescent="0.2">
      <c r="A35" s="176" t="s">
        <v>297</v>
      </c>
      <c r="B35" s="37">
        <v>41</v>
      </c>
    </row>
    <row r="36" spans="1:2" ht="15.75" customHeight="1" x14ac:dyDescent="0.2">
      <c r="A36" s="176" t="s">
        <v>591</v>
      </c>
      <c r="B36" s="37">
        <v>43</v>
      </c>
    </row>
    <row r="37" spans="1:2" ht="15.75" customHeight="1" x14ac:dyDescent="0.2">
      <c r="A37" s="176" t="s">
        <v>578</v>
      </c>
      <c r="B37" s="37">
        <v>48</v>
      </c>
    </row>
    <row r="38" spans="1:2" ht="15.75" customHeight="1" x14ac:dyDescent="0.2">
      <c r="A38" s="176" t="s">
        <v>577</v>
      </c>
      <c r="B38" s="37">
        <v>48</v>
      </c>
    </row>
    <row r="39" spans="1:2" ht="15.75" customHeight="1" x14ac:dyDescent="0.2">
      <c r="A39" s="176" t="s">
        <v>579</v>
      </c>
      <c r="B39" s="37">
        <v>49</v>
      </c>
    </row>
    <row r="40" spans="1:2" ht="15.75" customHeight="1" x14ac:dyDescent="0.2">
      <c r="A40" s="195" t="s">
        <v>1204</v>
      </c>
      <c r="B40" s="37">
        <v>49</v>
      </c>
    </row>
    <row r="41" spans="1:2" ht="15.75" customHeight="1" x14ac:dyDescent="0.2">
      <c r="A41" s="195" t="s">
        <v>1093</v>
      </c>
      <c r="B41" s="37">
        <v>50</v>
      </c>
    </row>
    <row r="42" spans="1:2" ht="15.75" customHeight="1" x14ac:dyDescent="0.2">
      <c r="A42" s="38"/>
    </row>
    <row r="43" spans="1:2" s="36" customFormat="1" ht="19.5" customHeight="1" x14ac:dyDescent="0.2">
      <c r="A43" s="35" t="s">
        <v>820</v>
      </c>
    </row>
    <row r="44" spans="1:2" ht="15.75" customHeight="1" x14ac:dyDescent="0.2">
      <c r="A44" s="176" t="s">
        <v>821</v>
      </c>
      <c r="B44" s="37">
        <v>54</v>
      </c>
    </row>
    <row r="45" spans="1:2" ht="15.75" customHeight="1" x14ac:dyDescent="0.2">
      <c r="A45" s="176" t="s">
        <v>822</v>
      </c>
      <c r="B45" s="37">
        <v>55</v>
      </c>
    </row>
    <row r="46" spans="1:2" ht="15.75" customHeight="1" x14ac:dyDescent="0.2">
      <c r="A46" s="176" t="s">
        <v>580</v>
      </c>
      <c r="B46" s="37">
        <v>56</v>
      </c>
    </row>
    <row r="47" spans="1:2" ht="15.75" customHeight="1" x14ac:dyDescent="0.2">
      <c r="A47" s="176" t="s">
        <v>582</v>
      </c>
      <c r="B47" s="37">
        <v>60</v>
      </c>
    </row>
    <row r="48" spans="1:2" ht="15.75" customHeight="1" x14ac:dyDescent="0.2">
      <c r="A48" s="38"/>
    </row>
    <row r="49" spans="1:1" ht="15.75" customHeight="1" x14ac:dyDescent="0.2">
      <c r="A49" s="38"/>
    </row>
    <row r="50" spans="1:1" ht="15.75" customHeight="1" x14ac:dyDescent="0.2">
      <c r="A50" s="38"/>
    </row>
    <row r="51" spans="1:1" ht="15.75" customHeight="1" x14ac:dyDescent="0.2">
      <c r="A51" s="38"/>
    </row>
    <row r="52" spans="1:1" ht="15.75" customHeight="1" x14ac:dyDescent="0.2">
      <c r="A52" s="38"/>
    </row>
    <row r="53" spans="1:1" ht="15.75" customHeight="1" x14ac:dyDescent="0.2">
      <c r="A53" s="38"/>
    </row>
    <row r="54" spans="1:1" ht="15.75" customHeight="1" x14ac:dyDescent="0.2">
      <c r="A54" s="38"/>
    </row>
    <row r="55" spans="1:1" ht="15.75" customHeight="1" x14ac:dyDescent="0.2">
      <c r="A55" s="38"/>
    </row>
    <row r="56" spans="1:1" ht="15.75" customHeight="1" x14ac:dyDescent="0.2">
      <c r="A56" s="38"/>
    </row>
    <row r="57" spans="1:1" ht="15.75" customHeight="1" x14ac:dyDescent="0.2">
      <c r="A57" s="38"/>
    </row>
    <row r="58" spans="1:1" ht="15.75" customHeight="1" x14ac:dyDescent="0.2">
      <c r="A58" s="38"/>
    </row>
    <row r="59" spans="1:1" ht="15.75" customHeight="1" x14ac:dyDescent="0.2">
      <c r="A59" s="38"/>
    </row>
    <row r="60" spans="1:1" ht="72.75" customHeight="1" x14ac:dyDescent="0.2"/>
    <row r="61" spans="1:1" s="40" customFormat="1" ht="18" customHeight="1" x14ac:dyDescent="0.2">
      <c r="A61" s="39" t="s">
        <v>499</v>
      </c>
    </row>
  </sheetData>
  <phoneticPr fontId="13" type="noConversion"/>
  <hyperlinks>
    <hyperlink ref="A5" location="Methodik!A1" display="Allgemeine und methodische Erläuterungen"/>
    <hyperlink ref="A6" location="'Zeichenerklärung, Abkürzungen'!A1" display="Zeichenerklärung und Abkürzungen"/>
    <hyperlink ref="A9" location="'1.1'!A1" display="1.1 Güterumschlag nach Bundesländern"/>
    <hyperlink ref="A10" location="'1.2'!A1" display="1.2 Güterumschlag nach Güterabteilungen"/>
    <hyperlink ref="A11" location="'1.3'!A1" display="1.3 Güterbeförderung nach Verkehrsbeziehungen, Güterabteilungen, Ladungsarten, Flaggen und Schiffsarten"/>
    <hyperlink ref="A12" location="'1.4'!A1" display="1.4 Tonnenkilometrische Leistung nach Verkehrsbeziehungen, Güterabteilungen, Ladungsarten, Flaggen und Schiffsarten"/>
    <hyperlink ref="A15" location="'2.1'!A1" display="2.1 Güterbeförderung nach Güterabteilungen, -gruppen und Verkehrsbeziehungen"/>
    <hyperlink ref="A16" location="'2.2'!A1" display="2.2 Tonnenkilometrische Leistung nach Güterabteilungen, -gruppen und Verkehrsbeziehungen"/>
    <hyperlink ref="A17" location="'2.3'!A1" display="2.3 Güterbeförderung nach Güterabteilungen, -gruppen und Entfernungsstufen"/>
    <hyperlink ref="A18" location="'2.4'!A1" display="2.4 Tonnenkilometrische Leistung nach Güterabteilungen, -gruppen und Entfernungsstufen"/>
    <hyperlink ref="A19" location="'2.5'!A1" display="2.5 Güterbeförderung nach Ladungsarten und Verkehrsbeziehungen"/>
    <hyperlink ref="A23" location="'3.1'!A1" display="3.1 Güterbeförderung und tonnenkilometrische Leistung nach Flaggen und Schiffsarten"/>
    <hyperlink ref="A24" location="'3.2'!A1" display="3.2 Güterbeförderung und tonnenkilometrische Leistung nach Schiffsarten und Verkehrsbeziehungen"/>
    <hyperlink ref="A25" location="'3.3'!A1" display="3.3 Schiffsbewegungen nach Hauptverkehrsbeziehungen und Schiffsarten"/>
    <hyperlink ref="A29" location="'4.1'!A1" display="4.1 Güterumschlag nach Wasserstraßengebieten und den umschlagstärksten Häfen"/>
    <hyperlink ref="A30" location="'4.2'!A1" display="4.2 Containerumschlag nach Wasserstraßengebieten und Containerarten"/>
    <hyperlink ref="A31" location="'4.3'!A1" display="4.3 Güterbeförderung nach Wasserstraßengebieten/-abschnitten, Wasserstraßen und Schiffsarten"/>
    <hyperlink ref="A32" location="'4.4'!A1" display="4.4 Tonnenkilometrische Leistung nach Wasserstraßengebieten/-abschnitten, Wasserstraßen und Schiffsarten"/>
    <hyperlink ref="A33" location="'4.5'!A1" display="4.5 Internationaler Durchgangsverkehr nach Ein-/Ausladeländern und Güterabteilungen"/>
    <hyperlink ref="A34" location="'4.6'!A1" display="4.6 Güterbeförderung an ausgewählten Grenzstellen nach Güterabteilungen"/>
    <hyperlink ref="A35" location="'4.7'!A1" display="4.7 Güterbeförderung an ausgewählten Grenzstellen nach Flaggen"/>
    <hyperlink ref="A36" location="'4.8'!A1" display="4.8 Güterumschlag nach NUTS-Regionen und Güterabteilungen"/>
    <hyperlink ref="A37" location="'4.9.1_4.9.2'!A1" display="4.9.1 Empfang der Regionen aus ausgewählten Versandhäfen (Seehafenhinterlandsverkehr) in Tonnen"/>
    <hyperlink ref="A38" location="'4.9.3_4.9.4'!A1" display="4.9.2 Empfang der Regionen aus ausgewählten Versandhäfen (Seehafenhinterlandsverkehr) in TEU"/>
    <hyperlink ref="A39" location="'4.9.3_4.9.4'!A1" display="4.9.3 Versand der Regionen zu ausgewählten Empfangshäfen (Seehafenhinterlandsverkehr) in Tonnen"/>
    <hyperlink ref="A40" location="'4.9.3_4.9.4'!A1" display="4.9.3 Versand der Regionen zu ausgewählten Empfangshäfen (Seehafenhinterlandsverkehr) in TEU"/>
    <hyperlink ref="A44" location="'Anhang NST-2007'!A1" display="Güterverzeichnis nach NST-2007"/>
    <hyperlink ref="A45" location="'Anhang NUTS'!A1" display="Verzeichnis der NUTS-Regionen"/>
    <hyperlink ref="A46" location="'Anhang Wasserstraßen'!A1" display="Verzeichnis der Wasserstraßen"/>
    <hyperlink ref="A47" location="'Anhang Qualitätsbericht'!A1" display="Qualitätsbericht/Erhebungsbogen"/>
    <hyperlink ref="A20" location="'2.6'!A1" display="2.6 Güter- und Containerbeförderung nach Verkehrsbeziehungen, Containergrößen und Beladungszuständen"/>
    <hyperlink ref="A41" location="'4.10'!A1" display="4.10 Güterbeförderung nach Ein- und Ausladeländern"/>
  </hyperlinks>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743</v>
      </c>
    </row>
    <row r="3" spans="1:1" s="34" customFormat="1" ht="18.75" customHeight="1" x14ac:dyDescent="0.2"/>
    <row r="4" spans="1:1" s="37" customFormat="1" ht="13.5" customHeight="1" x14ac:dyDescent="0.2">
      <c r="A4" s="37" t="s">
        <v>815</v>
      </c>
    </row>
    <row r="5" spans="1:1" s="37" customFormat="1" ht="13.5" customHeight="1" x14ac:dyDescent="0.2">
      <c r="A5" s="60" t="s">
        <v>809</v>
      </c>
    </row>
    <row r="6" spans="1:1" s="37" customFormat="1" ht="13.5" customHeight="1" x14ac:dyDescent="0.2"/>
    <row r="7" spans="1:1" s="37" customFormat="1" ht="13.5" customHeight="1" x14ac:dyDescent="0.2">
      <c r="A7" s="37" t="s">
        <v>810</v>
      </c>
    </row>
  </sheetData>
  <phoneticPr fontId="13" type="noConversion"/>
  <hyperlinks>
    <hyperlink ref="A5" r:id="rId1"/>
  </hyperlinks>
  <pageMargins left="0.78740157499999996" right="0.78740157499999996" top="0.984251969" bottom="0.984251969" header="0.4921259845" footer="0.4921259845"/>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bat.Document.2015" dvAspect="DVASPECT_ICON" shapeId="38913" r:id="rId5">
          <objectPr defaultSize="0" r:id="rId6">
            <anchor moveWithCells="1">
              <from>
                <xdr:col>1</xdr:col>
                <xdr:colOff>0</xdr:colOff>
                <xdr:row>9</xdr:row>
                <xdr:rowOff>0</xdr:rowOff>
              </from>
              <to>
                <xdr:col>2</xdr:col>
                <xdr:colOff>152400</xdr:colOff>
                <xdr:row>13</xdr:row>
                <xdr:rowOff>47625</xdr:rowOff>
              </to>
            </anchor>
          </objectPr>
        </oleObject>
      </mc:Choice>
      <mc:Fallback>
        <oleObject progId="Acrobat.Document.2015" dvAspect="DVASPECT_ICON" shapeId="38913" r:id="rId5"/>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D58"/>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 width="10.7109375" style="32" customWidth="1" collapsed="1"/>
    <col min="2" max="2" width="32.7109375" style="32" customWidth="1" collapsed="1"/>
    <col min="3" max="3" width="10.7109375" style="32" customWidth="1" collapsed="1"/>
    <col min="4" max="4" width="32.7109375" style="32" customWidth="1" collapsed="1"/>
    <col min="5" max="16384" width="11.42578125" style="32" collapsed="1"/>
  </cols>
  <sheetData>
    <row r="1" spans="1:2" ht="12.75" customHeight="1" x14ac:dyDescent="0.2"/>
    <row r="2" spans="1:2" s="18" customFormat="1" ht="34.5" customHeight="1" x14ac:dyDescent="0.2">
      <c r="A2" s="17" t="s">
        <v>644</v>
      </c>
    </row>
    <row r="3" spans="1:2" s="19" customFormat="1" ht="18.75" customHeight="1" x14ac:dyDescent="0.2"/>
    <row r="4" spans="1:2" s="21" customFormat="1" ht="32.25" customHeight="1" x14ac:dyDescent="0.2">
      <c r="A4" s="20" t="s">
        <v>645</v>
      </c>
    </row>
    <row r="5" spans="1:2" s="23" customFormat="1" ht="14.1" customHeight="1" x14ac:dyDescent="0.2">
      <c r="A5" s="22">
        <v>0</v>
      </c>
      <c r="B5" s="92" t="s">
        <v>646</v>
      </c>
    </row>
    <row r="6" spans="1:2" s="25" customFormat="1" ht="14.1" customHeight="1" x14ac:dyDescent="0.2">
      <c r="A6" s="24" t="s">
        <v>647</v>
      </c>
      <c r="B6" s="92" t="s">
        <v>648</v>
      </c>
    </row>
    <row r="7" spans="1:2" s="23" customFormat="1" ht="14.1" customHeight="1" x14ac:dyDescent="0.2">
      <c r="A7" s="26" t="s">
        <v>649</v>
      </c>
      <c r="B7" s="93" t="s">
        <v>650</v>
      </c>
    </row>
    <row r="8" spans="1:2" s="23" customFormat="1" ht="14.1" customHeight="1" x14ac:dyDescent="0.2">
      <c r="A8" s="24" t="s">
        <v>651</v>
      </c>
      <c r="B8" s="93" t="s">
        <v>652</v>
      </c>
    </row>
    <row r="9" spans="1:2" s="23" customFormat="1" ht="14.1" customHeight="1" x14ac:dyDescent="0.2">
      <c r="A9" s="24" t="s">
        <v>653</v>
      </c>
      <c r="B9" s="93" t="s">
        <v>654</v>
      </c>
    </row>
    <row r="10" spans="1:2" s="23" customFormat="1" ht="14.1" customHeight="1" x14ac:dyDescent="0.2">
      <c r="A10" s="24" t="s">
        <v>647</v>
      </c>
      <c r="B10" s="93" t="s">
        <v>655</v>
      </c>
    </row>
    <row r="11" spans="1:2" s="23" customFormat="1" ht="14.1" customHeight="1" x14ac:dyDescent="0.2">
      <c r="A11" s="24" t="s">
        <v>656</v>
      </c>
      <c r="B11" s="93" t="s">
        <v>657</v>
      </c>
    </row>
    <row r="12" spans="1:2" s="23" customFormat="1" ht="14.1" customHeight="1" x14ac:dyDescent="0.2">
      <c r="A12" s="24" t="s">
        <v>658</v>
      </c>
      <c r="B12" s="93" t="s">
        <v>659</v>
      </c>
    </row>
    <row r="13" spans="1:2" s="23" customFormat="1" ht="14.1" customHeight="1" x14ac:dyDescent="0.2">
      <c r="A13" s="27" t="s">
        <v>660</v>
      </c>
      <c r="B13" s="94" t="s">
        <v>661</v>
      </c>
    </row>
    <row r="14" spans="1:2" s="25" customFormat="1" ht="18.75" customHeight="1" x14ac:dyDescent="0.2">
      <c r="A14" s="27"/>
      <c r="B14" s="27"/>
    </row>
    <row r="15" spans="1:2" s="21" customFormat="1" ht="32.25" customHeight="1" x14ac:dyDescent="0.2">
      <c r="A15" s="20" t="s">
        <v>662</v>
      </c>
    </row>
    <row r="16" spans="1:2" s="25" customFormat="1" ht="14.1" customHeight="1" x14ac:dyDescent="0.2">
      <c r="A16" s="28" t="s">
        <v>663</v>
      </c>
      <c r="B16" s="29"/>
    </row>
    <row r="17" spans="1:4" s="23" customFormat="1" ht="14.1" customHeight="1" x14ac:dyDescent="0.2">
      <c r="A17" s="92" t="s">
        <v>664</v>
      </c>
      <c r="B17" s="93" t="s">
        <v>665</v>
      </c>
      <c r="C17" s="92" t="s">
        <v>666</v>
      </c>
      <c r="D17" s="93" t="s">
        <v>667</v>
      </c>
    </row>
    <row r="18" spans="1:4" s="23" customFormat="1" ht="14.1" customHeight="1" x14ac:dyDescent="0.2">
      <c r="A18" s="92" t="s">
        <v>668</v>
      </c>
      <c r="B18" s="93" t="s">
        <v>669</v>
      </c>
      <c r="C18" s="92" t="s">
        <v>670</v>
      </c>
      <c r="D18" s="93" t="s">
        <v>671</v>
      </c>
    </row>
    <row r="19" spans="1:4" s="23" customFormat="1" ht="14.1" customHeight="1" x14ac:dyDescent="0.2">
      <c r="A19" s="92" t="s">
        <v>672</v>
      </c>
      <c r="B19" s="93" t="s">
        <v>673</v>
      </c>
      <c r="C19" s="92" t="s">
        <v>674</v>
      </c>
      <c r="D19" s="93" t="s">
        <v>676</v>
      </c>
    </row>
    <row r="20" spans="1:4" s="23" customFormat="1" ht="14.1" customHeight="1" x14ac:dyDescent="0.2">
      <c r="A20" s="92" t="s">
        <v>677</v>
      </c>
      <c r="B20" s="93" t="s">
        <v>678</v>
      </c>
      <c r="C20" s="84" t="s">
        <v>679</v>
      </c>
      <c r="D20" s="93" t="s">
        <v>680</v>
      </c>
    </row>
    <row r="21" spans="1:4" s="23" customFormat="1" ht="14.1" customHeight="1" x14ac:dyDescent="0.2">
      <c r="A21" s="92" t="s">
        <v>681</v>
      </c>
      <c r="B21" s="93" t="s">
        <v>682</v>
      </c>
      <c r="C21" s="85"/>
      <c r="D21" s="85"/>
    </row>
    <row r="22" spans="1:4" s="23" customFormat="1" ht="14.1" customHeight="1" x14ac:dyDescent="0.2">
      <c r="A22" s="31"/>
      <c r="B22" s="27"/>
    </row>
    <row r="23" spans="1:4" s="25" customFormat="1" ht="14.1" customHeight="1" x14ac:dyDescent="0.2">
      <c r="A23" s="28" t="s">
        <v>543</v>
      </c>
      <c r="B23" s="29"/>
    </row>
    <row r="24" spans="1:4" s="23" customFormat="1" ht="14.1" customHeight="1" x14ac:dyDescent="0.2">
      <c r="A24" s="84" t="s">
        <v>726</v>
      </c>
      <c r="B24" s="93" t="s">
        <v>727</v>
      </c>
      <c r="C24" s="84" t="s">
        <v>718</v>
      </c>
      <c r="D24" s="93" t="s">
        <v>719</v>
      </c>
    </row>
    <row r="25" spans="1:4" s="23" customFormat="1" ht="14.1" customHeight="1" x14ac:dyDescent="0.2">
      <c r="A25" s="84" t="s">
        <v>722</v>
      </c>
      <c r="B25" s="93" t="s">
        <v>723</v>
      </c>
      <c r="C25" s="84" t="s">
        <v>733</v>
      </c>
      <c r="D25" s="93" t="s">
        <v>734</v>
      </c>
    </row>
    <row r="26" spans="1:4" s="23" customFormat="1" ht="14.1" customHeight="1" x14ac:dyDescent="0.2">
      <c r="A26" s="84" t="s">
        <v>711</v>
      </c>
      <c r="B26" s="93" t="s">
        <v>712</v>
      </c>
      <c r="C26" s="86" t="s">
        <v>736</v>
      </c>
      <c r="D26" s="93" t="s">
        <v>737</v>
      </c>
    </row>
    <row r="27" spans="1:4" s="23" customFormat="1" ht="14.1" customHeight="1" x14ac:dyDescent="0.2">
      <c r="A27" s="84" t="s">
        <v>715</v>
      </c>
      <c r="B27" s="93" t="s">
        <v>716</v>
      </c>
      <c r="C27" s="36" t="s">
        <v>738</v>
      </c>
      <c r="D27" s="36" t="s">
        <v>739</v>
      </c>
    </row>
    <row r="28" spans="1:4" s="23" customFormat="1" ht="14.1" customHeight="1" x14ac:dyDescent="0.2">
      <c r="A28" s="84" t="s">
        <v>696</v>
      </c>
      <c r="B28" s="93" t="s">
        <v>697</v>
      </c>
    </row>
    <row r="29" spans="1:4" s="23" customFormat="1" ht="14.1" customHeight="1" x14ac:dyDescent="0.2">
      <c r="A29" s="84" t="s">
        <v>703</v>
      </c>
      <c r="B29" s="93" t="s">
        <v>704</v>
      </c>
      <c r="C29" s="84" t="s">
        <v>686</v>
      </c>
      <c r="D29" s="93" t="s">
        <v>687</v>
      </c>
    </row>
    <row r="30" spans="1:4" s="23" customFormat="1" ht="14.1" customHeight="1" x14ac:dyDescent="0.2">
      <c r="A30" s="84" t="s">
        <v>688</v>
      </c>
      <c r="B30" s="93" t="s">
        <v>689</v>
      </c>
      <c r="C30" s="84" t="s">
        <v>690</v>
      </c>
      <c r="D30" s="93" t="s">
        <v>691</v>
      </c>
    </row>
    <row r="31" spans="1:4" s="23" customFormat="1" ht="14.1" customHeight="1" x14ac:dyDescent="0.2">
      <c r="A31" s="84" t="s">
        <v>730</v>
      </c>
      <c r="B31" s="93" t="s">
        <v>731</v>
      </c>
      <c r="C31" s="84" t="s">
        <v>694</v>
      </c>
      <c r="D31" s="93" t="s">
        <v>695</v>
      </c>
    </row>
    <row r="32" spans="1:4" s="23" customFormat="1" ht="14.1" customHeight="1" x14ac:dyDescent="0.2">
      <c r="A32" s="84" t="s">
        <v>692</v>
      </c>
      <c r="B32" s="93" t="s">
        <v>693</v>
      </c>
      <c r="C32" s="84" t="s">
        <v>818</v>
      </c>
      <c r="D32" s="93" t="s">
        <v>698</v>
      </c>
    </row>
    <row r="33" spans="1:4" s="23" customFormat="1" ht="14.1" customHeight="1" x14ac:dyDescent="0.2">
      <c r="A33" s="84" t="s">
        <v>699</v>
      </c>
      <c r="B33" s="93" t="s">
        <v>700</v>
      </c>
      <c r="C33" s="36" t="s">
        <v>583</v>
      </c>
      <c r="D33" s="36" t="s">
        <v>584</v>
      </c>
    </row>
    <row r="34" spans="1:4" s="23" customFormat="1" ht="14.1" customHeight="1" x14ac:dyDescent="0.2">
      <c r="A34" s="84" t="s">
        <v>707</v>
      </c>
      <c r="B34" s="93" t="s">
        <v>708</v>
      </c>
      <c r="C34" s="36" t="s">
        <v>585</v>
      </c>
      <c r="D34" s="36" t="s">
        <v>586</v>
      </c>
    </row>
    <row r="35" spans="1:4" s="23" customFormat="1" ht="14.1" customHeight="1" x14ac:dyDescent="0.2">
      <c r="A35" s="84" t="s">
        <v>684</v>
      </c>
      <c r="B35" s="93" t="s">
        <v>685</v>
      </c>
    </row>
    <row r="36" spans="1:4" s="23" customFormat="1" ht="14.1" customHeight="1" x14ac:dyDescent="0.2">
      <c r="A36" s="31"/>
      <c r="B36" s="27"/>
    </row>
    <row r="37" spans="1:4" s="25" customFormat="1" ht="14.1" customHeight="1" x14ac:dyDescent="0.2">
      <c r="A37" s="28" t="s">
        <v>683</v>
      </c>
      <c r="B37" s="29"/>
    </row>
    <row r="38" spans="1:4" s="23" customFormat="1" ht="14.1" customHeight="1" x14ac:dyDescent="0.2">
      <c r="A38" s="84" t="s">
        <v>701</v>
      </c>
      <c r="B38" s="93" t="s">
        <v>702</v>
      </c>
      <c r="C38" s="36" t="s">
        <v>728</v>
      </c>
      <c r="D38" s="93" t="s">
        <v>729</v>
      </c>
    </row>
    <row r="39" spans="1:4" s="23" customFormat="1" ht="14.1" customHeight="1" x14ac:dyDescent="0.2">
      <c r="A39" s="84" t="s">
        <v>705</v>
      </c>
      <c r="B39" s="93" t="s">
        <v>706</v>
      </c>
      <c r="C39" s="84" t="s">
        <v>732</v>
      </c>
      <c r="D39" s="93" t="s">
        <v>729</v>
      </c>
    </row>
    <row r="40" spans="1:4" s="23" customFormat="1" ht="14.1" customHeight="1" x14ac:dyDescent="0.2">
      <c r="A40" s="84" t="s">
        <v>709</v>
      </c>
      <c r="B40" s="93" t="s">
        <v>710</v>
      </c>
      <c r="C40" s="84" t="s">
        <v>735</v>
      </c>
      <c r="D40" s="93" t="s">
        <v>819</v>
      </c>
    </row>
    <row r="41" spans="1:4" s="23" customFormat="1" ht="14.1" customHeight="1" x14ac:dyDescent="0.2">
      <c r="A41" s="84" t="s">
        <v>713</v>
      </c>
      <c r="B41" s="93" t="s">
        <v>714</v>
      </c>
      <c r="C41" s="36" t="s">
        <v>724</v>
      </c>
      <c r="D41" s="36" t="s">
        <v>725</v>
      </c>
    </row>
    <row r="42" spans="1:4" s="23" customFormat="1" ht="14.1" customHeight="1" x14ac:dyDescent="0.2">
      <c r="A42" s="84" t="s">
        <v>592</v>
      </c>
      <c r="B42" s="93" t="s">
        <v>717</v>
      </c>
      <c r="C42" s="23" t="s">
        <v>544</v>
      </c>
      <c r="D42" s="23" t="s">
        <v>545</v>
      </c>
    </row>
    <row r="43" spans="1:4" s="23" customFormat="1" ht="14.1" customHeight="1" x14ac:dyDescent="0.2">
      <c r="A43" s="84" t="s">
        <v>720</v>
      </c>
      <c r="B43" s="93" t="s">
        <v>721</v>
      </c>
      <c r="C43" s="23" t="s">
        <v>546</v>
      </c>
      <c r="D43" s="23" t="s">
        <v>547</v>
      </c>
    </row>
    <row r="44" spans="1:4" s="23" customFormat="1" ht="14.1" customHeight="1" x14ac:dyDescent="0.2">
      <c r="A44" s="36" t="s">
        <v>1211</v>
      </c>
      <c r="B44" s="36" t="s">
        <v>1212</v>
      </c>
      <c r="C44" s="36" t="s">
        <v>1207</v>
      </c>
      <c r="D44" s="36" t="s">
        <v>1208</v>
      </c>
    </row>
    <row r="45" spans="1:4" s="23" customFormat="1" ht="14.1" customHeight="1" x14ac:dyDescent="0.2">
      <c r="A45" s="36" t="s">
        <v>1213</v>
      </c>
      <c r="B45" s="36" t="s">
        <v>1100</v>
      </c>
      <c r="C45" s="36" t="s">
        <v>1209</v>
      </c>
      <c r="D45" s="36" t="s">
        <v>1210</v>
      </c>
    </row>
    <row r="46" spans="1:4" s="23" customFormat="1" ht="14.1" customHeight="1" x14ac:dyDescent="0.2">
      <c r="A46" s="23" t="s">
        <v>1172</v>
      </c>
      <c r="B46" s="23" t="s">
        <v>1173</v>
      </c>
      <c r="C46" s="23" t="s">
        <v>1174</v>
      </c>
      <c r="D46" s="23" t="s">
        <v>1175</v>
      </c>
    </row>
    <row r="47" spans="1:4" s="23" customFormat="1" ht="14.1" customHeight="1" x14ac:dyDescent="0.2">
      <c r="A47" s="23" t="s">
        <v>1176</v>
      </c>
      <c r="B47" s="23" t="s">
        <v>1177</v>
      </c>
    </row>
    <row r="48" spans="1:4" s="23" customFormat="1" ht="14.1" customHeight="1" x14ac:dyDescent="0.2">
      <c r="A48" s="84"/>
      <c r="B48" s="93"/>
    </row>
    <row r="49" spans="1:4" s="23" customFormat="1" ht="14.1" customHeight="1" x14ac:dyDescent="0.2">
      <c r="A49" s="84"/>
      <c r="B49" s="93"/>
    </row>
    <row r="50" spans="1:4" s="23" customFormat="1" ht="14.1" customHeight="1" x14ac:dyDescent="0.2">
      <c r="A50" s="84"/>
      <c r="B50" s="93"/>
    </row>
    <row r="51" spans="1:4" s="23" customFormat="1" ht="14.1" customHeight="1" x14ac:dyDescent="0.2">
      <c r="A51" s="84"/>
      <c r="B51" s="93"/>
    </row>
    <row r="52" spans="1:4" s="30" customFormat="1" ht="14.1" customHeight="1" x14ac:dyDescent="0.2">
      <c r="A52" s="86"/>
      <c r="B52" s="93"/>
      <c r="C52" s="36"/>
      <c r="D52" s="36"/>
    </row>
    <row r="53" spans="1:4" s="30" customFormat="1" ht="14.1" customHeight="1" x14ac:dyDescent="0.2">
      <c r="A53" s="36"/>
      <c r="B53" s="36"/>
      <c r="C53" s="36"/>
      <c r="D53" s="36"/>
    </row>
    <row r="54" spans="1:4" ht="15.75" customHeight="1" x14ac:dyDescent="0.2"/>
    <row r="55" spans="1:4" ht="15.75" customHeight="1" x14ac:dyDescent="0.2"/>
    <row r="56" spans="1:4" ht="15.75" customHeight="1" x14ac:dyDescent="0.2"/>
    <row r="57" spans="1:4" ht="15.75" customHeight="1" x14ac:dyDescent="0.2"/>
    <row r="58" spans="1:4" ht="15.75" customHeight="1" x14ac:dyDescent="0.2"/>
  </sheetData>
  <phoneticPr fontId="13" type="noConversion"/>
  <pageMargins left="0.78740157499999996" right="0.78740157499999996" top="0.984251969" bottom="0.984251969" header="0.4921259845" footer="0.4921259845"/>
  <pageSetup paperSize="9" scale="65" orientation="portrait" horizontalDpi="1200" verticalDpi="12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J4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c r="A1" s="97"/>
    </row>
    <row r="2" spans="1:10" s="45" customFormat="1" ht="15" customHeight="1" x14ac:dyDescent="0.2">
      <c r="A2" s="42" t="s">
        <v>744</v>
      </c>
      <c r="B2" s="42"/>
    </row>
    <row r="3" spans="1:10" s="19" customFormat="1" ht="15" customHeight="1" x14ac:dyDescent="0.2">
      <c r="A3" s="218" t="s">
        <v>1231</v>
      </c>
      <c r="B3" s="43"/>
    </row>
    <row r="4" spans="1:10" ht="35.25" customHeight="1" x14ac:dyDescent="0.2">
      <c r="A4" s="44"/>
      <c r="B4" s="44"/>
    </row>
    <row r="5" spans="1:10" ht="18.600000000000001" customHeight="1" x14ac:dyDescent="0.2">
      <c r="A5" s="231" t="s">
        <v>746</v>
      </c>
      <c r="B5" s="55">
        <v>2015</v>
      </c>
      <c r="C5" s="55">
        <v>2016</v>
      </c>
      <c r="D5" s="55">
        <v>2016</v>
      </c>
      <c r="E5" s="232" t="s">
        <v>752</v>
      </c>
      <c r="F5" s="232"/>
      <c r="G5" s="233" t="s">
        <v>1328</v>
      </c>
      <c r="H5" s="233"/>
      <c r="I5" s="233"/>
      <c r="J5" s="234"/>
    </row>
    <row r="6" spans="1:10" ht="30" customHeight="1" x14ac:dyDescent="0.2">
      <c r="A6" s="231"/>
      <c r="B6" s="56" t="s">
        <v>1325</v>
      </c>
      <c r="C6" s="56" t="s">
        <v>1326</v>
      </c>
      <c r="D6" s="56" t="s">
        <v>1325</v>
      </c>
      <c r="E6" s="232"/>
      <c r="F6" s="232"/>
      <c r="G6" s="53">
        <v>2015</v>
      </c>
      <c r="H6" s="53">
        <v>2016</v>
      </c>
      <c r="I6" s="233" t="s">
        <v>751</v>
      </c>
      <c r="J6" s="234"/>
    </row>
    <row r="7" spans="1:10" ht="18.600000000000001" customHeight="1" x14ac:dyDescent="0.2">
      <c r="A7" s="231"/>
      <c r="B7" s="232" t="s">
        <v>753</v>
      </c>
      <c r="C7" s="232"/>
      <c r="D7" s="232"/>
      <c r="E7" s="232"/>
      <c r="F7" s="52" t="s">
        <v>672</v>
      </c>
      <c r="G7" s="233" t="s">
        <v>753</v>
      </c>
      <c r="H7" s="233"/>
      <c r="I7" s="233"/>
      <c r="J7" s="54" t="s">
        <v>672</v>
      </c>
    </row>
    <row r="8" spans="1:10" ht="18.95" customHeight="1" x14ac:dyDescent="0.2">
      <c r="A8" s="47"/>
      <c r="B8" s="48" t="s">
        <v>780</v>
      </c>
      <c r="C8" s="47"/>
      <c r="D8" s="47"/>
      <c r="E8" s="47"/>
      <c r="F8" s="47"/>
      <c r="G8" s="47"/>
    </row>
    <row r="9" spans="1:10" ht="13.5" customHeight="1" x14ac:dyDescent="0.2">
      <c r="A9" s="121" t="s">
        <v>712</v>
      </c>
      <c r="B9" s="138">
        <v>2186.8168000000001</v>
      </c>
      <c r="C9" s="138">
        <v>2910.3292999999999</v>
      </c>
      <c r="D9" s="138">
        <v>1734.578</v>
      </c>
      <c r="E9" s="138">
        <v>-1175.7512999999999</v>
      </c>
      <c r="F9" s="140">
        <v>-40.399299999999997</v>
      </c>
      <c r="G9" s="138">
        <v>28751.098300000001</v>
      </c>
      <c r="H9" s="138">
        <v>29164.493900000001</v>
      </c>
      <c r="I9" s="138">
        <v>413.3956</v>
      </c>
      <c r="J9" s="140">
        <v>1.4378</v>
      </c>
    </row>
    <row r="10" spans="1:10" ht="13.5" customHeight="1" x14ac:dyDescent="0.2">
      <c r="A10" s="121" t="s">
        <v>716</v>
      </c>
      <c r="B10" s="138">
        <v>517.91690000000006</v>
      </c>
      <c r="C10" s="138">
        <v>656.12549999999999</v>
      </c>
      <c r="D10" s="138">
        <v>512.71190000000001</v>
      </c>
      <c r="E10" s="138">
        <v>-143.4136</v>
      </c>
      <c r="F10" s="140">
        <v>-21.857600000000001</v>
      </c>
      <c r="G10" s="138">
        <v>7006.4171999999999</v>
      </c>
      <c r="H10" s="138">
        <v>6825.7466999999997</v>
      </c>
      <c r="I10" s="138">
        <v>-180.6705</v>
      </c>
      <c r="J10" s="140">
        <v>-2.5785999999999998</v>
      </c>
    </row>
    <row r="11" spans="1:10" ht="13.5" customHeight="1" x14ac:dyDescent="0.2">
      <c r="A11" s="121" t="s">
        <v>723</v>
      </c>
      <c r="B11" s="138">
        <v>414.10199999999998</v>
      </c>
      <c r="C11" s="138">
        <v>375.11079999999998</v>
      </c>
      <c r="D11" s="138">
        <v>329.995</v>
      </c>
      <c r="E11" s="138">
        <v>-45.1158</v>
      </c>
      <c r="F11" s="140">
        <v>-12.0273</v>
      </c>
      <c r="G11" s="138">
        <v>3885.8685</v>
      </c>
      <c r="H11" s="138">
        <v>3733.2282</v>
      </c>
      <c r="I11" s="138">
        <v>-152.6403</v>
      </c>
      <c r="J11" s="140">
        <v>-3.9281000000000001</v>
      </c>
    </row>
    <row r="12" spans="1:10" ht="13.5" customHeight="1" x14ac:dyDescent="0.2">
      <c r="A12" s="121" t="s">
        <v>727</v>
      </c>
      <c r="B12" s="138">
        <v>392.55399999999997</v>
      </c>
      <c r="C12" s="138">
        <v>395.517</v>
      </c>
      <c r="D12" s="138">
        <v>354.29500000000002</v>
      </c>
      <c r="E12" s="138">
        <v>-41.222000000000001</v>
      </c>
      <c r="F12" s="140">
        <v>-10.4223</v>
      </c>
      <c r="G12" s="138">
        <v>4450.8460999999998</v>
      </c>
      <c r="H12" s="138">
        <v>3929.9092999999998</v>
      </c>
      <c r="I12" s="138">
        <v>-520.93679999999995</v>
      </c>
      <c r="J12" s="140">
        <v>-11.7042</v>
      </c>
    </row>
    <row r="13" spans="1:10" ht="13.5" customHeight="1" x14ac:dyDescent="0.2">
      <c r="A13" s="121" t="s">
        <v>697</v>
      </c>
      <c r="B13" s="138">
        <v>328.50880000000001</v>
      </c>
      <c r="C13" s="138">
        <v>364.96690000000001</v>
      </c>
      <c r="D13" s="138">
        <v>336.13780000000003</v>
      </c>
      <c r="E13" s="138">
        <v>-28.8291</v>
      </c>
      <c r="F13" s="140">
        <v>-7.8990999999999998</v>
      </c>
      <c r="G13" s="138">
        <v>4827.9884000000002</v>
      </c>
      <c r="H13" s="138">
        <v>5030.5537999999997</v>
      </c>
      <c r="I13" s="138">
        <v>202.56540000000001</v>
      </c>
      <c r="J13" s="140">
        <v>4.1955999999999998</v>
      </c>
    </row>
    <row r="14" spans="1:10" ht="13.5" customHeight="1" x14ac:dyDescent="0.2">
      <c r="A14" s="121" t="s">
        <v>689</v>
      </c>
      <c r="B14" s="138">
        <v>943.96529999999996</v>
      </c>
      <c r="C14" s="138">
        <v>840.1635</v>
      </c>
      <c r="D14" s="138">
        <v>828.86130000000003</v>
      </c>
      <c r="E14" s="138">
        <v>-11.302199999999999</v>
      </c>
      <c r="F14" s="140">
        <v>-1.3452</v>
      </c>
      <c r="G14" s="138">
        <v>12104.013499999999</v>
      </c>
      <c r="H14" s="138">
        <v>11291.093500000001</v>
      </c>
      <c r="I14" s="138">
        <v>-812.92</v>
      </c>
      <c r="J14" s="140">
        <v>-6.7161</v>
      </c>
    </row>
    <row r="15" spans="1:10" ht="13.5" customHeight="1" x14ac:dyDescent="0.2">
      <c r="A15" s="121" t="s">
        <v>704</v>
      </c>
      <c r="B15" s="138">
        <v>791.27570000000003</v>
      </c>
      <c r="C15" s="138">
        <v>962.93370000000004</v>
      </c>
      <c r="D15" s="138">
        <v>735.46690000000001</v>
      </c>
      <c r="E15" s="138">
        <v>-227.46680000000001</v>
      </c>
      <c r="F15" s="140">
        <v>-23.622299999999999</v>
      </c>
      <c r="G15" s="138">
        <v>10094.4478</v>
      </c>
      <c r="H15" s="138">
        <v>10901.628199999999</v>
      </c>
      <c r="I15" s="138">
        <v>807.18039999999996</v>
      </c>
      <c r="J15" s="140">
        <v>7.9962999999999997</v>
      </c>
    </row>
    <row r="16" spans="1:10" ht="13.5" customHeight="1" x14ac:dyDescent="0.2">
      <c r="A16" s="121" t="s">
        <v>731</v>
      </c>
      <c r="B16" s="138">
        <v>2.21</v>
      </c>
      <c r="C16" s="138">
        <v>1.431</v>
      </c>
      <c r="D16" s="138">
        <v>0.40400000000000003</v>
      </c>
      <c r="E16" s="138">
        <v>-1.0269999999999999</v>
      </c>
      <c r="F16" s="140">
        <v>-71.768000000000001</v>
      </c>
      <c r="G16" s="138">
        <v>30.86</v>
      </c>
      <c r="H16" s="138">
        <v>18.471</v>
      </c>
      <c r="I16" s="138">
        <v>-12.388999999999999</v>
      </c>
      <c r="J16" s="140">
        <v>-40.145800000000001</v>
      </c>
    </row>
    <row r="17" spans="1:10" ht="13.5" customHeight="1" x14ac:dyDescent="0.2">
      <c r="A17" s="121" t="s">
        <v>693</v>
      </c>
      <c r="B17" s="138">
        <v>1934.0300999999999</v>
      </c>
      <c r="C17" s="138">
        <v>2421.8721999999998</v>
      </c>
      <c r="D17" s="138">
        <v>2029.7699</v>
      </c>
      <c r="E17" s="138">
        <v>-392.10230000000001</v>
      </c>
      <c r="F17" s="140">
        <v>-16.190000000000001</v>
      </c>
      <c r="G17" s="138">
        <v>25971.829600000001</v>
      </c>
      <c r="H17" s="138">
        <v>26163.842499999999</v>
      </c>
      <c r="I17" s="138">
        <v>192.0129</v>
      </c>
      <c r="J17" s="140">
        <v>0.73929999999999996</v>
      </c>
    </row>
    <row r="18" spans="1:10" ht="13.5" customHeight="1" x14ac:dyDescent="0.2">
      <c r="A18" s="121" t="s">
        <v>700</v>
      </c>
      <c r="B18" s="138">
        <v>10008.448399999999</v>
      </c>
      <c r="C18" s="138">
        <v>10645.5358</v>
      </c>
      <c r="D18" s="138">
        <v>9330.4488000000001</v>
      </c>
      <c r="E18" s="138">
        <v>-1315.087</v>
      </c>
      <c r="F18" s="140">
        <v>-12.353400000000001</v>
      </c>
      <c r="G18" s="138">
        <v>124929.0304</v>
      </c>
      <c r="H18" s="138">
        <v>127404.56419999999</v>
      </c>
      <c r="I18" s="138">
        <v>2475.5338000000002</v>
      </c>
      <c r="J18" s="140">
        <v>1.9816</v>
      </c>
    </row>
    <row r="19" spans="1:10" ht="13.5" customHeight="1" x14ac:dyDescent="0.2">
      <c r="A19" s="121" t="s">
        <v>708</v>
      </c>
      <c r="B19" s="138">
        <v>1785.2028</v>
      </c>
      <c r="C19" s="138">
        <v>1760.9525000000001</v>
      </c>
      <c r="D19" s="138">
        <v>1475.5165999999999</v>
      </c>
      <c r="E19" s="138">
        <v>-285.4359</v>
      </c>
      <c r="F19" s="140">
        <v>-16.209199999999999</v>
      </c>
      <c r="G19" s="138">
        <v>22266.475699999999</v>
      </c>
      <c r="H19" s="138">
        <v>22426.159599999999</v>
      </c>
      <c r="I19" s="138">
        <v>159.68389999999999</v>
      </c>
      <c r="J19" s="140">
        <v>0.71709999999999996</v>
      </c>
    </row>
    <row r="20" spans="1:10" ht="13.5" customHeight="1" x14ac:dyDescent="0.2">
      <c r="A20" s="121" t="s">
        <v>719</v>
      </c>
      <c r="B20" s="138">
        <v>384.11</v>
      </c>
      <c r="C20" s="138">
        <v>394.5249</v>
      </c>
      <c r="D20" s="138">
        <v>357.72</v>
      </c>
      <c r="E20" s="138">
        <v>-36.804900000000004</v>
      </c>
      <c r="F20" s="140">
        <v>-9.3289000000000009</v>
      </c>
      <c r="G20" s="138">
        <v>4395.143</v>
      </c>
      <c r="H20" s="138">
        <v>3837.0079000000001</v>
      </c>
      <c r="I20" s="138">
        <v>-558.13509999999997</v>
      </c>
      <c r="J20" s="140">
        <v>-12.6989</v>
      </c>
    </row>
    <row r="21" spans="1:10" ht="13.5" customHeight="1" x14ac:dyDescent="0.2">
      <c r="A21" s="121" t="s">
        <v>734</v>
      </c>
      <c r="B21" s="138">
        <v>14.513199999999999</v>
      </c>
      <c r="C21" s="138">
        <v>5.7016999999999998</v>
      </c>
      <c r="D21" s="138">
        <v>4.4984000000000002</v>
      </c>
      <c r="E21" s="138">
        <v>-1.2033</v>
      </c>
      <c r="F21" s="140">
        <v>-21.104199999999999</v>
      </c>
      <c r="G21" s="138">
        <v>75.675200000000004</v>
      </c>
      <c r="H21" s="138">
        <v>82.281199999999998</v>
      </c>
      <c r="I21" s="138">
        <v>6.6059999999999999</v>
      </c>
      <c r="J21" s="140">
        <v>8.7294</v>
      </c>
    </row>
    <row r="22" spans="1:10" ht="13.5" customHeight="1" x14ac:dyDescent="0.2">
      <c r="A22" s="121" t="s">
        <v>737</v>
      </c>
      <c r="B22" s="138">
        <v>497.07560000000001</v>
      </c>
      <c r="C22" s="138">
        <v>596.92049999999995</v>
      </c>
      <c r="D22" s="138">
        <v>530.31269999999995</v>
      </c>
      <c r="E22" s="138">
        <v>-66.607799999999997</v>
      </c>
      <c r="F22" s="140">
        <v>-11.1586</v>
      </c>
      <c r="G22" s="138">
        <v>7237.3798999999999</v>
      </c>
      <c r="H22" s="138">
        <v>6963.652</v>
      </c>
      <c r="I22" s="138">
        <v>-273.72789999999998</v>
      </c>
      <c r="J22" s="140">
        <v>-3.7820999999999998</v>
      </c>
    </row>
    <row r="23" spans="1:10" ht="13.5" customHeight="1" x14ac:dyDescent="0.2">
      <c r="A23" s="121" t="s">
        <v>685</v>
      </c>
      <c r="B23" s="138">
        <v>326.41199999999998</v>
      </c>
      <c r="C23" s="138">
        <v>369.46699999999998</v>
      </c>
      <c r="D23" s="138">
        <v>398.12299999999999</v>
      </c>
      <c r="E23" s="138">
        <v>28.655999999999999</v>
      </c>
      <c r="F23" s="140">
        <v>7.7560000000000002</v>
      </c>
      <c r="G23" s="138">
        <v>4402.4049999999997</v>
      </c>
      <c r="H23" s="138">
        <v>4344.1220000000003</v>
      </c>
      <c r="I23" s="138">
        <v>-58.283000000000001</v>
      </c>
      <c r="J23" s="140">
        <v>-1.3239000000000001</v>
      </c>
    </row>
    <row r="24" spans="1:10" ht="13.5" customHeight="1" x14ac:dyDescent="0.2">
      <c r="A24" s="119" t="s">
        <v>748</v>
      </c>
      <c r="B24" s="137">
        <v>20527.141599999999</v>
      </c>
      <c r="C24" s="137">
        <v>22701.552299999999</v>
      </c>
      <c r="D24" s="137">
        <v>18958.8393</v>
      </c>
      <c r="E24" s="137">
        <v>-3742.7130000000002</v>
      </c>
      <c r="F24" s="139">
        <v>-16.486599999999999</v>
      </c>
      <c r="G24" s="137">
        <v>260429.4786</v>
      </c>
      <c r="H24" s="137">
        <v>262116.75399999999</v>
      </c>
      <c r="I24" s="137">
        <v>1687.2754</v>
      </c>
      <c r="J24" s="139">
        <v>0.64790000000000003</v>
      </c>
    </row>
    <row r="25" spans="1:10" ht="18.95" customHeight="1" x14ac:dyDescent="0.2">
      <c r="A25" s="47"/>
      <c r="B25" s="48" t="s">
        <v>749</v>
      </c>
      <c r="C25" s="47"/>
      <c r="D25" s="47"/>
      <c r="E25" s="47"/>
      <c r="F25" s="61"/>
      <c r="G25" s="47"/>
      <c r="J25" s="62"/>
    </row>
    <row r="26" spans="1:10" ht="13.5" customHeight="1" x14ac:dyDescent="0.2">
      <c r="A26" s="121" t="s">
        <v>712</v>
      </c>
      <c r="B26" s="138">
        <v>457.48770000000002</v>
      </c>
      <c r="C26" s="138">
        <v>618.58820000000003</v>
      </c>
      <c r="D26" s="138">
        <v>444.87939999999998</v>
      </c>
      <c r="E26" s="138">
        <v>-173.7088</v>
      </c>
      <c r="F26" s="140">
        <v>-28.081499999999998</v>
      </c>
      <c r="G26" s="138">
        <v>5592.6462000000001</v>
      </c>
      <c r="H26" s="138">
        <v>6204.2532000000001</v>
      </c>
      <c r="I26" s="138">
        <v>611.60699999999997</v>
      </c>
      <c r="J26" s="140">
        <v>10.9359</v>
      </c>
    </row>
    <row r="27" spans="1:10" ht="13.5" customHeight="1" x14ac:dyDescent="0.2">
      <c r="A27" s="121" t="s">
        <v>716</v>
      </c>
      <c r="B27" s="138">
        <v>59.357999999999997</v>
      </c>
      <c r="C27" s="138">
        <v>40.026000000000003</v>
      </c>
      <c r="D27" s="138">
        <v>41.238999999999997</v>
      </c>
      <c r="E27" s="138">
        <v>1.2130000000000001</v>
      </c>
      <c r="F27" s="140">
        <v>3.0305</v>
      </c>
      <c r="G27" s="138">
        <v>656.44600000000003</v>
      </c>
      <c r="H27" s="138">
        <v>562.94600000000003</v>
      </c>
      <c r="I27" s="138">
        <v>-93.5</v>
      </c>
      <c r="J27" s="140">
        <v>-14.243399999999999</v>
      </c>
    </row>
    <row r="28" spans="1:10" ht="13.5" customHeight="1" x14ac:dyDescent="0.2">
      <c r="A28" s="121" t="s">
        <v>723</v>
      </c>
      <c r="B28" s="138">
        <v>27.087</v>
      </c>
      <c r="C28" s="138">
        <v>20.07</v>
      </c>
      <c r="D28" s="138">
        <v>26.259</v>
      </c>
      <c r="E28" s="138">
        <v>6.1890000000000001</v>
      </c>
      <c r="F28" s="140">
        <v>30.8371</v>
      </c>
      <c r="G28" s="138">
        <v>460.78899999999999</v>
      </c>
      <c r="H28" s="138">
        <v>420.66800000000001</v>
      </c>
      <c r="I28" s="138">
        <v>-40.121000000000002</v>
      </c>
      <c r="J28" s="140">
        <v>-8.7070000000000007</v>
      </c>
    </row>
    <row r="29" spans="1:10" ht="13.5" customHeight="1" x14ac:dyDescent="0.2">
      <c r="A29" s="121" t="s">
        <v>727</v>
      </c>
      <c r="B29" s="138" t="s">
        <v>647</v>
      </c>
      <c r="C29" s="138" t="s">
        <v>647</v>
      </c>
      <c r="D29" s="138" t="s">
        <v>647</v>
      </c>
      <c r="E29" s="138" t="s">
        <v>647</v>
      </c>
      <c r="F29" s="140" t="s">
        <v>647</v>
      </c>
      <c r="G29" s="138">
        <v>1.2090000000000001</v>
      </c>
      <c r="H29" s="138" t="s">
        <v>647</v>
      </c>
      <c r="I29" s="138">
        <v>-1.2090000000000001</v>
      </c>
      <c r="J29" s="140" t="s">
        <v>647</v>
      </c>
    </row>
    <row r="30" spans="1:10" ht="13.5" customHeight="1" x14ac:dyDescent="0.2">
      <c r="A30" s="121" t="s">
        <v>697</v>
      </c>
      <c r="B30" s="138">
        <v>15.936999999999999</v>
      </c>
      <c r="C30" s="138">
        <v>14.385999999999999</v>
      </c>
      <c r="D30" s="138">
        <v>19.170000000000002</v>
      </c>
      <c r="E30" s="138">
        <v>4.7839999999999998</v>
      </c>
      <c r="F30" s="140">
        <v>33.254600000000003</v>
      </c>
      <c r="G30" s="138">
        <v>224.405</v>
      </c>
      <c r="H30" s="138">
        <v>181.59299999999999</v>
      </c>
      <c r="I30" s="138">
        <v>-42.811999999999998</v>
      </c>
      <c r="J30" s="140">
        <v>-19.077999999999999</v>
      </c>
    </row>
    <row r="31" spans="1:10" ht="13.5" customHeight="1" x14ac:dyDescent="0.2">
      <c r="A31" s="121" t="s">
        <v>689</v>
      </c>
      <c r="B31" s="138">
        <v>257.43900000000002</v>
      </c>
      <c r="C31" s="138">
        <v>349.483</v>
      </c>
      <c r="D31" s="138">
        <v>316.49700000000001</v>
      </c>
      <c r="E31" s="138">
        <v>-32.985999999999997</v>
      </c>
      <c r="F31" s="140">
        <v>-9.4384999999999994</v>
      </c>
      <c r="G31" s="138">
        <v>3802.7640000000001</v>
      </c>
      <c r="H31" s="138">
        <v>3812.5909999999999</v>
      </c>
      <c r="I31" s="138">
        <v>9.827</v>
      </c>
      <c r="J31" s="140">
        <v>0.25840000000000002</v>
      </c>
    </row>
    <row r="32" spans="1:10" ht="13.5" customHeight="1" x14ac:dyDescent="0.2">
      <c r="A32" s="121" t="s">
        <v>704</v>
      </c>
      <c r="B32" s="138">
        <v>259.92649999999998</v>
      </c>
      <c r="C32" s="138">
        <v>255.0564</v>
      </c>
      <c r="D32" s="138">
        <v>243.21190000000001</v>
      </c>
      <c r="E32" s="138">
        <v>-11.8445</v>
      </c>
      <c r="F32" s="140">
        <v>-4.6439000000000004</v>
      </c>
      <c r="G32" s="138">
        <v>3328.9445000000001</v>
      </c>
      <c r="H32" s="138">
        <v>3616.8508000000002</v>
      </c>
      <c r="I32" s="138">
        <v>287.90629999999999</v>
      </c>
      <c r="J32" s="140">
        <v>8.6486000000000001</v>
      </c>
    </row>
    <row r="33" spans="1:10" ht="13.5" customHeight="1" x14ac:dyDescent="0.2">
      <c r="A33" s="121" t="s">
        <v>731</v>
      </c>
      <c r="B33" s="138" t="s">
        <v>647</v>
      </c>
      <c r="C33" s="138" t="s">
        <v>647</v>
      </c>
      <c r="D33" s="138" t="s">
        <v>647</v>
      </c>
      <c r="E33" s="138" t="s">
        <v>647</v>
      </c>
      <c r="F33" s="140" t="s">
        <v>647</v>
      </c>
      <c r="G33" s="138">
        <v>1.282</v>
      </c>
      <c r="H33" s="138">
        <v>0.79</v>
      </c>
      <c r="I33" s="138">
        <v>-0.49199999999999999</v>
      </c>
      <c r="J33" s="140">
        <v>-38.377499999999998</v>
      </c>
    </row>
    <row r="34" spans="1:10" ht="13.5" customHeight="1" x14ac:dyDescent="0.2">
      <c r="A34" s="121" t="s">
        <v>693</v>
      </c>
      <c r="B34" s="138">
        <v>330.84899999999999</v>
      </c>
      <c r="C34" s="138">
        <v>370.601</v>
      </c>
      <c r="D34" s="138">
        <v>324.97000000000003</v>
      </c>
      <c r="E34" s="138">
        <v>-45.631</v>
      </c>
      <c r="F34" s="140">
        <v>-12.3127</v>
      </c>
      <c r="G34" s="138">
        <v>4200.0649999999996</v>
      </c>
      <c r="H34" s="138">
        <v>4060.0590000000002</v>
      </c>
      <c r="I34" s="138">
        <v>-140.006</v>
      </c>
      <c r="J34" s="140">
        <v>-3.3334000000000001</v>
      </c>
    </row>
    <row r="35" spans="1:10" ht="13.5" customHeight="1" x14ac:dyDescent="0.2">
      <c r="A35" s="121" t="s">
        <v>700</v>
      </c>
      <c r="B35" s="138">
        <v>2408.2116999999998</v>
      </c>
      <c r="C35" s="138">
        <v>2612.2366999999999</v>
      </c>
      <c r="D35" s="138">
        <v>2329.7611999999999</v>
      </c>
      <c r="E35" s="138">
        <v>-282.47550000000001</v>
      </c>
      <c r="F35" s="140">
        <v>-10.813499999999999</v>
      </c>
      <c r="G35" s="138">
        <v>30503.261900000001</v>
      </c>
      <c r="H35" s="138">
        <v>30717.016100000001</v>
      </c>
      <c r="I35" s="138">
        <v>213.7542</v>
      </c>
      <c r="J35" s="140">
        <v>0.70079999999999998</v>
      </c>
    </row>
    <row r="36" spans="1:10" ht="13.5" customHeight="1" x14ac:dyDescent="0.2">
      <c r="A36" s="121" t="s">
        <v>708</v>
      </c>
      <c r="B36" s="138">
        <v>643.11630000000002</v>
      </c>
      <c r="C36" s="138">
        <v>389.11200000000002</v>
      </c>
      <c r="D36" s="138">
        <v>338.00099999999998</v>
      </c>
      <c r="E36" s="138">
        <v>-51.110999999999997</v>
      </c>
      <c r="F36" s="140">
        <v>-13.135300000000001</v>
      </c>
      <c r="G36" s="138">
        <v>7274.7610999999997</v>
      </c>
      <c r="H36" s="138">
        <v>7137.3847999999998</v>
      </c>
      <c r="I36" s="138">
        <v>-137.37629999999999</v>
      </c>
      <c r="J36" s="140">
        <v>-1.8884000000000001</v>
      </c>
    </row>
    <row r="37" spans="1:10" ht="13.5" customHeight="1" x14ac:dyDescent="0.2">
      <c r="A37" s="121" t="s">
        <v>719</v>
      </c>
      <c r="B37" s="138">
        <v>2.7869999999999999</v>
      </c>
      <c r="C37" s="138">
        <v>2.698</v>
      </c>
      <c r="D37" s="138">
        <v>1.75</v>
      </c>
      <c r="E37" s="138">
        <v>-0.94799999999999995</v>
      </c>
      <c r="F37" s="140">
        <v>-35.137099999999997</v>
      </c>
      <c r="G37" s="138">
        <v>27.673999999999999</v>
      </c>
      <c r="H37" s="138">
        <v>40.770000000000003</v>
      </c>
      <c r="I37" s="138">
        <v>13.096</v>
      </c>
      <c r="J37" s="140">
        <v>47.322400000000002</v>
      </c>
    </row>
    <row r="38" spans="1:10" ht="13.5" customHeight="1" x14ac:dyDescent="0.2">
      <c r="A38" s="121" t="s">
        <v>734</v>
      </c>
      <c r="B38" s="138" t="s">
        <v>647</v>
      </c>
      <c r="C38" s="138" t="s">
        <v>647</v>
      </c>
      <c r="D38" s="138" t="s">
        <v>647</v>
      </c>
      <c r="E38" s="138" t="s">
        <v>647</v>
      </c>
      <c r="F38" s="140" t="s">
        <v>647</v>
      </c>
      <c r="G38" s="138" t="s">
        <v>647</v>
      </c>
      <c r="H38" s="138" t="s">
        <v>647</v>
      </c>
      <c r="I38" s="138" t="s">
        <v>647</v>
      </c>
      <c r="J38" s="140" t="s">
        <v>647</v>
      </c>
    </row>
    <row r="39" spans="1:10" ht="13.5" customHeight="1" x14ac:dyDescent="0.2">
      <c r="A39" s="121" t="s">
        <v>737</v>
      </c>
      <c r="B39" s="138">
        <v>116.414</v>
      </c>
      <c r="C39" s="138">
        <v>121.494</v>
      </c>
      <c r="D39" s="138">
        <v>95.941000000000003</v>
      </c>
      <c r="E39" s="138">
        <v>-25.553000000000001</v>
      </c>
      <c r="F39" s="140">
        <v>-21.032299999999999</v>
      </c>
      <c r="G39" s="138">
        <v>1521.49</v>
      </c>
      <c r="H39" s="138">
        <v>1397.0509999999999</v>
      </c>
      <c r="I39" s="138">
        <v>-124.43899999999999</v>
      </c>
      <c r="J39" s="140">
        <v>-8.1788000000000007</v>
      </c>
    </row>
    <row r="40" spans="1:10" ht="13.5" customHeight="1" x14ac:dyDescent="0.2">
      <c r="A40" s="121" t="s">
        <v>685</v>
      </c>
      <c r="B40" s="138">
        <v>84.950999999999993</v>
      </c>
      <c r="C40" s="138">
        <v>141.60900000000001</v>
      </c>
      <c r="D40" s="138">
        <v>159.489</v>
      </c>
      <c r="E40" s="138">
        <v>17.88</v>
      </c>
      <c r="F40" s="140">
        <v>12.626300000000001</v>
      </c>
      <c r="G40" s="138">
        <v>1483.57</v>
      </c>
      <c r="H40" s="138">
        <v>1548.596</v>
      </c>
      <c r="I40" s="138">
        <v>65.025999999999996</v>
      </c>
      <c r="J40" s="140">
        <v>4.3830999999999998</v>
      </c>
    </row>
    <row r="41" spans="1:10" ht="13.5" customHeight="1" x14ac:dyDescent="0.2">
      <c r="A41" s="119" t="s">
        <v>748</v>
      </c>
      <c r="B41" s="137">
        <v>4663.5641999999998</v>
      </c>
      <c r="C41" s="137">
        <v>4935.3603000000003</v>
      </c>
      <c r="D41" s="137">
        <v>4341.1684999999998</v>
      </c>
      <c r="E41" s="137">
        <v>-594.19179999999994</v>
      </c>
      <c r="F41" s="139">
        <v>-12.0395</v>
      </c>
      <c r="G41" s="137">
        <v>59079.307699999998</v>
      </c>
      <c r="H41" s="137">
        <v>59700.568899999998</v>
      </c>
      <c r="I41" s="137">
        <v>621.26120000000003</v>
      </c>
      <c r="J41" s="139">
        <v>1.0516000000000001</v>
      </c>
    </row>
    <row r="42" spans="1:10" customFormat="1" ht="30" customHeight="1" x14ac:dyDescent="0.2"/>
    <row r="43" spans="1:10" customFormat="1" ht="12.75" x14ac:dyDescent="0.2">
      <c r="A43" s="49" t="s">
        <v>750</v>
      </c>
    </row>
    <row r="44" spans="1:10" customFormat="1" ht="12.75" x14ac:dyDescent="0.2">
      <c r="A44" s="50" t="s">
        <v>1229</v>
      </c>
    </row>
    <row r="45" spans="1:10" s="50" customFormat="1" ht="12" x14ac:dyDescent="0.2">
      <c r="A45" s="50" t="s">
        <v>1230</v>
      </c>
    </row>
  </sheetData>
  <mergeCells count="6">
    <mergeCell ref="A5:A7"/>
    <mergeCell ref="B7:E7"/>
    <mergeCell ref="E5:F6"/>
    <mergeCell ref="G7:I7"/>
    <mergeCell ref="I6:J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744</v>
      </c>
      <c r="B2" s="42"/>
    </row>
    <row r="3" spans="1:10" s="19" customFormat="1" ht="15" customHeight="1" x14ac:dyDescent="0.2">
      <c r="A3" s="218" t="s">
        <v>1232</v>
      </c>
      <c r="B3" s="43"/>
    </row>
    <row r="4" spans="1:10" ht="35.25" customHeight="1" x14ac:dyDescent="0.2">
      <c r="A4" s="44"/>
      <c r="B4" s="44"/>
    </row>
    <row r="5" spans="1:10" ht="18.600000000000001" customHeight="1" x14ac:dyDescent="0.2">
      <c r="A5" s="231" t="s">
        <v>317</v>
      </c>
      <c r="B5" s="55">
        <v>2015</v>
      </c>
      <c r="C5" s="55">
        <v>2016</v>
      </c>
      <c r="D5" s="55">
        <v>2016</v>
      </c>
      <c r="E5" s="237" t="s">
        <v>752</v>
      </c>
      <c r="F5" s="238"/>
      <c r="G5" s="234" t="s">
        <v>1328</v>
      </c>
      <c r="H5" s="241"/>
      <c r="I5" s="241"/>
      <c r="J5" s="241"/>
    </row>
    <row r="6" spans="1:10" ht="30" customHeight="1" x14ac:dyDescent="0.2">
      <c r="A6" s="231"/>
      <c r="B6" s="242" t="s">
        <v>1325</v>
      </c>
      <c r="C6" s="242" t="s">
        <v>1326</v>
      </c>
      <c r="D6" s="242" t="s">
        <v>1325</v>
      </c>
      <c r="E6" s="239"/>
      <c r="F6" s="240"/>
      <c r="G6" s="235">
        <v>2015</v>
      </c>
      <c r="H6" s="235">
        <v>2016</v>
      </c>
      <c r="I6" s="234" t="s">
        <v>751</v>
      </c>
      <c r="J6" s="241"/>
    </row>
    <row r="7" spans="1:10" ht="18.600000000000001" customHeight="1" x14ac:dyDescent="0.2">
      <c r="A7" s="231"/>
      <c r="B7" s="243"/>
      <c r="C7" s="243"/>
      <c r="D7" s="243"/>
      <c r="E7" s="52" t="s">
        <v>314</v>
      </c>
      <c r="F7" s="52" t="s">
        <v>672</v>
      </c>
      <c r="G7" s="236"/>
      <c r="H7" s="236"/>
      <c r="I7" s="52" t="s">
        <v>314</v>
      </c>
      <c r="J7" s="117" t="s">
        <v>672</v>
      </c>
    </row>
    <row r="8" spans="1:10" ht="18.95" customHeight="1" x14ac:dyDescent="0.2">
      <c r="A8" s="47"/>
      <c r="B8" s="48" t="s">
        <v>315</v>
      </c>
      <c r="C8" s="47"/>
      <c r="D8" s="47"/>
      <c r="E8" s="47"/>
      <c r="F8" s="47"/>
      <c r="G8" s="47"/>
    </row>
    <row r="9" spans="1:10" s="30" customFormat="1" ht="13.5" customHeight="1" x14ac:dyDescent="0.2">
      <c r="A9" s="118" t="s">
        <v>754</v>
      </c>
      <c r="B9" s="138">
        <v>1381.9273000000001</v>
      </c>
      <c r="C9" s="138">
        <v>1429.5268000000001</v>
      </c>
      <c r="D9" s="138">
        <v>1249.8107</v>
      </c>
      <c r="E9" s="138">
        <v>-179.71610000000001</v>
      </c>
      <c r="F9" s="140">
        <v>-12.5717</v>
      </c>
      <c r="G9" s="138">
        <v>18057.220399999998</v>
      </c>
      <c r="H9" s="138">
        <v>17065.5128</v>
      </c>
      <c r="I9" s="138">
        <v>-991.70759999999996</v>
      </c>
      <c r="J9" s="140">
        <v>-5.492</v>
      </c>
    </row>
    <row r="10" spans="1:10" s="30" customFormat="1" ht="13.5" customHeight="1" x14ac:dyDescent="0.2">
      <c r="A10" s="118" t="s">
        <v>755</v>
      </c>
      <c r="B10" s="138">
        <v>3727.2543999999998</v>
      </c>
      <c r="C10" s="138">
        <v>3609.9935999999998</v>
      </c>
      <c r="D10" s="138">
        <v>2903.808</v>
      </c>
      <c r="E10" s="138">
        <v>-706.18560000000002</v>
      </c>
      <c r="F10" s="140">
        <v>-19.562000000000001</v>
      </c>
      <c r="G10" s="138">
        <v>39236.427000000003</v>
      </c>
      <c r="H10" s="138">
        <v>38561.9467</v>
      </c>
      <c r="I10" s="138">
        <v>-674.48030000000006</v>
      </c>
      <c r="J10" s="140">
        <v>-1.7190000000000001</v>
      </c>
    </row>
    <row r="11" spans="1:10" s="30" customFormat="1" ht="13.5" customHeight="1" x14ac:dyDescent="0.2">
      <c r="A11" s="118" t="s">
        <v>757</v>
      </c>
      <c r="B11" s="138">
        <v>5068.9529000000002</v>
      </c>
      <c r="C11" s="138">
        <v>5860.8239999999996</v>
      </c>
      <c r="D11" s="138">
        <v>4560.5938999999998</v>
      </c>
      <c r="E11" s="138">
        <v>-1300.2301</v>
      </c>
      <c r="F11" s="140">
        <v>-22.185099999999998</v>
      </c>
      <c r="G11" s="138">
        <v>66598.350900000005</v>
      </c>
      <c r="H11" s="138">
        <v>67726.579500000007</v>
      </c>
      <c r="I11" s="138">
        <v>1128.2285999999999</v>
      </c>
      <c r="J11" s="140">
        <v>1.6940999999999999</v>
      </c>
    </row>
    <row r="12" spans="1:10" s="30" customFormat="1" ht="13.5" customHeight="1" x14ac:dyDescent="0.2">
      <c r="A12" s="118" t="s">
        <v>758</v>
      </c>
      <c r="B12" s="138">
        <v>901.86559999999997</v>
      </c>
      <c r="C12" s="138">
        <v>987.09109999999998</v>
      </c>
      <c r="D12" s="138">
        <v>924.08820000000003</v>
      </c>
      <c r="E12" s="138">
        <v>-63.002899999999997</v>
      </c>
      <c r="F12" s="140">
        <v>-6.3826999999999998</v>
      </c>
      <c r="G12" s="138">
        <v>11259.903899999999</v>
      </c>
      <c r="H12" s="138">
        <v>11305.795599999999</v>
      </c>
      <c r="I12" s="138">
        <v>45.8917</v>
      </c>
      <c r="J12" s="140">
        <v>0.40760000000000002</v>
      </c>
    </row>
    <row r="13" spans="1:10" s="30" customFormat="1" ht="13.5" customHeight="1" x14ac:dyDescent="0.2">
      <c r="A13" s="118" t="s">
        <v>759</v>
      </c>
      <c r="B13" s="138">
        <v>9.6033000000000008</v>
      </c>
      <c r="C13" s="138">
        <v>8.67</v>
      </c>
      <c r="D13" s="138">
        <v>11.4718</v>
      </c>
      <c r="E13" s="138">
        <v>2.8018000000000001</v>
      </c>
      <c r="F13" s="140">
        <v>32.316000000000003</v>
      </c>
      <c r="G13" s="138">
        <v>136.0361</v>
      </c>
      <c r="H13" s="138">
        <v>169.2302</v>
      </c>
      <c r="I13" s="138">
        <v>33.194099999999999</v>
      </c>
      <c r="J13" s="140">
        <v>24.4009</v>
      </c>
    </row>
    <row r="14" spans="1:10" s="30" customFormat="1" ht="13.5" customHeight="1" x14ac:dyDescent="0.2">
      <c r="A14" s="118" t="s">
        <v>760</v>
      </c>
      <c r="B14" s="138">
        <v>215.95189999999999</v>
      </c>
      <c r="C14" s="138">
        <v>284.85809999999998</v>
      </c>
      <c r="D14" s="138">
        <v>268.59190000000001</v>
      </c>
      <c r="E14" s="138">
        <v>-16.266200000000001</v>
      </c>
      <c r="F14" s="140">
        <v>-5.7103000000000002</v>
      </c>
      <c r="G14" s="138">
        <v>3145.8924999999999</v>
      </c>
      <c r="H14" s="138">
        <v>3097.2019</v>
      </c>
      <c r="I14" s="138">
        <v>-48.690600000000003</v>
      </c>
      <c r="J14" s="140">
        <v>-1.5478000000000001</v>
      </c>
    </row>
    <row r="15" spans="1:10" s="30" customFormat="1" ht="13.5" customHeight="1" x14ac:dyDescent="0.2">
      <c r="A15" s="118" t="s">
        <v>761</v>
      </c>
      <c r="B15" s="138">
        <v>3742.8672000000001</v>
      </c>
      <c r="C15" s="138">
        <v>4098.3921</v>
      </c>
      <c r="D15" s="138">
        <v>3537.614</v>
      </c>
      <c r="E15" s="138">
        <v>-560.77809999999999</v>
      </c>
      <c r="F15" s="140">
        <v>-13.6829</v>
      </c>
      <c r="G15" s="138">
        <v>47438.217700000001</v>
      </c>
      <c r="H15" s="138">
        <v>47837.709000000003</v>
      </c>
      <c r="I15" s="138">
        <v>399.49130000000002</v>
      </c>
      <c r="J15" s="140">
        <v>0.84209999999999996</v>
      </c>
    </row>
    <row r="16" spans="1:10" s="30" customFormat="1" ht="13.5" customHeight="1" x14ac:dyDescent="0.2">
      <c r="A16" s="118" t="s">
        <v>762</v>
      </c>
      <c r="B16" s="138">
        <v>2167.5295000000001</v>
      </c>
      <c r="C16" s="138">
        <v>2176.6886</v>
      </c>
      <c r="D16" s="138">
        <v>2034.9808</v>
      </c>
      <c r="E16" s="138">
        <v>-141.70779999999999</v>
      </c>
      <c r="F16" s="140">
        <v>-6.5102000000000002</v>
      </c>
      <c r="G16" s="138">
        <v>26679.5628</v>
      </c>
      <c r="H16" s="138">
        <v>27687.386999999999</v>
      </c>
      <c r="I16" s="138">
        <v>1007.8242</v>
      </c>
      <c r="J16" s="140">
        <v>3.7774999999999999</v>
      </c>
    </row>
    <row r="17" spans="1:10" s="30" customFormat="1" ht="13.5" customHeight="1" x14ac:dyDescent="0.2">
      <c r="A17" s="118" t="s">
        <v>763</v>
      </c>
      <c r="B17" s="138">
        <v>270.55459999999999</v>
      </c>
      <c r="C17" s="138">
        <v>354.53140000000002</v>
      </c>
      <c r="D17" s="138">
        <v>306.99119999999999</v>
      </c>
      <c r="E17" s="138">
        <v>-47.540199999999999</v>
      </c>
      <c r="F17" s="140">
        <v>-13.4093</v>
      </c>
      <c r="G17" s="138">
        <v>3948.6770999999999</v>
      </c>
      <c r="H17" s="138">
        <v>4124.9237999999996</v>
      </c>
      <c r="I17" s="138">
        <v>176.2467</v>
      </c>
      <c r="J17" s="140">
        <v>4.4634</v>
      </c>
    </row>
    <row r="18" spans="1:10" s="30" customFormat="1" ht="13.5" customHeight="1" x14ac:dyDescent="0.2">
      <c r="A18" s="118" t="s">
        <v>764</v>
      </c>
      <c r="B18" s="138">
        <v>847.31020000000001</v>
      </c>
      <c r="C18" s="138">
        <v>1160.374</v>
      </c>
      <c r="D18" s="138">
        <v>841.86019999999996</v>
      </c>
      <c r="E18" s="138">
        <v>-318.5138</v>
      </c>
      <c r="F18" s="140">
        <v>-27.449200000000001</v>
      </c>
      <c r="G18" s="138">
        <v>12357.7266</v>
      </c>
      <c r="H18" s="138">
        <v>12116.406000000001</v>
      </c>
      <c r="I18" s="138">
        <v>-241.32060000000001</v>
      </c>
      <c r="J18" s="140">
        <v>-1.9528000000000001</v>
      </c>
    </row>
    <row r="19" spans="1:10" s="30" customFormat="1" ht="13.5" customHeight="1" x14ac:dyDescent="0.2">
      <c r="A19" s="118" t="s">
        <v>765</v>
      </c>
      <c r="B19" s="138">
        <v>62.33</v>
      </c>
      <c r="C19" s="138">
        <v>72.959100000000007</v>
      </c>
      <c r="D19" s="138">
        <v>74.496300000000005</v>
      </c>
      <c r="E19" s="138">
        <v>1.5371999999999999</v>
      </c>
      <c r="F19" s="140">
        <v>2.1069</v>
      </c>
      <c r="G19" s="138">
        <v>952.67349999999999</v>
      </c>
      <c r="H19" s="138">
        <v>1022.0617999999999</v>
      </c>
      <c r="I19" s="138">
        <v>69.388300000000001</v>
      </c>
      <c r="J19" s="140">
        <v>7.2835000000000001</v>
      </c>
    </row>
    <row r="20" spans="1:10" s="30" customFormat="1" ht="13.5" customHeight="1" x14ac:dyDescent="0.2">
      <c r="A20" s="118" t="s">
        <v>766</v>
      </c>
      <c r="B20" s="138">
        <v>107.8094</v>
      </c>
      <c r="C20" s="138">
        <v>108.86199999999999</v>
      </c>
      <c r="D20" s="138">
        <v>105.023</v>
      </c>
      <c r="E20" s="138">
        <v>-3.839</v>
      </c>
      <c r="F20" s="140">
        <v>-3.5265</v>
      </c>
      <c r="G20" s="138">
        <v>1376.3635999999999</v>
      </c>
      <c r="H20" s="138">
        <v>1397.8134</v>
      </c>
      <c r="I20" s="138">
        <v>21.4498</v>
      </c>
      <c r="J20" s="140">
        <v>1.5584</v>
      </c>
    </row>
    <row r="21" spans="1:10" s="30" customFormat="1" ht="13.5" customHeight="1" x14ac:dyDescent="0.2">
      <c r="A21" s="118" t="s">
        <v>767</v>
      </c>
      <c r="B21" s="138">
        <v>41.968800000000002</v>
      </c>
      <c r="C21" s="138">
        <v>39.252600000000001</v>
      </c>
      <c r="D21" s="138">
        <v>50.290300000000002</v>
      </c>
      <c r="E21" s="138">
        <v>11.037699999999999</v>
      </c>
      <c r="F21" s="140">
        <v>28.119700000000002</v>
      </c>
      <c r="G21" s="138">
        <v>754.24369999999999</v>
      </c>
      <c r="H21" s="138">
        <v>436.0378</v>
      </c>
      <c r="I21" s="138">
        <v>-318.20589999999999</v>
      </c>
      <c r="J21" s="140">
        <v>-42.188699999999997</v>
      </c>
    </row>
    <row r="22" spans="1:10" s="30" customFormat="1" ht="13.5" customHeight="1" x14ac:dyDescent="0.2">
      <c r="A22" s="118" t="s">
        <v>768</v>
      </c>
      <c r="B22" s="138">
        <v>887.56259999999997</v>
      </c>
      <c r="C22" s="138">
        <v>1334.3527999999999</v>
      </c>
      <c r="D22" s="138">
        <v>900.22839999999997</v>
      </c>
      <c r="E22" s="138">
        <v>-434.12439999999998</v>
      </c>
      <c r="F22" s="140">
        <v>-32.534500000000001</v>
      </c>
      <c r="G22" s="138">
        <v>14354.252500000001</v>
      </c>
      <c r="H22" s="138">
        <v>14422.3501</v>
      </c>
      <c r="I22" s="138">
        <v>68.0976</v>
      </c>
      <c r="J22" s="140">
        <v>0.47439999999999999</v>
      </c>
    </row>
    <row r="23" spans="1:10" s="30" customFormat="1" ht="13.5" customHeight="1" x14ac:dyDescent="0.2">
      <c r="A23" s="118" t="s">
        <v>769</v>
      </c>
      <c r="B23" s="138" t="s">
        <v>647</v>
      </c>
      <c r="C23" s="138" t="s">
        <v>647</v>
      </c>
      <c r="D23" s="138" t="s">
        <v>647</v>
      </c>
      <c r="E23" s="138" t="s">
        <v>647</v>
      </c>
      <c r="F23" s="140" t="s">
        <v>647</v>
      </c>
      <c r="G23" s="138" t="s">
        <v>647</v>
      </c>
      <c r="H23" s="138" t="s">
        <v>647</v>
      </c>
      <c r="I23" s="138" t="s">
        <v>647</v>
      </c>
      <c r="J23" s="140" t="s">
        <v>647</v>
      </c>
    </row>
    <row r="24" spans="1:10" s="30" customFormat="1" ht="13.5" customHeight="1" x14ac:dyDescent="0.2">
      <c r="A24" s="118" t="s">
        <v>770</v>
      </c>
      <c r="B24" s="138">
        <v>122.8287</v>
      </c>
      <c r="C24" s="138">
        <v>138.79349999999999</v>
      </c>
      <c r="D24" s="138">
        <v>133.41829999999999</v>
      </c>
      <c r="E24" s="138">
        <v>-5.3752000000000004</v>
      </c>
      <c r="F24" s="140">
        <v>-3.8727999999999998</v>
      </c>
      <c r="G24" s="138">
        <v>1775.2846999999999</v>
      </c>
      <c r="H24" s="138">
        <v>1735.9387999999999</v>
      </c>
      <c r="I24" s="138">
        <v>-39.3459</v>
      </c>
      <c r="J24" s="140">
        <v>-2.2162999999999999</v>
      </c>
    </row>
    <row r="25" spans="1:10" s="30" customFormat="1" ht="13.5" customHeight="1" x14ac:dyDescent="0.2">
      <c r="A25" s="118" t="s">
        <v>776</v>
      </c>
      <c r="B25" s="138">
        <v>8.77E-2</v>
      </c>
      <c r="C25" s="138">
        <v>3.6600000000000001E-2</v>
      </c>
      <c r="D25" s="138">
        <v>8.2400000000000001E-2</v>
      </c>
      <c r="E25" s="138">
        <v>4.58E-2</v>
      </c>
      <c r="F25" s="140">
        <v>125.1366</v>
      </c>
      <c r="G25" s="138">
        <v>1.288</v>
      </c>
      <c r="H25" s="138">
        <v>1.3273999999999999</v>
      </c>
      <c r="I25" s="138">
        <v>3.9399999999999998E-2</v>
      </c>
      <c r="J25" s="140">
        <v>3.0590000000000002</v>
      </c>
    </row>
    <row r="26" spans="1:10" s="30" customFormat="1" ht="13.5" customHeight="1" x14ac:dyDescent="0.2">
      <c r="A26" s="118" t="s">
        <v>777</v>
      </c>
      <c r="B26" s="138" t="s">
        <v>647</v>
      </c>
      <c r="C26" s="138" t="s">
        <v>647</v>
      </c>
      <c r="D26" s="138" t="s">
        <v>647</v>
      </c>
      <c r="E26" s="138" t="s">
        <v>647</v>
      </c>
      <c r="F26" s="140" t="s">
        <v>647</v>
      </c>
      <c r="G26" s="138">
        <v>6.7000000000000002E-3</v>
      </c>
      <c r="H26" s="138">
        <v>0.23549999999999999</v>
      </c>
      <c r="I26" s="138">
        <v>0.2288</v>
      </c>
      <c r="J26" s="140">
        <v>3414.9254000000001</v>
      </c>
    </row>
    <row r="27" spans="1:10" s="30" customFormat="1" ht="13.5" customHeight="1" x14ac:dyDescent="0.2">
      <c r="A27" s="118" t="s">
        <v>778</v>
      </c>
      <c r="B27" s="138">
        <v>970.0575</v>
      </c>
      <c r="C27" s="138">
        <v>1036.31</v>
      </c>
      <c r="D27" s="138">
        <v>1055.4899</v>
      </c>
      <c r="E27" s="138">
        <v>19.1799</v>
      </c>
      <c r="F27" s="140">
        <v>1.8508</v>
      </c>
      <c r="G27" s="138">
        <v>12350.2799</v>
      </c>
      <c r="H27" s="138">
        <v>13399.173699999999</v>
      </c>
      <c r="I27" s="138">
        <v>1048.8938000000001</v>
      </c>
      <c r="J27" s="140">
        <v>8.4929000000000006</v>
      </c>
    </row>
    <row r="28" spans="1:10" s="30" customFormat="1" ht="13.5" customHeight="1" x14ac:dyDescent="0.2">
      <c r="A28" s="118" t="s">
        <v>779</v>
      </c>
      <c r="B28" s="138">
        <v>0.68</v>
      </c>
      <c r="C28" s="138">
        <v>3.5999999999999997E-2</v>
      </c>
      <c r="D28" s="138" t="s">
        <v>647</v>
      </c>
      <c r="E28" s="138">
        <v>-3.5999999999999997E-2</v>
      </c>
      <c r="F28" s="140" t="s">
        <v>647</v>
      </c>
      <c r="G28" s="138">
        <v>7.0709999999999997</v>
      </c>
      <c r="H28" s="138">
        <v>9.1229999999999993</v>
      </c>
      <c r="I28" s="138">
        <v>2.052</v>
      </c>
      <c r="J28" s="140">
        <v>29.0199</v>
      </c>
    </row>
    <row r="29" spans="1:10" s="30" customFormat="1" ht="13.5" customHeight="1" x14ac:dyDescent="0.2">
      <c r="A29" s="119" t="s">
        <v>747</v>
      </c>
      <c r="B29" s="137">
        <v>20527.141599999999</v>
      </c>
      <c r="C29" s="137">
        <v>22701.552299999999</v>
      </c>
      <c r="D29" s="137">
        <v>18958.8393</v>
      </c>
      <c r="E29" s="137">
        <v>-3742.7130000000002</v>
      </c>
      <c r="F29" s="139">
        <v>-16.486599999999999</v>
      </c>
      <c r="G29" s="137">
        <v>260429.4786</v>
      </c>
      <c r="H29" s="137">
        <v>262116.75399999999</v>
      </c>
      <c r="I29" s="137">
        <v>1687.2754</v>
      </c>
      <c r="J29" s="139">
        <v>0.64790000000000003</v>
      </c>
    </row>
    <row r="30" spans="1:10" ht="18.95" customHeight="1" x14ac:dyDescent="0.2">
      <c r="A30" s="47"/>
      <c r="B30" s="48" t="s">
        <v>1233</v>
      </c>
      <c r="C30" s="47"/>
      <c r="D30" s="47"/>
      <c r="E30" s="47"/>
      <c r="F30" s="47"/>
      <c r="G30" s="47"/>
    </row>
    <row r="31" spans="1:10" s="30" customFormat="1" ht="13.5" customHeight="1" x14ac:dyDescent="0.2">
      <c r="A31" s="118" t="s">
        <v>754</v>
      </c>
      <c r="B31" s="138">
        <v>15.06</v>
      </c>
      <c r="C31" s="138">
        <v>27.614999999999998</v>
      </c>
      <c r="D31" s="138">
        <v>15.256</v>
      </c>
      <c r="E31" s="138">
        <v>-12.359</v>
      </c>
      <c r="F31" s="140">
        <v>-44.7547</v>
      </c>
      <c r="G31" s="138">
        <v>129.001</v>
      </c>
      <c r="H31" s="138">
        <v>261.06</v>
      </c>
      <c r="I31" s="138">
        <v>132.059</v>
      </c>
      <c r="J31" s="140">
        <v>102.37050000000001</v>
      </c>
    </row>
    <row r="32" spans="1:10" s="30" customFormat="1" ht="13.5" customHeight="1" x14ac:dyDescent="0.2">
      <c r="A32" s="118" t="s">
        <v>755</v>
      </c>
      <c r="B32" s="138">
        <v>4.3999999999999997E-2</v>
      </c>
      <c r="C32" s="138">
        <v>3.9E-2</v>
      </c>
      <c r="D32" s="138" t="s">
        <v>647</v>
      </c>
      <c r="E32" s="138">
        <v>-3.9E-2</v>
      </c>
      <c r="F32" s="140" t="s">
        <v>647</v>
      </c>
      <c r="G32" s="138">
        <v>3.2040000000000002</v>
      </c>
      <c r="H32" s="138">
        <v>4.4720000000000004</v>
      </c>
      <c r="I32" s="138">
        <v>1.268</v>
      </c>
      <c r="J32" s="140">
        <v>39.575499999999998</v>
      </c>
    </row>
    <row r="33" spans="1:10" s="30" customFormat="1" ht="13.5" customHeight="1" x14ac:dyDescent="0.2">
      <c r="A33" s="118" t="s">
        <v>757</v>
      </c>
      <c r="B33" s="138">
        <v>14.754</v>
      </c>
      <c r="C33" s="138">
        <v>14.917999999999999</v>
      </c>
      <c r="D33" s="138">
        <v>12.907</v>
      </c>
      <c r="E33" s="138">
        <v>-2.0110000000000001</v>
      </c>
      <c r="F33" s="140">
        <v>-13.480399999999999</v>
      </c>
      <c r="G33" s="138">
        <v>288.58600000000001</v>
      </c>
      <c r="H33" s="138">
        <v>271.29599999999999</v>
      </c>
      <c r="I33" s="138">
        <v>-17.29</v>
      </c>
      <c r="J33" s="140">
        <v>-5.9912999999999998</v>
      </c>
    </row>
    <row r="34" spans="1:10" s="30" customFormat="1" ht="13.5" customHeight="1" x14ac:dyDescent="0.2">
      <c r="A34" s="118" t="s">
        <v>758</v>
      </c>
      <c r="B34" s="138">
        <v>24.042999999999999</v>
      </c>
      <c r="C34" s="138">
        <v>41.018999999999998</v>
      </c>
      <c r="D34" s="138">
        <v>34.067</v>
      </c>
      <c r="E34" s="138">
        <v>-6.952</v>
      </c>
      <c r="F34" s="140">
        <v>-16.9482</v>
      </c>
      <c r="G34" s="138">
        <v>370.78199999999998</v>
      </c>
      <c r="H34" s="138">
        <v>510.1</v>
      </c>
      <c r="I34" s="138">
        <v>139.31800000000001</v>
      </c>
      <c r="J34" s="140">
        <v>37.574100000000001</v>
      </c>
    </row>
    <row r="35" spans="1:10" s="30" customFormat="1" ht="13.5" customHeight="1" x14ac:dyDescent="0.2">
      <c r="A35" s="118" t="s">
        <v>759</v>
      </c>
      <c r="B35" s="138">
        <v>7.3760000000000003</v>
      </c>
      <c r="C35" s="138">
        <v>6.5839999999999996</v>
      </c>
      <c r="D35" s="138">
        <v>8.6219999999999999</v>
      </c>
      <c r="E35" s="138">
        <v>2.0379999999999998</v>
      </c>
      <c r="F35" s="140">
        <v>30.953800000000001</v>
      </c>
      <c r="G35" s="138">
        <v>104.2</v>
      </c>
      <c r="H35" s="138">
        <v>126.155</v>
      </c>
      <c r="I35" s="138">
        <v>21.954999999999998</v>
      </c>
      <c r="J35" s="140">
        <v>21.0701</v>
      </c>
    </row>
    <row r="36" spans="1:10" s="30" customFormat="1" ht="13.5" customHeight="1" x14ac:dyDescent="0.2">
      <c r="A36" s="118" t="s">
        <v>760</v>
      </c>
      <c r="B36" s="138">
        <v>59.241999999999997</v>
      </c>
      <c r="C36" s="138">
        <v>80.192999999999998</v>
      </c>
      <c r="D36" s="138">
        <v>88.075999999999993</v>
      </c>
      <c r="E36" s="138">
        <v>7.883</v>
      </c>
      <c r="F36" s="140">
        <v>9.83</v>
      </c>
      <c r="G36" s="138">
        <v>932.76</v>
      </c>
      <c r="H36" s="138">
        <v>967.30899999999997</v>
      </c>
      <c r="I36" s="138">
        <v>34.548999999999999</v>
      </c>
      <c r="J36" s="140">
        <v>3.7040000000000002</v>
      </c>
    </row>
    <row r="37" spans="1:10" s="30" customFormat="1" ht="13.5" customHeight="1" x14ac:dyDescent="0.2">
      <c r="A37" s="118" t="s">
        <v>761</v>
      </c>
      <c r="B37" s="138">
        <v>0.94599999999999995</v>
      </c>
      <c r="C37" s="138">
        <v>2.0880000000000001</v>
      </c>
      <c r="D37" s="138">
        <v>2.1709999999999998</v>
      </c>
      <c r="E37" s="138">
        <v>8.3000000000000004E-2</v>
      </c>
      <c r="F37" s="140">
        <v>3.9750999999999999</v>
      </c>
      <c r="G37" s="138">
        <v>19.151</v>
      </c>
      <c r="H37" s="138">
        <v>19.907</v>
      </c>
      <c r="I37" s="138">
        <v>0.75600000000000001</v>
      </c>
      <c r="J37" s="140">
        <v>3.9476</v>
      </c>
    </row>
    <row r="38" spans="1:10" s="30" customFormat="1" ht="13.5" customHeight="1" x14ac:dyDescent="0.2">
      <c r="A38" s="118" t="s">
        <v>762</v>
      </c>
      <c r="B38" s="138">
        <v>154.08799999999999</v>
      </c>
      <c r="C38" s="138">
        <v>147.298</v>
      </c>
      <c r="D38" s="138">
        <v>127.749</v>
      </c>
      <c r="E38" s="138">
        <v>-19.548999999999999</v>
      </c>
      <c r="F38" s="140">
        <v>-13.271699999999999</v>
      </c>
      <c r="G38" s="138">
        <v>1832.1110000000001</v>
      </c>
      <c r="H38" s="138">
        <v>1884.8050000000001</v>
      </c>
      <c r="I38" s="138">
        <v>52.694000000000003</v>
      </c>
      <c r="J38" s="140">
        <v>2.8761000000000001</v>
      </c>
    </row>
    <row r="39" spans="1:10" s="30" customFormat="1" ht="13.5" customHeight="1" x14ac:dyDescent="0.2">
      <c r="A39" s="118" t="s">
        <v>763</v>
      </c>
      <c r="B39" s="138">
        <v>24.841000000000001</v>
      </c>
      <c r="C39" s="138">
        <v>21.331</v>
      </c>
      <c r="D39" s="138">
        <v>23.161000000000001</v>
      </c>
      <c r="E39" s="138">
        <v>1.83</v>
      </c>
      <c r="F39" s="140">
        <v>8.5791000000000004</v>
      </c>
      <c r="G39" s="138">
        <v>341.255</v>
      </c>
      <c r="H39" s="138">
        <v>368.31200000000001</v>
      </c>
      <c r="I39" s="138">
        <v>27.056999999999999</v>
      </c>
      <c r="J39" s="140">
        <v>7.9287000000000001</v>
      </c>
    </row>
    <row r="40" spans="1:10" s="30" customFormat="1" ht="13.5" customHeight="1" x14ac:dyDescent="0.2">
      <c r="A40" s="118" t="s">
        <v>764</v>
      </c>
      <c r="B40" s="138">
        <v>42.99</v>
      </c>
      <c r="C40" s="138">
        <v>36.930999999999997</v>
      </c>
      <c r="D40" s="138">
        <v>42.984000000000002</v>
      </c>
      <c r="E40" s="138">
        <v>6.0529999999999999</v>
      </c>
      <c r="F40" s="140">
        <v>16.39</v>
      </c>
      <c r="G40" s="138">
        <v>736.99400000000003</v>
      </c>
      <c r="H40" s="138">
        <v>434.803</v>
      </c>
      <c r="I40" s="138">
        <v>-302.19099999999997</v>
      </c>
      <c r="J40" s="140">
        <v>-41.0032</v>
      </c>
    </row>
    <row r="41" spans="1:10" s="30" customFormat="1" ht="13.5" customHeight="1" x14ac:dyDescent="0.2">
      <c r="A41" s="118" t="s">
        <v>765</v>
      </c>
      <c r="B41" s="138">
        <v>23.329000000000001</v>
      </c>
      <c r="C41" s="138">
        <v>22.478000000000002</v>
      </c>
      <c r="D41" s="138">
        <v>24.81</v>
      </c>
      <c r="E41" s="138">
        <v>2.3319999999999999</v>
      </c>
      <c r="F41" s="140">
        <v>10.374599999999999</v>
      </c>
      <c r="G41" s="138">
        <v>391.63099999999997</v>
      </c>
      <c r="H41" s="138">
        <v>324.49400000000003</v>
      </c>
      <c r="I41" s="138">
        <v>-67.137</v>
      </c>
      <c r="J41" s="140">
        <v>-17.142900000000001</v>
      </c>
    </row>
    <row r="42" spans="1:10" s="30" customFormat="1" ht="13.5" customHeight="1" x14ac:dyDescent="0.2">
      <c r="A42" s="118" t="s">
        <v>766</v>
      </c>
      <c r="B42" s="138">
        <v>57.329000000000001</v>
      </c>
      <c r="C42" s="138">
        <v>59.615000000000002</v>
      </c>
      <c r="D42" s="138">
        <v>61.643999999999998</v>
      </c>
      <c r="E42" s="138">
        <v>2.0289999999999999</v>
      </c>
      <c r="F42" s="140">
        <v>3.4035000000000002</v>
      </c>
      <c r="G42" s="138">
        <v>745.42100000000005</v>
      </c>
      <c r="H42" s="138">
        <v>781.38900000000001</v>
      </c>
      <c r="I42" s="138">
        <v>35.968000000000004</v>
      </c>
      <c r="J42" s="140">
        <v>4.8251999999999997</v>
      </c>
    </row>
    <row r="43" spans="1:10" s="30" customFormat="1" ht="13.5" customHeight="1" x14ac:dyDescent="0.2">
      <c r="A43" s="118" t="s">
        <v>767</v>
      </c>
      <c r="B43" s="138">
        <v>28.097999999999999</v>
      </c>
      <c r="C43" s="138">
        <v>21.378</v>
      </c>
      <c r="D43" s="138">
        <v>31.248000000000001</v>
      </c>
      <c r="E43" s="138">
        <v>9.8699999999999992</v>
      </c>
      <c r="F43" s="140">
        <v>46.168999999999997</v>
      </c>
      <c r="G43" s="138">
        <v>543.11800000000005</v>
      </c>
      <c r="H43" s="138">
        <v>303.97800000000001</v>
      </c>
      <c r="I43" s="138">
        <v>-239.14</v>
      </c>
      <c r="J43" s="140">
        <v>-44.030900000000003</v>
      </c>
    </row>
    <row r="44" spans="1:10" s="30" customFormat="1" ht="13.5" customHeight="1" x14ac:dyDescent="0.2">
      <c r="A44" s="118" t="s">
        <v>768</v>
      </c>
      <c r="B44" s="138">
        <v>11.784000000000001</v>
      </c>
      <c r="C44" s="138">
        <v>18.219000000000001</v>
      </c>
      <c r="D44" s="138">
        <v>16.658999999999999</v>
      </c>
      <c r="E44" s="138">
        <v>-1.56</v>
      </c>
      <c r="F44" s="140">
        <v>-8.5625</v>
      </c>
      <c r="G44" s="138">
        <v>152.54300000000001</v>
      </c>
      <c r="H44" s="138">
        <v>193.239</v>
      </c>
      <c r="I44" s="138">
        <v>40.695999999999998</v>
      </c>
      <c r="J44" s="140">
        <v>26.6784</v>
      </c>
    </row>
    <row r="45" spans="1:10" s="30" customFormat="1" ht="13.5" customHeight="1" x14ac:dyDescent="0.2">
      <c r="A45" s="118" t="s">
        <v>769</v>
      </c>
      <c r="B45" s="138" t="s">
        <v>647</v>
      </c>
      <c r="C45" s="138" t="s">
        <v>647</v>
      </c>
      <c r="D45" s="138" t="s">
        <v>647</v>
      </c>
      <c r="E45" s="138" t="s">
        <v>647</v>
      </c>
      <c r="F45" s="140" t="s">
        <v>647</v>
      </c>
      <c r="G45" s="138" t="s">
        <v>647</v>
      </c>
      <c r="H45" s="138" t="s">
        <v>647</v>
      </c>
      <c r="I45" s="138" t="s">
        <v>647</v>
      </c>
      <c r="J45" s="140" t="s">
        <v>647</v>
      </c>
    </row>
    <row r="46" spans="1:10" s="30" customFormat="1" ht="13.5" customHeight="1" x14ac:dyDescent="0.2">
      <c r="A46" s="118" t="s">
        <v>770</v>
      </c>
      <c r="B46" s="138">
        <v>4.0389999999999997</v>
      </c>
      <c r="C46" s="138">
        <v>2.3919999999999999</v>
      </c>
      <c r="D46" s="138">
        <v>3.7090000000000001</v>
      </c>
      <c r="E46" s="138">
        <v>1.3169999999999999</v>
      </c>
      <c r="F46" s="140">
        <v>55.058500000000002</v>
      </c>
      <c r="G46" s="138">
        <v>33.305</v>
      </c>
      <c r="H46" s="138">
        <v>31.036999999999999</v>
      </c>
      <c r="I46" s="138">
        <v>-2.2679999999999998</v>
      </c>
      <c r="J46" s="140">
        <v>-6.8098000000000001</v>
      </c>
    </row>
    <row r="47" spans="1:10" s="30" customFormat="1" ht="13.5" customHeight="1" x14ac:dyDescent="0.2">
      <c r="A47" s="118" t="s">
        <v>776</v>
      </c>
      <c r="B47" s="138">
        <v>5.3999999999999999E-2</v>
      </c>
      <c r="C47" s="138">
        <v>0.02</v>
      </c>
      <c r="D47" s="138">
        <v>5.7000000000000002E-2</v>
      </c>
      <c r="E47" s="138">
        <v>3.6999999999999998E-2</v>
      </c>
      <c r="F47" s="140">
        <v>185</v>
      </c>
      <c r="G47" s="138">
        <v>0.78900000000000003</v>
      </c>
      <c r="H47" s="138">
        <v>0.871</v>
      </c>
      <c r="I47" s="138">
        <v>8.2000000000000003E-2</v>
      </c>
      <c r="J47" s="140">
        <v>10.392899999999999</v>
      </c>
    </row>
    <row r="48" spans="1:10" s="30" customFormat="1" ht="13.5" customHeight="1" x14ac:dyDescent="0.2">
      <c r="A48" s="118" t="s">
        <v>777</v>
      </c>
      <c r="B48" s="138" t="s">
        <v>647</v>
      </c>
      <c r="C48" s="138" t="s">
        <v>647</v>
      </c>
      <c r="D48" s="138" t="s">
        <v>647</v>
      </c>
      <c r="E48" s="138" t="s">
        <v>647</v>
      </c>
      <c r="F48" s="140" t="s">
        <v>647</v>
      </c>
      <c r="G48" s="138">
        <v>3.0000000000000001E-3</v>
      </c>
      <c r="H48" s="138">
        <v>0.16800000000000001</v>
      </c>
      <c r="I48" s="138">
        <v>0.16500000000000001</v>
      </c>
      <c r="J48" s="140">
        <v>5500</v>
      </c>
    </row>
    <row r="49" spans="1:10" s="30" customFormat="1" ht="13.5" customHeight="1" x14ac:dyDescent="0.2">
      <c r="A49" s="118" t="s">
        <v>778</v>
      </c>
      <c r="B49" s="138">
        <v>815.04399999999998</v>
      </c>
      <c r="C49" s="138">
        <v>873.101</v>
      </c>
      <c r="D49" s="138">
        <v>882.17600000000004</v>
      </c>
      <c r="E49" s="138">
        <v>9.0749999999999993</v>
      </c>
      <c r="F49" s="140">
        <v>1.0394000000000001</v>
      </c>
      <c r="G49" s="138">
        <v>10330.195</v>
      </c>
      <c r="H49" s="138">
        <v>11228.549000000001</v>
      </c>
      <c r="I49" s="138">
        <v>898.35400000000004</v>
      </c>
      <c r="J49" s="140">
        <v>8.6964000000000006</v>
      </c>
    </row>
    <row r="50" spans="1:10" s="30" customFormat="1" ht="13.5" customHeight="1" x14ac:dyDescent="0.2">
      <c r="A50" s="118" t="s">
        <v>779</v>
      </c>
      <c r="B50" s="138" t="s">
        <v>647</v>
      </c>
      <c r="C50" s="138" t="s">
        <v>647</v>
      </c>
      <c r="D50" s="138" t="s">
        <v>647</v>
      </c>
      <c r="E50" s="138" t="s">
        <v>647</v>
      </c>
      <c r="F50" s="140" t="s">
        <v>647</v>
      </c>
      <c r="G50" s="138" t="s">
        <v>647</v>
      </c>
      <c r="H50" s="138" t="s">
        <v>647</v>
      </c>
      <c r="I50" s="138" t="s">
        <v>647</v>
      </c>
      <c r="J50" s="140" t="s">
        <v>647</v>
      </c>
    </row>
    <row r="51" spans="1:10" s="30" customFormat="1" ht="13.5" customHeight="1" x14ac:dyDescent="0.2">
      <c r="A51" s="119" t="s">
        <v>1061</v>
      </c>
      <c r="B51" s="137">
        <v>1283.0609999999999</v>
      </c>
      <c r="C51" s="137">
        <v>1375.2190000000001</v>
      </c>
      <c r="D51" s="137">
        <v>1375.296</v>
      </c>
      <c r="E51" s="137">
        <v>7.6999999999999999E-2</v>
      </c>
      <c r="F51" s="139">
        <v>5.5999999999999999E-3</v>
      </c>
      <c r="G51" s="137">
        <v>16955.048999999999</v>
      </c>
      <c r="H51" s="137">
        <v>17711.944</v>
      </c>
      <c r="I51" s="137">
        <v>756.89499999999998</v>
      </c>
      <c r="J51" s="139">
        <v>4.4641000000000002</v>
      </c>
    </row>
    <row r="52" spans="1:10" ht="18.95" customHeight="1" x14ac:dyDescent="0.2">
      <c r="A52" s="47"/>
      <c r="B52" s="48" t="s">
        <v>316</v>
      </c>
      <c r="C52" s="47"/>
      <c r="D52" s="47"/>
      <c r="E52" s="47"/>
      <c r="F52" s="47"/>
      <c r="G52" s="47"/>
    </row>
    <row r="53" spans="1:10" s="30" customFormat="1" ht="13.5" customHeight="1" x14ac:dyDescent="0.2">
      <c r="A53" s="118" t="s">
        <v>754</v>
      </c>
      <c r="B53" s="138">
        <v>6.7321999999999997</v>
      </c>
      <c r="C53" s="138">
        <v>6.2969999999999997</v>
      </c>
      <c r="D53" s="138">
        <v>6.5922000000000001</v>
      </c>
      <c r="E53" s="138" t="s">
        <v>651</v>
      </c>
      <c r="F53" s="140" t="s">
        <v>651</v>
      </c>
      <c r="G53" s="138">
        <v>6.9336000000000002</v>
      </c>
      <c r="H53" s="138">
        <v>6.5106999999999999</v>
      </c>
      <c r="I53" s="138" t="s">
        <v>651</v>
      </c>
      <c r="J53" s="140" t="s">
        <v>651</v>
      </c>
    </row>
    <row r="54" spans="1:10" s="30" customFormat="1" ht="13.5" customHeight="1" x14ac:dyDescent="0.2">
      <c r="A54" s="118" t="s">
        <v>755</v>
      </c>
      <c r="B54" s="138">
        <v>18.157699999999998</v>
      </c>
      <c r="C54" s="138">
        <v>15.901999999999999</v>
      </c>
      <c r="D54" s="138">
        <v>15.3164</v>
      </c>
      <c r="E54" s="138" t="s">
        <v>651</v>
      </c>
      <c r="F54" s="140" t="s">
        <v>651</v>
      </c>
      <c r="G54" s="138">
        <v>15.066000000000001</v>
      </c>
      <c r="H54" s="138">
        <v>14.7117</v>
      </c>
      <c r="I54" s="138" t="s">
        <v>651</v>
      </c>
      <c r="J54" s="140" t="s">
        <v>651</v>
      </c>
    </row>
    <row r="55" spans="1:10" s="30" customFormat="1" ht="13.5" customHeight="1" x14ac:dyDescent="0.2">
      <c r="A55" s="118" t="s">
        <v>757</v>
      </c>
      <c r="B55" s="138">
        <v>24.693899999999999</v>
      </c>
      <c r="C55" s="138">
        <v>25.816800000000001</v>
      </c>
      <c r="D55" s="138">
        <v>24.055199999999999</v>
      </c>
      <c r="E55" s="138" t="s">
        <v>651</v>
      </c>
      <c r="F55" s="140" t="s">
        <v>651</v>
      </c>
      <c r="G55" s="138">
        <v>25.572500000000002</v>
      </c>
      <c r="H55" s="138">
        <v>25.8383</v>
      </c>
      <c r="I55" s="138" t="s">
        <v>651</v>
      </c>
      <c r="J55" s="140" t="s">
        <v>651</v>
      </c>
    </row>
    <row r="56" spans="1:10" s="30" customFormat="1" ht="13.5" customHeight="1" x14ac:dyDescent="0.2">
      <c r="A56" s="118" t="s">
        <v>758</v>
      </c>
      <c r="B56" s="138">
        <v>4.3935000000000004</v>
      </c>
      <c r="C56" s="138">
        <v>4.3480999999999996</v>
      </c>
      <c r="D56" s="138">
        <v>4.8742000000000001</v>
      </c>
      <c r="E56" s="138" t="s">
        <v>651</v>
      </c>
      <c r="F56" s="140" t="s">
        <v>651</v>
      </c>
      <c r="G56" s="138">
        <v>4.3235999999999999</v>
      </c>
      <c r="H56" s="138">
        <v>4.3132999999999999</v>
      </c>
      <c r="I56" s="138" t="s">
        <v>651</v>
      </c>
      <c r="J56" s="140" t="s">
        <v>651</v>
      </c>
    </row>
    <row r="57" spans="1:10" s="30" customFormat="1" ht="13.5" customHeight="1" x14ac:dyDescent="0.2">
      <c r="A57" s="118" t="s">
        <v>759</v>
      </c>
      <c r="B57" s="138">
        <v>4.6800000000000001E-2</v>
      </c>
      <c r="C57" s="138">
        <v>3.8199999999999998E-2</v>
      </c>
      <c r="D57" s="138">
        <v>6.0499999999999998E-2</v>
      </c>
      <c r="E57" s="138" t="s">
        <v>651</v>
      </c>
      <c r="F57" s="140" t="s">
        <v>651</v>
      </c>
      <c r="G57" s="138">
        <v>5.2200000000000003E-2</v>
      </c>
      <c r="H57" s="138">
        <v>6.4600000000000005E-2</v>
      </c>
      <c r="I57" s="138" t="s">
        <v>651</v>
      </c>
      <c r="J57" s="140" t="s">
        <v>651</v>
      </c>
    </row>
    <row r="58" spans="1:10" s="30" customFormat="1" ht="13.5" customHeight="1" x14ac:dyDescent="0.2">
      <c r="A58" s="118" t="s">
        <v>760</v>
      </c>
      <c r="B58" s="138">
        <v>1.052</v>
      </c>
      <c r="C58" s="138">
        <v>1.2547999999999999</v>
      </c>
      <c r="D58" s="138">
        <v>1.4167000000000001</v>
      </c>
      <c r="E58" s="138" t="s">
        <v>651</v>
      </c>
      <c r="F58" s="140" t="s">
        <v>651</v>
      </c>
      <c r="G58" s="138">
        <v>1.208</v>
      </c>
      <c r="H58" s="138">
        <v>1.1816</v>
      </c>
      <c r="I58" s="138" t="s">
        <v>651</v>
      </c>
      <c r="J58" s="140" t="s">
        <v>651</v>
      </c>
    </row>
    <row r="59" spans="1:10" s="30" customFormat="1" ht="13.5" customHeight="1" x14ac:dyDescent="0.2">
      <c r="A59" s="118" t="s">
        <v>761</v>
      </c>
      <c r="B59" s="138">
        <v>18.233699999999999</v>
      </c>
      <c r="C59" s="138">
        <v>18.0534</v>
      </c>
      <c r="D59" s="138">
        <v>18.659400000000002</v>
      </c>
      <c r="E59" s="138" t="s">
        <v>651</v>
      </c>
      <c r="F59" s="140" t="s">
        <v>651</v>
      </c>
      <c r="G59" s="138">
        <v>18.215399999999999</v>
      </c>
      <c r="H59" s="138">
        <v>18.250499999999999</v>
      </c>
      <c r="I59" s="138" t="s">
        <v>651</v>
      </c>
      <c r="J59" s="140" t="s">
        <v>651</v>
      </c>
    </row>
    <row r="60" spans="1:10" s="30" customFormat="1" ht="13.5" customHeight="1" x14ac:dyDescent="0.2">
      <c r="A60" s="118" t="s">
        <v>762</v>
      </c>
      <c r="B60" s="138">
        <v>10.5593</v>
      </c>
      <c r="C60" s="138">
        <v>9.5883000000000003</v>
      </c>
      <c r="D60" s="138">
        <v>10.733700000000001</v>
      </c>
      <c r="E60" s="138" t="s">
        <v>651</v>
      </c>
      <c r="F60" s="140" t="s">
        <v>651</v>
      </c>
      <c r="G60" s="138">
        <v>10.244400000000001</v>
      </c>
      <c r="H60" s="138">
        <v>10.563000000000001</v>
      </c>
      <c r="I60" s="138" t="s">
        <v>651</v>
      </c>
      <c r="J60" s="140" t="s">
        <v>651</v>
      </c>
    </row>
    <row r="61" spans="1:10" s="30" customFormat="1" ht="13.5" customHeight="1" x14ac:dyDescent="0.2">
      <c r="A61" s="118" t="s">
        <v>763</v>
      </c>
      <c r="B61" s="138">
        <v>1.3180000000000001</v>
      </c>
      <c r="C61" s="138">
        <v>1.5617000000000001</v>
      </c>
      <c r="D61" s="138">
        <v>1.6193</v>
      </c>
      <c r="E61" s="138" t="s">
        <v>651</v>
      </c>
      <c r="F61" s="140" t="s">
        <v>651</v>
      </c>
      <c r="G61" s="138">
        <v>1.5162</v>
      </c>
      <c r="H61" s="138">
        <v>1.5737000000000001</v>
      </c>
      <c r="I61" s="138" t="s">
        <v>651</v>
      </c>
      <c r="J61" s="140" t="s">
        <v>651</v>
      </c>
    </row>
    <row r="62" spans="1:10" s="30" customFormat="1" ht="13.5" customHeight="1" x14ac:dyDescent="0.2">
      <c r="A62" s="118" t="s">
        <v>764</v>
      </c>
      <c r="B62" s="138">
        <v>4.1277999999999997</v>
      </c>
      <c r="C62" s="138">
        <v>5.1113999999999997</v>
      </c>
      <c r="D62" s="138">
        <v>4.4405000000000001</v>
      </c>
      <c r="E62" s="138" t="s">
        <v>651</v>
      </c>
      <c r="F62" s="140" t="s">
        <v>651</v>
      </c>
      <c r="G62" s="138">
        <v>4.7450999999999999</v>
      </c>
      <c r="H62" s="138">
        <v>4.6224999999999996</v>
      </c>
      <c r="I62" s="138" t="s">
        <v>651</v>
      </c>
      <c r="J62" s="140" t="s">
        <v>651</v>
      </c>
    </row>
    <row r="63" spans="1:10" s="30" customFormat="1" ht="13.5" customHeight="1" x14ac:dyDescent="0.2">
      <c r="A63" s="118" t="s">
        <v>765</v>
      </c>
      <c r="B63" s="138">
        <v>0.30359999999999998</v>
      </c>
      <c r="C63" s="138">
        <v>0.32140000000000002</v>
      </c>
      <c r="D63" s="138">
        <v>0.39290000000000003</v>
      </c>
      <c r="E63" s="138" t="s">
        <v>651</v>
      </c>
      <c r="F63" s="140" t="s">
        <v>651</v>
      </c>
      <c r="G63" s="138">
        <v>0.36580000000000001</v>
      </c>
      <c r="H63" s="138">
        <v>0.38990000000000002</v>
      </c>
      <c r="I63" s="138" t="s">
        <v>651</v>
      </c>
      <c r="J63" s="140" t="s">
        <v>651</v>
      </c>
    </row>
    <row r="64" spans="1:10" s="30" customFormat="1" ht="13.5" customHeight="1" x14ac:dyDescent="0.2">
      <c r="A64" s="118" t="s">
        <v>766</v>
      </c>
      <c r="B64" s="138">
        <v>0.5252</v>
      </c>
      <c r="C64" s="138">
        <v>0.47949999999999998</v>
      </c>
      <c r="D64" s="138">
        <v>0.55400000000000005</v>
      </c>
      <c r="E64" s="138" t="s">
        <v>651</v>
      </c>
      <c r="F64" s="140" t="s">
        <v>651</v>
      </c>
      <c r="G64" s="138">
        <v>0.52849999999999997</v>
      </c>
      <c r="H64" s="138">
        <v>0.5333</v>
      </c>
      <c r="I64" s="138" t="s">
        <v>651</v>
      </c>
      <c r="J64" s="140" t="s">
        <v>651</v>
      </c>
    </row>
    <row r="65" spans="1:10" s="30" customFormat="1" ht="13.5" customHeight="1" x14ac:dyDescent="0.2">
      <c r="A65" s="118" t="s">
        <v>767</v>
      </c>
      <c r="B65" s="138">
        <v>0.20449999999999999</v>
      </c>
      <c r="C65" s="138">
        <v>0.1729</v>
      </c>
      <c r="D65" s="138">
        <v>0.26529999999999998</v>
      </c>
      <c r="E65" s="138" t="s">
        <v>651</v>
      </c>
      <c r="F65" s="140" t="s">
        <v>651</v>
      </c>
      <c r="G65" s="138">
        <v>0.28960000000000002</v>
      </c>
      <c r="H65" s="138">
        <v>0.16639999999999999</v>
      </c>
      <c r="I65" s="138" t="s">
        <v>651</v>
      </c>
      <c r="J65" s="140" t="s">
        <v>651</v>
      </c>
    </row>
    <row r="66" spans="1:10" s="30" customFormat="1" ht="13.5" customHeight="1" x14ac:dyDescent="0.2">
      <c r="A66" s="118" t="s">
        <v>768</v>
      </c>
      <c r="B66" s="138">
        <v>4.3238000000000003</v>
      </c>
      <c r="C66" s="138">
        <v>5.8777999999999997</v>
      </c>
      <c r="D66" s="138">
        <v>4.7483000000000004</v>
      </c>
      <c r="E66" s="138" t="s">
        <v>651</v>
      </c>
      <c r="F66" s="140" t="s">
        <v>651</v>
      </c>
      <c r="G66" s="138">
        <v>5.5118</v>
      </c>
      <c r="H66" s="138">
        <v>5.5023</v>
      </c>
      <c r="I66" s="138" t="s">
        <v>651</v>
      </c>
      <c r="J66" s="140" t="s">
        <v>651</v>
      </c>
    </row>
    <row r="67" spans="1:10" s="30" customFormat="1" ht="13.5" customHeight="1" x14ac:dyDescent="0.2">
      <c r="A67" s="118" t="s">
        <v>769</v>
      </c>
      <c r="B67" s="138" t="s">
        <v>647</v>
      </c>
      <c r="C67" s="138" t="s">
        <v>647</v>
      </c>
      <c r="D67" s="138" t="s">
        <v>647</v>
      </c>
      <c r="E67" s="138" t="s">
        <v>651</v>
      </c>
      <c r="F67" s="140" t="s">
        <v>651</v>
      </c>
      <c r="G67" s="138" t="s">
        <v>647</v>
      </c>
      <c r="H67" s="138" t="s">
        <v>647</v>
      </c>
      <c r="I67" s="138" t="s">
        <v>651</v>
      </c>
      <c r="J67" s="140" t="s">
        <v>651</v>
      </c>
    </row>
    <row r="68" spans="1:10" s="30" customFormat="1" ht="13.5" customHeight="1" x14ac:dyDescent="0.2">
      <c r="A68" s="118" t="s">
        <v>770</v>
      </c>
      <c r="B68" s="138">
        <v>0.59840000000000004</v>
      </c>
      <c r="C68" s="138">
        <v>0.61140000000000005</v>
      </c>
      <c r="D68" s="138">
        <v>0.70369999999999999</v>
      </c>
      <c r="E68" s="138" t="s">
        <v>651</v>
      </c>
      <c r="F68" s="140" t="s">
        <v>651</v>
      </c>
      <c r="G68" s="138">
        <v>0.68169999999999997</v>
      </c>
      <c r="H68" s="138">
        <v>0.6623</v>
      </c>
      <c r="I68" s="138" t="s">
        <v>651</v>
      </c>
      <c r="J68" s="140" t="s">
        <v>651</v>
      </c>
    </row>
    <row r="69" spans="1:10" s="30" customFormat="1" ht="13.5" customHeight="1" x14ac:dyDescent="0.2">
      <c r="A69" s="118" t="s">
        <v>776</v>
      </c>
      <c r="B69" s="138">
        <v>4.0000000000000002E-4</v>
      </c>
      <c r="C69" s="138">
        <v>2.0000000000000001E-4</v>
      </c>
      <c r="D69" s="138">
        <v>4.0000000000000002E-4</v>
      </c>
      <c r="E69" s="138" t="s">
        <v>651</v>
      </c>
      <c r="F69" s="140" t="s">
        <v>651</v>
      </c>
      <c r="G69" s="138">
        <v>5.0000000000000001E-4</v>
      </c>
      <c r="H69" s="138">
        <v>5.0000000000000001E-4</v>
      </c>
      <c r="I69" s="138" t="s">
        <v>651</v>
      </c>
      <c r="J69" s="140" t="s">
        <v>651</v>
      </c>
    </row>
    <row r="70" spans="1:10" s="30" customFormat="1" ht="13.5" customHeight="1" x14ac:dyDescent="0.2">
      <c r="A70" s="118" t="s">
        <v>777</v>
      </c>
      <c r="B70" s="138" t="s">
        <v>647</v>
      </c>
      <c r="C70" s="138" t="s">
        <v>647</v>
      </c>
      <c r="D70" s="138" t="s">
        <v>647</v>
      </c>
      <c r="E70" s="138" t="s">
        <v>651</v>
      </c>
      <c r="F70" s="140" t="s">
        <v>651</v>
      </c>
      <c r="G70" s="138">
        <v>0</v>
      </c>
      <c r="H70" s="138">
        <v>1E-4</v>
      </c>
      <c r="I70" s="138" t="s">
        <v>651</v>
      </c>
      <c r="J70" s="140" t="s">
        <v>651</v>
      </c>
    </row>
    <row r="71" spans="1:10" s="30" customFormat="1" ht="13.5" customHeight="1" x14ac:dyDescent="0.2">
      <c r="A71" s="118" t="s">
        <v>778</v>
      </c>
      <c r="B71" s="138">
        <v>4.7256999999999998</v>
      </c>
      <c r="C71" s="138">
        <v>4.5648999999999997</v>
      </c>
      <c r="D71" s="138">
        <v>5.5673000000000004</v>
      </c>
      <c r="E71" s="138" t="s">
        <v>651</v>
      </c>
      <c r="F71" s="140" t="s">
        <v>651</v>
      </c>
      <c r="G71" s="138">
        <v>4.7423000000000002</v>
      </c>
      <c r="H71" s="138">
        <v>5.1119000000000003</v>
      </c>
      <c r="I71" s="138" t="s">
        <v>651</v>
      </c>
      <c r="J71" s="140" t="s">
        <v>651</v>
      </c>
    </row>
    <row r="72" spans="1:10" s="30" customFormat="1" ht="13.5" customHeight="1" x14ac:dyDescent="0.2">
      <c r="A72" s="118" t="s">
        <v>779</v>
      </c>
      <c r="B72" s="138">
        <v>3.3E-3</v>
      </c>
      <c r="C72" s="138">
        <v>2.0000000000000001E-4</v>
      </c>
      <c r="D72" s="138" t="s">
        <v>647</v>
      </c>
      <c r="E72" s="138" t="s">
        <v>651</v>
      </c>
      <c r="F72" s="140" t="s">
        <v>651</v>
      </c>
      <c r="G72" s="138">
        <v>2.7000000000000001E-3</v>
      </c>
      <c r="H72" s="138">
        <v>3.5000000000000001E-3</v>
      </c>
      <c r="I72" s="138" t="s">
        <v>651</v>
      </c>
      <c r="J72" s="140" t="s">
        <v>651</v>
      </c>
    </row>
    <row r="73" spans="1:10" s="30" customFormat="1" ht="13.5" customHeight="1" x14ac:dyDescent="0.2">
      <c r="A73" s="119" t="s">
        <v>747</v>
      </c>
      <c r="B73" s="137">
        <v>100</v>
      </c>
      <c r="C73" s="137">
        <v>100</v>
      </c>
      <c r="D73" s="137">
        <v>100</v>
      </c>
      <c r="E73" s="137" t="s">
        <v>651</v>
      </c>
      <c r="F73" s="139" t="s">
        <v>651</v>
      </c>
      <c r="G73" s="137">
        <v>100</v>
      </c>
      <c r="H73" s="137">
        <v>100</v>
      </c>
      <c r="I73" s="137" t="s">
        <v>651</v>
      </c>
      <c r="J73" s="139" t="s">
        <v>651</v>
      </c>
    </row>
    <row r="74" spans="1:10" customFormat="1" ht="30" customHeight="1" x14ac:dyDescent="0.2"/>
    <row r="75" spans="1:10" customFormat="1" ht="12.75" x14ac:dyDescent="0.2">
      <c r="A75" s="49" t="s">
        <v>750</v>
      </c>
    </row>
    <row r="76" spans="1:10" customFormat="1" ht="12.75" x14ac:dyDescent="0.2">
      <c r="A76" s="50" t="s">
        <v>1229</v>
      </c>
    </row>
    <row r="77" spans="1:10" ht="14.25" customHeight="1" x14ac:dyDescent="0.2">
      <c r="A77" s="41" t="s">
        <v>1234</v>
      </c>
    </row>
  </sheetData>
  <mergeCells count="9">
    <mergeCell ref="H6:H7"/>
    <mergeCell ref="A5:A7"/>
    <mergeCell ref="E5:F6"/>
    <mergeCell ref="I6:J6"/>
    <mergeCell ref="G5:J5"/>
    <mergeCell ref="B6:B7"/>
    <mergeCell ref="C6:C7"/>
    <mergeCell ref="D6:D7"/>
    <mergeCell ref="G6:G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744</v>
      </c>
      <c r="B2" s="42"/>
    </row>
    <row r="3" spans="1:11" s="19" customFormat="1" ht="15" customHeight="1" x14ac:dyDescent="0.2">
      <c r="A3" s="51" t="s">
        <v>566</v>
      </c>
      <c r="B3" s="43"/>
    </row>
    <row r="4" spans="1:11" ht="35.25" customHeight="1" x14ac:dyDescent="0.2">
      <c r="A4" s="44"/>
      <c r="B4" s="44"/>
    </row>
    <row r="5" spans="1:11" ht="18.600000000000001" customHeight="1" x14ac:dyDescent="0.2">
      <c r="A5" s="231" t="s">
        <v>318</v>
      </c>
      <c r="B5" s="55">
        <v>2015</v>
      </c>
      <c r="C5" s="55">
        <v>2016</v>
      </c>
      <c r="D5" s="55">
        <v>2016</v>
      </c>
      <c r="E5" s="232" t="s">
        <v>752</v>
      </c>
      <c r="F5" s="232"/>
      <c r="G5" s="233" t="s">
        <v>1328</v>
      </c>
      <c r="H5" s="233"/>
      <c r="I5" s="233"/>
      <c r="J5" s="234"/>
    </row>
    <row r="6" spans="1:11" ht="30" customHeight="1" x14ac:dyDescent="0.2">
      <c r="A6" s="231"/>
      <c r="B6" s="56" t="s">
        <v>1325</v>
      </c>
      <c r="C6" s="56" t="s">
        <v>1326</v>
      </c>
      <c r="D6" s="56" t="s">
        <v>1325</v>
      </c>
      <c r="E6" s="232"/>
      <c r="F6" s="232"/>
      <c r="G6" s="53">
        <v>2015</v>
      </c>
      <c r="H6" s="53">
        <v>2016</v>
      </c>
      <c r="I6" s="233" t="s">
        <v>751</v>
      </c>
      <c r="J6" s="234"/>
    </row>
    <row r="7" spans="1:11" ht="18.600000000000001" customHeight="1" x14ac:dyDescent="0.2">
      <c r="A7" s="231"/>
      <c r="B7" s="232" t="s">
        <v>753</v>
      </c>
      <c r="C7" s="232"/>
      <c r="D7" s="232"/>
      <c r="E7" s="232"/>
      <c r="F7" s="52" t="s">
        <v>672</v>
      </c>
      <c r="G7" s="233" t="s">
        <v>753</v>
      </c>
      <c r="H7" s="233"/>
      <c r="I7" s="233"/>
      <c r="J7" s="54" t="s">
        <v>672</v>
      </c>
    </row>
    <row r="8" spans="1:11" ht="18.75" customHeight="1" x14ac:dyDescent="0.2">
      <c r="A8" s="122" t="s">
        <v>784</v>
      </c>
      <c r="B8" s="137">
        <v>17454.542000000001</v>
      </c>
      <c r="C8" s="137">
        <v>19014.341</v>
      </c>
      <c r="D8" s="137">
        <v>15609.0018</v>
      </c>
      <c r="E8" s="137">
        <v>-3405.3391999999999</v>
      </c>
      <c r="F8" s="89">
        <v>-17.909300000000002</v>
      </c>
      <c r="G8" s="137">
        <v>221368.95209999999</v>
      </c>
      <c r="H8" s="137">
        <v>221348.54509999999</v>
      </c>
      <c r="I8" s="137">
        <v>-20.407</v>
      </c>
      <c r="J8" s="89">
        <v>-9.1999999999999998E-3</v>
      </c>
      <c r="K8" s="59"/>
    </row>
    <row r="9" spans="1:11" ht="18.95" customHeight="1" x14ac:dyDescent="0.2">
      <c r="A9" s="47"/>
      <c r="B9" s="244" t="s">
        <v>1214</v>
      </c>
      <c r="C9" s="244"/>
      <c r="D9" s="244"/>
      <c r="E9" s="244"/>
      <c r="F9" s="244"/>
      <c r="G9" s="244"/>
      <c r="H9" s="244"/>
      <c r="I9" s="244"/>
      <c r="J9" s="244"/>
    </row>
    <row r="10" spans="1:11" ht="18.75" customHeight="1" x14ac:dyDescent="0.2">
      <c r="A10" s="126" t="s">
        <v>781</v>
      </c>
      <c r="B10" s="141">
        <v>4145.1185999999998</v>
      </c>
      <c r="C10" s="141">
        <v>4847.7641000000003</v>
      </c>
      <c r="D10" s="141">
        <v>4149.8531999999996</v>
      </c>
      <c r="E10" s="141">
        <v>-697.91089999999997</v>
      </c>
      <c r="F10" s="88">
        <v>-14.396599999999999</v>
      </c>
      <c r="G10" s="141">
        <v>54564.566200000001</v>
      </c>
      <c r="H10" s="141">
        <v>55191.5838</v>
      </c>
      <c r="I10" s="141">
        <v>627.01760000000002</v>
      </c>
      <c r="J10" s="88">
        <v>1.1491</v>
      </c>
    </row>
    <row r="11" spans="1:11" ht="13.5" customHeight="1" x14ac:dyDescent="0.2">
      <c r="A11" s="132" t="s">
        <v>572</v>
      </c>
      <c r="B11" s="138">
        <v>602.35339999999997</v>
      </c>
      <c r="C11" s="138">
        <v>856.88120000000004</v>
      </c>
      <c r="D11" s="138">
        <v>744.97460000000001</v>
      </c>
      <c r="E11" s="138">
        <v>-111.9066</v>
      </c>
      <c r="F11" s="59">
        <v>-13.059799999999999</v>
      </c>
      <c r="G11" s="138">
        <v>7849.8851000000004</v>
      </c>
      <c r="H11" s="138">
        <v>8732.8374000000003</v>
      </c>
      <c r="I11" s="138">
        <v>882.95230000000004</v>
      </c>
      <c r="J11" s="59">
        <v>11.247999999999999</v>
      </c>
    </row>
    <row r="12" spans="1:11" ht="13.5" customHeight="1" x14ac:dyDescent="0.2">
      <c r="A12" s="132" t="s">
        <v>573</v>
      </c>
      <c r="B12" s="138">
        <v>3542.7651999999998</v>
      </c>
      <c r="C12" s="138">
        <v>3990.8829000000001</v>
      </c>
      <c r="D12" s="138">
        <v>3404.8786</v>
      </c>
      <c r="E12" s="138">
        <v>-586.00429999999994</v>
      </c>
      <c r="F12" s="59">
        <v>-14.6836</v>
      </c>
      <c r="G12" s="138">
        <v>46714.681100000002</v>
      </c>
      <c r="H12" s="138">
        <v>46458.746400000004</v>
      </c>
      <c r="I12" s="138">
        <v>-255.93469999999999</v>
      </c>
      <c r="J12" s="59">
        <v>-0.54790000000000005</v>
      </c>
    </row>
    <row r="13" spans="1:11" ht="18.75" customHeight="1" x14ac:dyDescent="0.2">
      <c r="A13" s="126" t="s">
        <v>782</v>
      </c>
      <c r="B13" s="141">
        <v>8578.4369000000006</v>
      </c>
      <c r="C13" s="141">
        <v>8697.5787999999993</v>
      </c>
      <c r="D13" s="141">
        <v>7188.8981999999996</v>
      </c>
      <c r="E13" s="141">
        <v>-1508.6805999999999</v>
      </c>
      <c r="F13" s="88">
        <v>-17.346</v>
      </c>
      <c r="G13" s="141">
        <v>102459.3155</v>
      </c>
      <c r="H13" s="141">
        <v>102561.2534</v>
      </c>
      <c r="I13" s="141">
        <v>101.9379</v>
      </c>
      <c r="J13" s="88">
        <v>9.9500000000000005E-2</v>
      </c>
    </row>
    <row r="14" spans="1:11" ht="13.5" customHeight="1" x14ac:dyDescent="0.2">
      <c r="A14" s="132" t="s">
        <v>574</v>
      </c>
      <c r="B14" s="138">
        <v>8554.3636000000006</v>
      </c>
      <c r="C14" s="138">
        <v>8669.8266000000003</v>
      </c>
      <c r="D14" s="138">
        <v>7172.8352000000004</v>
      </c>
      <c r="E14" s="138">
        <v>-1496.9914000000001</v>
      </c>
      <c r="F14" s="59">
        <v>-17.2667</v>
      </c>
      <c r="G14" s="138">
        <v>102090.18120000001</v>
      </c>
      <c r="H14" s="138">
        <v>102199.0128</v>
      </c>
      <c r="I14" s="138">
        <v>108.83159999999999</v>
      </c>
      <c r="J14" s="59">
        <v>0.1066</v>
      </c>
    </row>
    <row r="15" spans="1:11" ht="13.5" customHeight="1" x14ac:dyDescent="0.2">
      <c r="A15" s="132" t="s">
        <v>575</v>
      </c>
      <c r="B15" s="138">
        <v>24.0733</v>
      </c>
      <c r="C15" s="138">
        <v>27.752199999999998</v>
      </c>
      <c r="D15" s="138">
        <v>16.062999999999999</v>
      </c>
      <c r="E15" s="138">
        <v>-11.6892</v>
      </c>
      <c r="F15" s="59">
        <v>-42.119900000000001</v>
      </c>
      <c r="G15" s="138">
        <v>369.1343</v>
      </c>
      <c r="H15" s="138">
        <v>362.24059999999997</v>
      </c>
      <c r="I15" s="138">
        <v>-6.8936999999999999</v>
      </c>
      <c r="J15" s="59">
        <v>-1.8674999999999999</v>
      </c>
    </row>
    <row r="16" spans="1:11" ht="18.75" customHeight="1" x14ac:dyDescent="0.2">
      <c r="A16" s="126" t="s">
        <v>783</v>
      </c>
      <c r="B16" s="141">
        <v>3658.4675000000002</v>
      </c>
      <c r="C16" s="141">
        <v>4308.4453000000003</v>
      </c>
      <c r="D16" s="141">
        <v>3470.2347</v>
      </c>
      <c r="E16" s="141">
        <v>-838.2106</v>
      </c>
      <c r="F16" s="88">
        <v>-19.455100000000002</v>
      </c>
      <c r="G16" s="141">
        <v>48841.030700000003</v>
      </c>
      <c r="H16" s="141">
        <v>49172.332999999999</v>
      </c>
      <c r="I16" s="141">
        <v>331.3023</v>
      </c>
      <c r="J16" s="88">
        <v>0.67830000000000001</v>
      </c>
    </row>
    <row r="17" spans="1:10" ht="13.5" customHeight="1" x14ac:dyDescent="0.2">
      <c r="A17" s="132" t="s">
        <v>574</v>
      </c>
      <c r="B17" s="138">
        <v>3658.4675000000002</v>
      </c>
      <c r="C17" s="138">
        <v>4308.4453000000003</v>
      </c>
      <c r="D17" s="138">
        <v>3470.2347</v>
      </c>
      <c r="E17" s="138">
        <v>-838.2106</v>
      </c>
      <c r="F17" s="59">
        <v>-19.455100000000002</v>
      </c>
      <c r="G17" s="138">
        <v>48841.030700000003</v>
      </c>
      <c r="H17" s="138">
        <v>49172.332999999999</v>
      </c>
      <c r="I17" s="138">
        <v>331.3023</v>
      </c>
      <c r="J17" s="59">
        <v>0.67830000000000001</v>
      </c>
    </row>
    <row r="18" spans="1:10" ht="13.5" customHeight="1" x14ac:dyDescent="0.2">
      <c r="A18" s="132" t="s">
        <v>575</v>
      </c>
      <c r="B18" s="138" t="s">
        <v>647</v>
      </c>
      <c r="C18" s="138" t="s">
        <v>647</v>
      </c>
      <c r="D18" s="138" t="s">
        <v>647</v>
      </c>
      <c r="E18" s="138" t="s">
        <v>647</v>
      </c>
      <c r="F18" s="59" t="s">
        <v>647</v>
      </c>
      <c r="G18" s="138" t="s">
        <v>647</v>
      </c>
      <c r="H18" s="138" t="s">
        <v>647</v>
      </c>
      <c r="I18" s="138" t="s">
        <v>647</v>
      </c>
      <c r="J18" s="59" t="s">
        <v>647</v>
      </c>
    </row>
    <row r="19" spans="1:10" ht="18.75" customHeight="1" x14ac:dyDescent="0.2">
      <c r="A19" s="126" t="s">
        <v>808</v>
      </c>
      <c r="B19" s="141">
        <v>1072.519</v>
      </c>
      <c r="C19" s="141">
        <v>1160.5527999999999</v>
      </c>
      <c r="D19" s="141">
        <v>800.01570000000004</v>
      </c>
      <c r="E19" s="141">
        <v>-360.53710000000001</v>
      </c>
      <c r="F19" s="88">
        <v>-31.065999999999999</v>
      </c>
      <c r="G19" s="141">
        <v>15504.039699999999</v>
      </c>
      <c r="H19" s="141">
        <v>14423.374900000001</v>
      </c>
      <c r="I19" s="141">
        <v>-1080.6648</v>
      </c>
      <c r="J19" s="88">
        <v>-6.9702000000000002</v>
      </c>
    </row>
    <row r="20" spans="1:10" ht="18.95" customHeight="1" x14ac:dyDescent="0.2">
      <c r="A20" s="47"/>
      <c r="B20" s="244" t="s">
        <v>1215</v>
      </c>
      <c r="C20" s="244"/>
      <c r="D20" s="244"/>
      <c r="E20" s="244"/>
      <c r="F20" s="244"/>
      <c r="G20" s="244"/>
      <c r="H20" s="244"/>
      <c r="I20" s="244"/>
      <c r="J20" s="244"/>
    </row>
    <row r="21" spans="1:10" s="30" customFormat="1" ht="13.5" customHeight="1" x14ac:dyDescent="0.2">
      <c r="A21" s="128" t="s">
        <v>754</v>
      </c>
      <c r="B21" s="142">
        <v>1207.2824000000001</v>
      </c>
      <c r="C21" s="142">
        <v>1246.6433</v>
      </c>
      <c r="D21" s="142">
        <v>1071.7257999999999</v>
      </c>
      <c r="E21" s="142">
        <v>-174.91749999999999</v>
      </c>
      <c r="F21" s="59">
        <v>-14.0311</v>
      </c>
      <c r="G21" s="142">
        <v>16242.8406</v>
      </c>
      <c r="H21" s="142">
        <v>15359.1626</v>
      </c>
      <c r="I21" s="142">
        <v>-883.678</v>
      </c>
      <c r="J21" s="59">
        <v>-5.4404000000000003</v>
      </c>
    </row>
    <row r="22" spans="1:10" s="30" customFormat="1" ht="13.5" customHeight="1" x14ac:dyDescent="0.2">
      <c r="A22" s="128" t="s">
        <v>755</v>
      </c>
      <c r="B22" s="142">
        <v>3234.2494000000002</v>
      </c>
      <c r="C22" s="142">
        <v>3217.3506000000002</v>
      </c>
      <c r="D22" s="142">
        <v>2499.8020000000001</v>
      </c>
      <c r="E22" s="142">
        <v>-717.54859999999996</v>
      </c>
      <c r="F22" s="59">
        <v>-22.302499999999998</v>
      </c>
      <c r="G22" s="142">
        <v>34745.217799999999</v>
      </c>
      <c r="H22" s="142">
        <v>34114.429100000001</v>
      </c>
      <c r="I22" s="142">
        <v>-630.78869999999995</v>
      </c>
      <c r="J22" s="59">
        <v>-1.8154999999999999</v>
      </c>
    </row>
    <row r="23" spans="1:10" s="30" customFormat="1" ht="13.5" customHeight="1" x14ac:dyDescent="0.2">
      <c r="A23" s="128" t="s">
        <v>757</v>
      </c>
      <c r="B23" s="142">
        <v>4200.5309999999999</v>
      </c>
      <c r="C23" s="142">
        <v>4669.7624999999998</v>
      </c>
      <c r="D23" s="142">
        <v>3628.7840999999999</v>
      </c>
      <c r="E23" s="142">
        <v>-1040.9784</v>
      </c>
      <c r="F23" s="59">
        <v>-22.291899999999998</v>
      </c>
      <c r="G23" s="142">
        <v>55057.817900000002</v>
      </c>
      <c r="H23" s="142">
        <v>54864.625800000002</v>
      </c>
      <c r="I23" s="142">
        <v>-193.19210000000001</v>
      </c>
      <c r="J23" s="59">
        <v>-0.35089999999999999</v>
      </c>
    </row>
    <row r="24" spans="1:10" s="30" customFormat="1" ht="13.5" customHeight="1" x14ac:dyDescent="0.2">
      <c r="A24" s="128" t="s">
        <v>758</v>
      </c>
      <c r="B24" s="142">
        <v>705.68439999999998</v>
      </c>
      <c r="C24" s="142">
        <v>780.52650000000006</v>
      </c>
      <c r="D24" s="142">
        <v>713.61869999999999</v>
      </c>
      <c r="E24" s="142">
        <v>-66.907799999999995</v>
      </c>
      <c r="F24" s="59">
        <v>-8.5721000000000007</v>
      </c>
      <c r="G24" s="142">
        <v>9274.4639000000006</v>
      </c>
      <c r="H24" s="142">
        <v>9016.9573999999993</v>
      </c>
      <c r="I24" s="142">
        <v>-257.50650000000002</v>
      </c>
      <c r="J24" s="59">
        <v>-2.7765</v>
      </c>
    </row>
    <row r="25" spans="1:10" s="30" customFormat="1" ht="13.5" customHeight="1" x14ac:dyDescent="0.2">
      <c r="A25" s="128" t="s">
        <v>759</v>
      </c>
      <c r="B25" s="142">
        <v>5.6706000000000003</v>
      </c>
      <c r="C25" s="142">
        <v>5.3373999999999997</v>
      </c>
      <c r="D25" s="142">
        <v>6.1351000000000004</v>
      </c>
      <c r="E25" s="142">
        <v>0.79769999999999996</v>
      </c>
      <c r="F25" s="59">
        <v>14.945499999999999</v>
      </c>
      <c r="G25" s="142">
        <v>77.492699999999999</v>
      </c>
      <c r="H25" s="142">
        <v>94.862200000000001</v>
      </c>
      <c r="I25" s="142">
        <v>17.369499999999999</v>
      </c>
      <c r="J25" s="59">
        <v>22.414400000000001</v>
      </c>
    </row>
    <row r="26" spans="1:10" s="30" customFormat="1" ht="13.5" customHeight="1" x14ac:dyDescent="0.2">
      <c r="A26" s="128" t="s">
        <v>760</v>
      </c>
      <c r="B26" s="142">
        <v>210.33519999999999</v>
      </c>
      <c r="C26" s="142">
        <v>265.52530000000002</v>
      </c>
      <c r="D26" s="142">
        <v>246.93520000000001</v>
      </c>
      <c r="E26" s="142">
        <v>-18.5901</v>
      </c>
      <c r="F26" s="59">
        <v>-7.0012999999999996</v>
      </c>
      <c r="G26" s="142">
        <v>3068.0299</v>
      </c>
      <c r="H26" s="142">
        <v>3049.7003</v>
      </c>
      <c r="I26" s="142">
        <v>-18.329599999999999</v>
      </c>
      <c r="J26" s="59">
        <v>-0.59740000000000004</v>
      </c>
    </row>
    <row r="27" spans="1:10" s="30" customFormat="1" ht="13.5" customHeight="1" x14ac:dyDescent="0.2">
      <c r="A27" s="128" t="s">
        <v>761</v>
      </c>
      <c r="B27" s="142">
        <v>3010.0689000000002</v>
      </c>
      <c r="C27" s="142">
        <v>3189.6781999999998</v>
      </c>
      <c r="D27" s="142">
        <v>2660.1046999999999</v>
      </c>
      <c r="E27" s="142">
        <v>-529.57349999999997</v>
      </c>
      <c r="F27" s="59">
        <v>-16.602699999999999</v>
      </c>
      <c r="G27" s="142">
        <v>37261.391300000003</v>
      </c>
      <c r="H27" s="142">
        <v>37327.696600000003</v>
      </c>
      <c r="I27" s="142">
        <v>66.305300000000003</v>
      </c>
      <c r="J27" s="59">
        <v>0.1779</v>
      </c>
    </row>
    <row r="28" spans="1:10" s="30" customFormat="1" ht="13.5" customHeight="1" x14ac:dyDescent="0.2">
      <c r="A28" s="128" t="s">
        <v>762</v>
      </c>
      <c r="B28" s="142">
        <v>1775.0293999999999</v>
      </c>
      <c r="C28" s="142">
        <v>1860.6278</v>
      </c>
      <c r="D28" s="142">
        <v>1679.3008</v>
      </c>
      <c r="E28" s="142">
        <v>-181.327</v>
      </c>
      <c r="F28" s="59">
        <v>-9.7454999999999998</v>
      </c>
      <c r="G28" s="142">
        <v>21948.428400000001</v>
      </c>
      <c r="H28" s="142">
        <v>23029.136399999999</v>
      </c>
      <c r="I28" s="142">
        <v>1080.7080000000001</v>
      </c>
      <c r="J28" s="59">
        <v>4.9238999999999997</v>
      </c>
    </row>
    <row r="29" spans="1:10" s="30" customFormat="1" ht="13.5" customHeight="1" x14ac:dyDescent="0.2">
      <c r="A29" s="128" t="s">
        <v>763</v>
      </c>
      <c r="B29" s="142">
        <v>208.49260000000001</v>
      </c>
      <c r="C29" s="142">
        <v>273.1241</v>
      </c>
      <c r="D29" s="142">
        <v>212.64070000000001</v>
      </c>
      <c r="E29" s="142">
        <v>-60.483400000000003</v>
      </c>
      <c r="F29" s="59">
        <v>-22.145</v>
      </c>
      <c r="G29" s="142">
        <v>2947.4796000000001</v>
      </c>
      <c r="H29" s="142">
        <v>3055.9457000000002</v>
      </c>
      <c r="I29" s="142">
        <v>108.4661</v>
      </c>
      <c r="J29" s="59">
        <v>3.68</v>
      </c>
    </row>
    <row r="30" spans="1:10" s="30" customFormat="1" ht="13.5" customHeight="1" x14ac:dyDescent="0.2">
      <c r="A30" s="128" t="s">
        <v>764</v>
      </c>
      <c r="B30" s="142">
        <v>796.2681</v>
      </c>
      <c r="C30" s="142">
        <v>1078.3907999999999</v>
      </c>
      <c r="D30" s="142">
        <v>797.24099999999999</v>
      </c>
      <c r="E30" s="142">
        <v>-281.14980000000003</v>
      </c>
      <c r="F30" s="59">
        <v>-26.071200000000001</v>
      </c>
      <c r="G30" s="142">
        <v>11838.777400000001</v>
      </c>
      <c r="H30" s="142">
        <v>11394.6531</v>
      </c>
      <c r="I30" s="142">
        <v>-444.12430000000001</v>
      </c>
      <c r="J30" s="59">
        <v>-3.7513999999999998</v>
      </c>
    </row>
    <row r="31" spans="1:10" s="30" customFormat="1" ht="13.5" customHeight="1" x14ac:dyDescent="0.2">
      <c r="A31" s="128" t="s">
        <v>765</v>
      </c>
      <c r="B31" s="142">
        <v>49.1661</v>
      </c>
      <c r="C31" s="142">
        <v>53.118400000000001</v>
      </c>
      <c r="D31" s="142">
        <v>56.779200000000003</v>
      </c>
      <c r="E31" s="142">
        <v>3.6608000000000001</v>
      </c>
      <c r="F31" s="59">
        <v>6.8917999999999999</v>
      </c>
      <c r="G31" s="142">
        <v>746.38760000000002</v>
      </c>
      <c r="H31" s="142">
        <v>748.4067</v>
      </c>
      <c r="I31" s="142">
        <v>2.0190999999999999</v>
      </c>
      <c r="J31" s="59">
        <v>0.27050000000000002</v>
      </c>
    </row>
    <row r="32" spans="1:10" s="30" customFormat="1" ht="13.5" customHeight="1" x14ac:dyDescent="0.2">
      <c r="A32" s="128" t="s">
        <v>766</v>
      </c>
      <c r="B32" s="142">
        <v>91.904600000000002</v>
      </c>
      <c r="C32" s="142">
        <v>88.359399999999994</v>
      </c>
      <c r="D32" s="142">
        <v>87.540999999999997</v>
      </c>
      <c r="E32" s="142">
        <v>-0.81840000000000002</v>
      </c>
      <c r="F32" s="59">
        <v>-0.92620000000000002</v>
      </c>
      <c r="G32" s="142">
        <v>1164.9517000000001</v>
      </c>
      <c r="H32" s="142">
        <v>1171.0178000000001</v>
      </c>
      <c r="I32" s="142">
        <v>6.0660999999999996</v>
      </c>
      <c r="J32" s="59">
        <v>0.52070000000000005</v>
      </c>
    </row>
    <row r="33" spans="1:10" s="30" customFormat="1" ht="13.5" customHeight="1" x14ac:dyDescent="0.2">
      <c r="A33" s="128" t="s">
        <v>767</v>
      </c>
      <c r="B33" s="142">
        <v>26.532499999999999</v>
      </c>
      <c r="C33" s="142">
        <v>27.867000000000001</v>
      </c>
      <c r="D33" s="142">
        <v>28.795400000000001</v>
      </c>
      <c r="E33" s="142">
        <v>0.9284</v>
      </c>
      <c r="F33" s="59">
        <v>3.3315000000000001</v>
      </c>
      <c r="G33" s="142">
        <v>449.22620000000001</v>
      </c>
      <c r="H33" s="142">
        <v>283.64190000000002</v>
      </c>
      <c r="I33" s="142">
        <v>-165.58430000000001</v>
      </c>
      <c r="J33" s="59">
        <v>-36.859900000000003</v>
      </c>
    </row>
    <row r="34" spans="1:10" s="30" customFormat="1" ht="13.5" customHeight="1" x14ac:dyDescent="0.2">
      <c r="A34" s="128" t="s">
        <v>768</v>
      </c>
      <c r="B34" s="142">
        <v>734.21799999999996</v>
      </c>
      <c r="C34" s="142">
        <v>992.87469999999996</v>
      </c>
      <c r="D34" s="142">
        <v>641.3057</v>
      </c>
      <c r="E34" s="142">
        <v>-351.56900000000002</v>
      </c>
      <c r="F34" s="59">
        <v>-35.409199999999998</v>
      </c>
      <c r="G34" s="142">
        <v>11133.2513</v>
      </c>
      <c r="H34" s="142">
        <v>11226.510899999999</v>
      </c>
      <c r="I34" s="142">
        <v>93.259600000000006</v>
      </c>
      <c r="J34" s="59">
        <v>0.8377</v>
      </c>
    </row>
    <row r="35" spans="1:10" s="30" customFormat="1" ht="13.5" customHeight="1" x14ac:dyDescent="0.2">
      <c r="A35" s="128" t="s">
        <v>769</v>
      </c>
      <c r="B35" s="142" t="s">
        <v>647</v>
      </c>
      <c r="C35" s="142" t="s">
        <v>647</v>
      </c>
      <c r="D35" s="142" t="s">
        <v>647</v>
      </c>
      <c r="E35" s="142" t="s">
        <v>647</v>
      </c>
      <c r="F35" s="59" t="s">
        <v>647</v>
      </c>
      <c r="G35" s="142" t="s">
        <v>647</v>
      </c>
      <c r="H35" s="142" t="s">
        <v>647</v>
      </c>
      <c r="I35" s="142" t="s">
        <v>647</v>
      </c>
      <c r="J35" s="59" t="s">
        <v>647</v>
      </c>
    </row>
    <row r="36" spans="1:10" s="30" customFormat="1" ht="13.5" customHeight="1" x14ac:dyDescent="0.2">
      <c r="A36" s="128" t="s">
        <v>770</v>
      </c>
      <c r="B36" s="142">
        <v>116.711</v>
      </c>
      <c r="C36" s="142">
        <v>127.57250000000001</v>
      </c>
      <c r="D36" s="142">
        <v>124.4415</v>
      </c>
      <c r="E36" s="142">
        <v>-3.1309999999999998</v>
      </c>
      <c r="F36" s="59">
        <v>-2.4542999999999999</v>
      </c>
      <c r="G36" s="142">
        <v>1689.5237</v>
      </c>
      <c r="H36" s="142">
        <v>1639.8777</v>
      </c>
      <c r="I36" s="142">
        <v>-49.646000000000001</v>
      </c>
      <c r="J36" s="59">
        <v>-2.9384999999999999</v>
      </c>
    </row>
    <row r="37" spans="1:10" s="30" customFormat="1" ht="13.5" customHeight="1" x14ac:dyDescent="0.2">
      <c r="A37" s="128" t="s">
        <v>776</v>
      </c>
      <c r="B37" s="142">
        <v>8.77E-2</v>
      </c>
      <c r="C37" s="142">
        <v>3.6600000000000001E-2</v>
      </c>
      <c r="D37" s="142">
        <v>8.2400000000000001E-2</v>
      </c>
      <c r="E37" s="142">
        <v>4.58E-2</v>
      </c>
      <c r="F37" s="59">
        <v>125.1366</v>
      </c>
      <c r="G37" s="142">
        <v>1.288</v>
      </c>
      <c r="H37" s="142">
        <v>1.3198000000000001</v>
      </c>
      <c r="I37" s="142">
        <v>3.1800000000000002E-2</v>
      </c>
      <c r="J37" s="59">
        <v>2.4689000000000001</v>
      </c>
    </row>
    <row r="38" spans="1:10" s="30" customFormat="1" ht="13.5" customHeight="1" x14ac:dyDescent="0.2">
      <c r="A38" s="128" t="s">
        <v>777</v>
      </c>
      <c r="B38" s="142" t="s">
        <v>647</v>
      </c>
      <c r="C38" s="142" t="s">
        <v>647</v>
      </c>
      <c r="D38" s="142" t="s">
        <v>647</v>
      </c>
      <c r="E38" s="142" t="s">
        <v>647</v>
      </c>
      <c r="F38" s="59" t="s">
        <v>647</v>
      </c>
      <c r="G38" s="142">
        <v>6.7000000000000002E-3</v>
      </c>
      <c r="H38" s="142">
        <v>0.23549999999999999</v>
      </c>
      <c r="I38" s="142">
        <v>0.2288</v>
      </c>
      <c r="J38" s="59">
        <v>3414.9254000000001</v>
      </c>
    </row>
    <row r="39" spans="1:10" s="30" customFormat="1" ht="13.5" customHeight="1" x14ac:dyDescent="0.2">
      <c r="A39" s="128" t="s">
        <v>778</v>
      </c>
      <c r="B39" s="142">
        <v>1081.6301000000001</v>
      </c>
      <c r="C39" s="142">
        <v>1137.5099</v>
      </c>
      <c r="D39" s="142">
        <v>1153.7684999999999</v>
      </c>
      <c r="E39" s="142">
        <v>16.258600000000001</v>
      </c>
      <c r="F39" s="59">
        <v>1.4293</v>
      </c>
      <c r="G39" s="142">
        <v>13715.4254</v>
      </c>
      <c r="H39" s="142">
        <v>14960.892</v>
      </c>
      <c r="I39" s="142">
        <v>1245.4666</v>
      </c>
      <c r="J39" s="59">
        <v>9.0808</v>
      </c>
    </row>
    <row r="40" spans="1:10" s="30" customFormat="1" ht="13.5" customHeight="1" x14ac:dyDescent="0.2">
      <c r="A40" s="128" t="s">
        <v>779</v>
      </c>
      <c r="B40" s="142">
        <v>0.68</v>
      </c>
      <c r="C40" s="142">
        <v>3.5999999999999997E-2</v>
      </c>
      <c r="D40" s="142" t="s">
        <v>647</v>
      </c>
      <c r="E40" s="142">
        <v>-3.5999999999999997E-2</v>
      </c>
      <c r="F40" s="59" t="s">
        <v>647</v>
      </c>
      <c r="G40" s="142">
        <v>6.952</v>
      </c>
      <c r="H40" s="142">
        <v>9.4735999999999994</v>
      </c>
      <c r="I40" s="142">
        <v>2.5215999999999998</v>
      </c>
      <c r="J40" s="59">
        <v>36.271599999999999</v>
      </c>
    </row>
    <row r="41" spans="1:10" ht="18.95" customHeight="1" x14ac:dyDescent="0.2">
      <c r="A41" s="47"/>
      <c r="B41" s="244" t="s">
        <v>1216</v>
      </c>
      <c r="C41" s="244"/>
      <c r="D41" s="244"/>
      <c r="E41" s="244"/>
      <c r="F41" s="244"/>
      <c r="G41" s="244"/>
      <c r="H41" s="244"/>
      <c r="I41" s="244"/>
      <c r="J41" s="244"/>
    </row>
    <row r="42" spans="1:10" s="30" customFormat="1" ht="13.5" customHeight="1" x14ac:dyDescent="0.2">
      <c r="A42" s="115" t="s">
        <v>312</v>
      </c>
      <c r="B42" s="142">
        <v>4033.4740000000002</v>
      </c>
      <c r="C42" s="142">
        <v>4173.4359999999997</v>
      </c>
      <c r="D42" s="142">
        <v>3638.8560000000002</v>
      </c>
      <c r="E42" s="142">
        <v>-534.58000000000004</v>
      </c>
      <c r="F42" s="59">
        <v>-12.809100000000001</v>
      </c>
      <c r="G42" s="142">
        <v>49198.786999999997</v>
      </c>
      <c r="H42" s="142">
        <v>50190.732000000004</v>
      </c>
      <c r="I42" s="142">
        <v>991.94500000000005</v>
      </c>
      <c r="J42" s="59">
        <v>2.0162</v>
      </c>
    </row>
    <row r="43" spans="1:10" s="30" customFormat="1" ht="13.5" customHeight="1" x14ac:dyDescent="0.2">
      <c r="A43" s="129" t="s">
        <v>788</v>
      </c>
      <c r="B43" s="142">
        <v>10410.678</v>
      </c>
      <c r="C43" s="142">
        <v>11408.481</v>
      </c>
      <c r="D43" s="142">
        <v>9033.9210000000003</v>
      </c>
      <c r="E43" s="142">
        <v>-2374.56</v>
      </c>
      <c r="F43" s="59">
        <v>-20.814</v>
      </c>
      <c r="G43" s="142">
        <v>130592.974</v>
      </c>
      <c r="H43" s="142">
        <v>129774.9</v>
      </c>
      <c r="I43" s="142">
        <v>-818.07399999999996</v>
      </c>
      <c r="J43" s="59">
        <v>-0.62639999999999996</v>
      </c>
    </row>
    <row r="44" spans="1:10" s="30" customFormat="1" ht="13.5" customHeight="1" x14ac:dyDescent="0.2">
      <c r="A44" s="129" t="s">
        <v>789</v>
      </c>
      <c r="B44" s="142">
        <v>1003.205</v>
      </c>
      <c r="C44" s="142">
        <v>1296.107</v>
      </c>
      <c r="D44" s="142">
        <v>985.89700000000005</v>
      </c>
      <c r="E44" s="142">
        <v>-310.20999999999998</v>
      </c>
      <c r="F44" s="59">
        <v>-23.934000000000001</v>
      </c>
      <c r="G44" s="142">
        <v>15359.257</v>
      </c>
      <c r="H44" s="142">
        <v>14761.151</v>
      </c>
      <c r="I44" s="142">
        <v>-598.10599999999999</v>
      </c>
      <c r="J44" s="59">
        <v>-3.8940999999999999</v>
      </c>
    </row>
    <row r="45" spans="1:10" s="30" customFormat="1" ht="13.5" customHeight="1" x14ac:dyDescent="0.2">
      <c r="A45" s="129" t="s">
        <v>790</v>
      </c>
      <c r="B45" s="142">
        <v>658.29650000000004</v>
      </c>
      <c r="C45" s="142">
        <v>726.74080000000004</v>
      </c>
      <c r="D45" s="142">
        <v>713.05719999999997</v>
      </c>
      <c r="E45" s="142">
        <v>-13.6836</v>
      </c>
      <c r="F45" s="59">
        <v>-1.8829</v>
      </c>
      <c r="G45" s="142">
        <v>8976.4907000000003</v>
      </c>
      <c r="H45" s="142">
        <v>9406.3186000000005</v>
      </c>
      <c r="I45" s="142">
        <v>429.8279</v>
      </c>
      <c r="J45" s="59">
        <v>4.7884000000000002</v>
      </c>
    </row>
    <row r="46" spans="1:10" s="30" customFormat="1" ht="13.5" customHeight="1" x14ac:dyDescent="0.2">
      <c r="A46" s="129" t="s">
        <v>791</v>
      </c>
      <c r="B46" s="142">
        <v>36.762</v>
      </c>
      <c r="C46" s="142">
        <v>39.155999999999999</v>
      </c>
      <c r="D46" s="142">
        <v>34.828000000000003</v>
      </c>
      <c r="E46" s="142">
        <v>-4.3280000000000003</v>
      </c>
      <c r="F46" s="59">
        <v>-11.0532</v>
      </c>
      <c r="G46" s="142">
        <v>451.24</v>
      </c>
      <c r="H46" s="142">
        <v>462.52600000000001</v>
      </c>
      <c r="I46" s="142">
        <v>11.286</v>
      </c>
      <c r="J46" s="59">
        <v>2.5011000000000001</v>
      </c>
    </row>
    <row r="47" spans="1:10" s="30" customFormat="1" ht="13.5" customHeight="1" x14ac:dyDescent="0.2">
      <c r="A47" s="129" t="s">
        <v>792</v>
      </c>
      <c r="B47" s="142">
        <v>884.27689999999996</v>
      </c>
      <c r="C47" s="142">
        <v>899.78279999999995</v>
      </c>
      <c r="D47" s="142">
        <v>922.59649999999999</v>
      </c>
      <c r="E47" s="142">
        <v>22.813700000000001</v>
      </c>
      <c r="F47" s="59">
        <v>2.5354999999999999</v>
      </c>
      <c r="G47" s="142">
        <v>11356.1203</v>
      </c>
      <c r="H47" s="142">
        <v>11976.162899999999</v>
      </c>
      <c r="I47" s="142">
        <v>620.04259999999999</v>
      </c>
      <c r="J47" s="59">
        <v>5.46</v>
      </c>
    </row>
    <row r="48" spans="1:10" s="30" customFormat="1" ht="13.5" customHeight="1" x14ac:dyDescent="0.2">
      <c r="A48" s="129" t="s">
        <v>311</v>
      </c>
      <c r="B48" s="142">
        <v>3.3075999999999999</v>
      </c>
      <c r="C48" s="142">
        <v>6.0334000000000003</v>
      </c>
      <c r="D48" s="142">
        <v>6.2500999999999998</v>
      </c>
      <c r="E48" s="142">
        <v>0.2167</v>
      </c>
      <c r="F48" s="59">
        <v>3.5916999999999999</v>
      </c>
      <c r="G48" s="142">
        <v>57.400100000000002</v>
      </c>
      <c r="H48" s="142">
        <v>61.250599999999999</v>
      </c>
      <c r="I48" s="142">
        <v>3.8504999999999998</v>
      </c>
      <c r="J48" s="59">
        <v>6.7081999999999997</v>
      </c>
    </row>
    <row r="49" spans="1:10" s="30" customFormat="1" ht="13.5" customHeight="1" x14ac:dyDescent="0.2">
      <c r="A49" s="129" t="s">
        <v>1058</v>
      </c>
      <c r="B49" s="142">
        <v>63.561</v>
      </c>
      <c r="C49" s="142">
        <v>61.414999999999999</v>
      </c>
      <c r="D49" s="142">
        <v>60.04</v>
      </c>
      <c r="E49" s="142">
        <v>-1.375</v>
      </c>
      <c r="F49" s="59">
        <v>-2.2389000000000001</v>
      </c>
      <c r="G49" s="142">
        <v>882.66099999999994</v>
      </c>
      <c r="H49" s="142">
        <v>763.96199999999999</v>
      </c>
      <c r="I49" s="142">
        <v>-118.699</v>
      </c>
      <c r="J49" s="59">
        <v>-13.447900000000001</v>
      </c>
    </row>
    <row r="50" spans="1:10" s="30" customFormat="1" ht="13.5" customHeight="1" x14ac:dyDescent="0.2">
      <c r="A50" s="129" t="s">
        <v>313</v>
      </c>
      <c r="B50" s="142">
        <v>8.9209999999999994</v>
      </c>
      <c r="C50" s="142">
        <v>8.3160000000000007</v>
      </c>
      <c r="D50" s="142">
        <v>4.7149999999999999</v>
      </c>
      <c r="E50" s="142">
        <v>-3.601</v>
      </c>
      <c r="F50" s="59">
        <v>-43.302100000000003</v>
      </c>
      <c r="G50" s="142">
        <v>77.988</v>
      </c>
      <c r="H50" s="142">
        <v>78.997</v>
      </c>
      <c r="I50" s="142">
        <v>1.0089999999999999</v>
      </c>
      <c r="J50" s="59">
        <v>1.2938000000000001</v>
      </c>
    </row>
    <row r="51" spans="1:10" s="30" customFormat="1" ht="13.5" customHeight="1" x14ac:dyDescent="0.2">
      <c r="A51" s="129" t="s">
        <v>793</v>
      </c>
      <c r="B51" s="142" t="s">
        <v>647</v>
      </c>
      <c r="C51" s="142" t="s">
        <v>647</v>
      </c>
      <c r="D51" s="142" t="s">
        <v>647</v>
      </c>
      <c r="E51" s="142" t="s">
        <v>647</v>
      </c>
      <c r="F51" s="59" t="s">
        <v>647</v>
      </c>
      <c r="G51" s="142" t="s">
        <v>647</v>
      </c>
      <c r="H51" s="142" t="s">
        <v>647</v>
      </c>
      <c r="I51" s="142" t="s">
        <v>647</v>
      </c>
      <c r="J51" s="59" t="s">
        <v>647</v>
      </c>
    </row>
    <row r="52" spans="1:10" s="30" customFormat="1" ht="13.5" customHeight="1" x14ac:dyDescent="0.2">
      <c r="A52" s="129" t="s">
        <v>1056</v>
      </c>
      <c r="B52" s="142">
        <v>352.06</v>
      </c>
      <c r="C52" s="142">
        <v>394.87299999999999</v>
      </c>
      <c r="D52" s="142">
        <v>208.84100000000001</v>
      </c>
      <c r="E52" s="142">
        <v>-186.03200000000001</v>
      </c>
      <c r="F52" s="59">
        <v>-47.111899999999999</v>
      </c>
      <c r="G52" s="142">
        <v>4416.0339999999997</v>
      </c>
      <c r="H52" s="142">
        <v>3872.5450000000001</v>
      </c>
      <c r="I52" s="142">
        <v>-543.48900000000003</v>
      </c>
      <c r="J52" s="59">
        <v>-12.3072</v>
      </c>
    </row>
    <row r="53" spans="1:10" ht="18.95" customHeight="1" x14ac:dyDescent="0.2">
      <c r="A53" s="47"/>
      <c r="B53" s="244" t="s">
        <v>1217</v>
      </c>
      <c r="C53" s="244"/>
      <c r="D53" s="244"/>
      <c r="E53" s="244"/>
      <c r="F53" s="244"/>
      <c r="G53" s="244"/>
      <c r="H53" s="244"/>
      <c r="I53" s="244"/>
      <c r="J53" s="244"/>
    </row>
    <row r="54" spans="1:10" s="30" customFormat="1" ht="13.5" customHeight="1" x14ac:dyDescent="0.2">
      <c r="A54" s="118" t="s">
        <v>785</v>
      </c>
      <c r="B54" s="142">
        <v>17061.0167</v>
      </c>
      <c r="C54" s="142">
        <v>18683.450199999999</v>
      </c>
      <c r="D54" s="142">
        <v>15327.667600000001</v>
      </c>
      <c r="E54" s="142">
        <v>-3355.7826</v>
      </c>
      <c r="F54" s="59">
        <v>-17.961300000000001</v>
      </c>
      <c r="G54" s="142">
        <v>217004.5049</v>
      </c>
      <c r="H54" s="142">
        <v>216968.4313</v>
      </c>
      <c r="I54" s="142">
        <v>-36.073599999999999</v>
      </c>
      <c r="J54" s="59">
        <v>-1.66E-2</v>
      </c>
    </row>
    <row r="55" spans="1:10" s="30" customFormat="1" ht="13.5" customHeight="1" x14ac:dyDescent="0.2">
      <c r="A55" s="134" t="s">
        <v>295</v>
      </c>
      <c r="B55" s="142">
        <v>5184.8816999999999</v>
      </c>
      <c r="C55" s="142">
        <v>5998.5120999999999</v>
      </c>
      <c r="D55" s="142">
        <v>4848.4579000000003</v>
      </c>
      <c r="E55" s="142">
        <v>-1150.0542</v>
      </c>
      <c r="F55" s="59">
        <v>-19.1723</v>
      </c>
      <c r="G55" s="142">
        <v>65071.636100000003</v>
      </c>
      <c r="H55" s="142">
        <v>66364.636199999994</v>
      </c>
      <c r="I55" s="142">
        <v>1293.0001</v>
      </c>
      <c r="J55" s="59">
        <v>1.9870000000000001</v>
      </c>
    </row>
    <row r="56" spans="1:10" s="30" customFormat="1" ht="13.5" customHeight="1" x14ac:dyDescent="0.2">
      <c r="A56" s="134" t="s">
        <v>296</v>
      </c>
      <c r="B56" s="142">
        <v>10007.4614</v>
      </c>
      <c r="C56" s="142">
        <v>10705.6494</v>
      </c>
      <c r="D56" s="142">
        <v>8878.0002999999997</v>
      </c>
      <c r="E56" s="142">
        <v>-1827.6491000000001</v>
      </c>
      <c r="F56" s="59">
        <v>-17.0718</v>
      </c>
      <c r="G56" s="142">
        <v>128449.9895</v>
      </c>
      <c r="H56" s="142">
        <v>128097.6977</v>
      </c>
      <c r="I56" s="142">
        <v>-352.29180000000002</v>
      </c>
      <c r="J56" s="59">
        <v>-0.27429999999999999</v>
      </c>
    </row>
    <row r="57" spans="1:10" s="30" customFormat="1" ht="13.5" customHeight="1" x14ac:dyDescent="0.2">
      <c r="A57" s="118" t="s">
        <v>786</v>
      </c>
      <c r="B57" s="142">
        <v>291.10629999999998</v>
      </c>
      <c r="C57" s="142">
        <v>276.87180000000001</v>
      </c>
      <c r="D57" s="142">
        <v>241.5292</v>
      </c>
      <c r="E57" s="142">
        <v>-35.342599999999997</v>
      </c>
      <c r="F57" s="59">
        <v>-12.765000000000001</v>
      </c>
      <c r="G57" s="142">
        <v>3184.2694999999999</v>
      </c>
      <c r="H57" s="142">
        <v>3359.2874000000002</v>
      </c>
      <c r="I57" s="142">
        <v>175.0179</v>
      </c>
      <c r="J57" s="59">
        <v>5.4962999999999997</v>
      </c>
    </row>
    <row r="58" spans="1:10" s="30" customFormat="1" ht="13.5" customHeight="1" x14ac:dyDescent="0.2">
      <c r="A58" s="118" t="s">
        <v>803</v>
      </c>
      <c r="B58" s="142" t="s">
        <v>647</v>
      </c>
      <c r="C58" s="142" t="s">
        <v>647</v>
      </c>
      <c r="D58" s="142" t="s">
        <v>647</v>
      </c>
      <c r="E58" s="142" t="s">
        <v>647</v>
      </c>
      <c r="F58" s="59" t="s">
        <v>647</v>
      </c>
      <c r="G58" s="142">
        <v>2.7719999999999998</v>
      </c>
      <c r="H58" s="142">
        <v>3.274</v>
      </c>
      <c r="I58" s="142">
        <v>0.502</v>
      </c>
      <c r="J58" s="59">
        <v>18.1097</v>
      </c>
    </row>
    <row r="59" spans="1:10" s="30" customFormat="1" ht="13.5" customHeight="1" x14ac:dyDescent="0.2">
      <c r="A59" s="118" t="s">
        <v>804</v>
      </c>
      <c r="B59" s="142" t="s">
        <v>647</v>
      </c>
      <c r="C59" s="142" t="s">
        <v>647</v>
      </c>
      <c r="D59" s="142" t="s">
        <v>647</v>
      </c>
      <c r="E59" s="142" t="s">
        <v>647</v>
      </c>
      <c r="F59" s="59" t="s">
        <v>647</v>
      </c>
      <c r="G59" s="142">
        <v>10.035</v>
      </c>
      <c r="H59" s="142" t="s">
        <v>647</v>
      </c>
      <c r="I59" s="142">
        <v>-10.035</v>
      </c>
      <c r="J59" s="59" t="s">
        <v>647</v>
      </c>
    </row>
    <row r="60" spans="1:10" s="30" customFormat="1" ht="13.5" customHeight="1" x14ac:dyDescent="0.2">
      <c r="A60" s="118" t="s">
        <v>805</v>
      </c>
      <c r="B60" s="142" t="s">
        <v>647</v>
      </c>
      <c r="C60" s="142" t="s">
        <v>647</v>
      </c>
      <c r="D60" s="142" t="s">
        <v>647</v>
      </c>
      <c r="E60" s="142" t="s">
        <v>647</v>
      </c>
      <c r="F60" s="59" t="s">
        <v>647</v>
      </c>
      <c r="G60" s="142" t="s">
        <v>647</v>
      </c>
      <c r="H60" s="142">
        <v>1.4139999999999999</v>
      </c>
      <c r="I60" s="142">
        <v>1.4139999999999999</v>
      </c>
      <c r="J60" s="59" t="s">
        <v>647</v>
      </c>
    </row>
    <row r="61" spans="1:10" s="30" customFormat="1" ht="13.5" customHeight="1" x14ac:dyDescent="0.2">
      <c r="A61" s="118" t="s">
        <v>806</v>
      </c>
      <c r="B61" s="142" t="s">
        <v>647</v>
      </c>
      <c r="C61" s="142" t="s">
        <v>647</v>
      </c>
      <c r="D61" s="142" t="s">
        <v>647</v>
      </c>
      <c r="E61" s="142" t="s">
        <v>647</v>
      </c>
      <c r="F61" s="59" t="s">
        <v>647</v>
      </c>
      <c r="G61" s="142" t="s">
        <v>647</v>
      </c>
      <c r="H61" s="142">
        <v>2.0569999999999999</v>
      </c>
      <c r="I61" s="142">
        <v>2.0569999999999999</v>
      </c>
      <c r="J61" s="59" t="s">
        <v>647</v>
      </c>
    </row>
    <row r="62" spans="1:10" s="30" customFormat="1" ht="13.5" customHeight="1" x14ac:dyDescent="0.2">
      <c r="A62" s="118" t="s">
        <v>807</v>
      </c>
      <c r="B62" s="142">
        <v>102.419</v>
      </c>
      <c r="C62" s="142">
        <v>54.018999999999998</v>
      </c>
      <c r="D62" s="142">
        <v>39.805</v>
      </c>
      <c r="E62" s="142">
        <v>-14.214</v>
      </c>
      <c r="F62" s="59">
        <v>-26.312999999999999</v>
      </c>
      <c r="G62" s="142">
        <v>1167.3706999999999</v>
      </c>
      <c r="H62" s="142">
        <v>1014.0814</v>
      </c>
      <c r="I62" s="142">
        <v>-153.2893</v>
      </c>
      <c r="J62" s="59">
        <v>-13.1312</v>
      </c>
    </row>
    <row r="63" spans="1:10" ht="18.95" customHeight="1" x14ac:dyDescent="0.2">
      <c r="A63" s="47"/>
      <c r="B63" s="244" t="s">
        <v>1218</v>
      </c>
      <c r="C63" s="244"/>
      <c r="D63" s="244"/>
      <c r="E63" s="244"/>
      <c r="F63" s="244"/>
      <c r="G63" s="244"/>
      <c r="H63" s="244"/>
      <c r="I63" s="244"/>
      <c r="J63" s="244"/>
    </row>
    <row r="64" spans="1:10" s="30" customFormat="1" ht="13.5" customHeight="1" x14ac:dyDescent="0.2">
      <c r="A64" s="128" t="s">
        <v>795</v>
      </c>
      <c r="B64" s="142">
        <v>8847.5293999999994</v>
      </c>
      <c r="C64" s="142">
        <v>10677.108</v>
      </c>
      <c r="D64" s="142">
        <v>8113.9483</v>
      </c>
      <c r="E64" s="142">
        <v>-2563.1597000000002</v>
      </c>
      <c r="F64" s="59">
        <v>-24.0061</v>
      </c>
      <c r="G64" s="142">
        <v>118521.0947</v>
      </c>
      <c r="H64" s="142">
        <v>115153.3991</v>
      </c>
      <c r="I64" s="142">
        <v>-3367.6956</v>
      </c>
      <c r="J64" s="59">
        <v>-2.8414000000000001</v>
      </c>
    </row>
    <row r="65" spans="1:10" s="30" customFormat="1" ht="13.5" customHeight="1" x14ac:dyDescent="0.2">
      <c r="A65" s="128" t="s">
        <v>796</v>
      </c>
      <c r="B65" s="142">
        <v>3764.7181</v>
      </c>
      <c r="C65" s="142">
        <v>3487.0390000000002</v>
      </c>
      <c r="D65" s="142">
        <v>2903.7638999999999</v>
      </c>
      <c r="E65" s="142">
        <v>-583.27509999999995</v>
      </c>
      <c r="F65" s="59">
        <v>-16.726900000000001</v>
      </c>
      <c r="G65" s="142">
        <v>43404.849499999997</v>
      </c>
      <c r="H65" s="142">
        <v>44241.211000000003</v>
      </c>
      <c r="I65" s="142">
        <v>836.36149999999998</v>
      </c>
      <c r="J65" s="59">
        <v>1.9269000000000001</v>
      </c>
    </row>
    <row r="66" spans="1:10" s="30" customFormat="1" ht="13.5" customHeight="1" x14ac:dyDescent="0.2">
      <c r="A66" s="128" t="s">
        <v>797</v>
      </c>
      <c r="B66" s="142">
        <v>3961.3040000000001</v>
      </c>
      <c r="C66" s="142">
        <v>4102.6099999999997</v>
      </c>
      <c r="D66" s="142">
        <v>3577.5680000000002</v>
      </c>
      <c r="E66" s="142">
        <v>-525.04200000000003</v>
      </c>
      <c r="F66" s="59">
        <v>-12.797800000000001</v>
      </c>
      <c r="G66" s="142">
        <v>48199.002999999997</v>
      </c>
      <c r="H66" s="142">
        <v>49352.218999999997</v>
      </c>
      <c r="I66" s="142">
        <v>1153.2159999999999</v>
      </c>
      <c r="J66" s="59">
        <v>2.3925999999999998</v>
      </c>
    </row>
    <row r="67" spans="1:10" s="30" customFormat="1" ht="13.5" customHeight="1" x14ac:dyDescent="0.2">
      <c r="A67" s="128" t="s">
        <v>798</v>
      </c>
      <c r="B67" s="142">
        <v>72.17</v>
      </c>
      <c r="C67" s="142">
        <v>70.825999999999993</v>
      </c>
      <c r="D67" s="142">
        <v>61.287999999999997</v>
      </c>
      <c r="E67" s="142">
        <v>-9.5380000000000003</v>
      </c>
      <c r="F67" s="59">
        <v>-13.466799999999999</v>
      </c>
      <c r="G67" s="142">
        <v>999.78399999999999</v>
      </c>
      <c r="H67" s="142">
        <v>838.51300000000003</v>
      </c>
      <c r="I67" s="142">
        <v>-161.27099999999999</v>
      </c>
      <c r="J67" s="59">
        <v>-16.130600000000001</v>
      </c>
    </row>
    <row r="68" spans="1:10" s="30" customFormat="1" ht="13.5" customHeight="1" x14ac:dyDescent="0.2">
      <c r="A68" s="128" t="s">
        <v>799</v>
      </c>
      <c r="B68" s="142">
        <v>783.67420000000004</v>
      </c>
      <c r="C68" s="142">
        <v>554.15329999999994</v>
      </c>
      <c r="D68" s="142">
        <v>837.97860000000003</v>
      </c>
      <c r="E68" s="142">
        <v>283.82530000000003</v>
      </c>
      <c r="F68" s="59">
        <v>51.217799999999997</v>
      </c>
      <c r="G68" s="142">
        <v>9893.2867999999999</v>
      </c>
      <c r="H68" s="142">
        <v>10380.8881</v>
      </c>
      <c r="I68" s="142">
        <v>487.60129999999998</v>
      </c>
      <c r="J68" s="59">
        <v>4.9286000000000003</v>
      </c>
    </row>
    <row r="69" spans="1:10" s="30" customFormat="1" ht="13.5" customHeight="1" x14ac:dyDescent="0.2">
      <c r="A69" s="128" t="s">
        <v>800</v>
      </c>
      <c r="B69" s="142">
        <v>25.1463</v>
      </c>
      <c r="C69" s="142">
        <v>122.60469999999999</v>
      </c>
      <c r="D69" s="142">
        <v>114.455</v>
      </c>
      <c r="E69" s="142">
        <v>-8.1496999999999993</v>
      </c>
      <c r="F69" s="59">
        <v>-6.6471</v>
      </c>
      <c r="G69" s="142">
        <v>350.9341</v>
      </c>
      <c r="H69" s="142">
        <v>1382.3149000000001</v>
      </c>
      <c r="I69" s="142">
        <v>1031.3807999999999</v>
      </c>
      <c r="J69" s="59">
        <v>293.89589999999998</v>
      </c>
    </row>
  </sheetData>
  <mergeCells count="11">
    <mergeCell ref="A5:A7"/>
    <mergeCell ref="E5:F6"/>
    <mergeCell ref="G5:J5"/>
    <mergeCell ref="I6:J6"/>
    <mergeCell ref="B7:E7"/>
    <mergeCell ref="G7:I7"/>
    <mergeCell ref="B41:J41"/>
    <mergeCell ref="B53:J53"/>
    <mergeCell ref="B63:J63"/>
    <mergeCell ref="B9:J9"/>
    <mergeCell ref="B20:J20"/>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744</v>
      </c>
      <c r="B2" s="42"/>
    </row>
    <row r="3" spans="1:11" s="19" customFormat="1" ht="15" customHeight="1" x14ac:dyDescent="0.2">
      <c r="A3" s="51" t="s">
        <v>329</v>
      </c>
      <c r="B3" s="43"/>
    </row>
    <row r="4" spans="1:11" ht="35.25" customHeight="1" x14ac:dyDescent="0.2">
      <c r="A4" s="44"/>
      <c r="B4" s="44"/>
    </row>
    <row r="5" spans="1:11" ht="18.600000000000001" customHeight="1" x14ac:dyDescent="0.2">
      <c r="A5" s="231" t="s">
        <v>318</v>
      </c>
      <c r="B5" s="55">
        <v>2015</v>
      </c>
      <c r="C5" s="55">
        <v>2016</v>
      </c>
      <c r="D5" s="55">
        <v>2016</v>
      </c>
      <c r="E5" s="232" t="s">
        <v>752</v>
      </c>
      <c r="F5" s="232"/>
      <c r="G5" s="233" t="s">
        <v>1328</v>
      </c>
      <c r="H5" s="233"/>
      <c r="I5" s="233"/>
      <c r="J5" s="234"/>
    </row>
    <row r="6" spans="1:11" ht="30" customHeight="1" x14ac:dyDescent="0.2">
      <c r="A6" s="231"/>
      <c r="B6" s="56" t="s">
        <v>1325</v>
      </c>
      <c r="C6" s="56" t="s">
        <v>1326</v>
      </c>
      <c r="D6" s="56" t="s">
        <v>1325</v>
      </c>
      <c r="E6" s="232"/>
      <c r="F6" s="232"/>
      <c r="G6" s="53">
        <v>2015</v>
      </c>
      <c r="H6" s="53">
        <v>2016</v>
      </c>
      <c r="I6" s="233" t="s">
        <v>751</v>
      </c>
      <c r="J6" s="234"/>
    </row>
    <row r="7" spans="1:11" ht="18.600000000000001" customHeight="1" x14ac:dyDescent="0.2">
      <c r="A7" s="231"/>
      <c r="B7" s="232" t="s">
        <v>787</v>
      </c>
      <c r="C7" s="232"/>
      <c r="D7" s="232"/>
      <c r="E7" s="232"/>
      <c r="F7" s="52" t="s">
        <v>672</v>
      </c>
      <c r="G7" s="233" t="s">
        <v>787</v>
      </c>
      <c r="H7" s="233"/>
      <c r="I7" s="233"/>
      <c r="J7" s="54" t="s">
        <v>672</v>
      </c>
    </row>
    <row r="8" spans="1:11" ht="18.75" customHeight="1" x14ac:dyDescent="0.2">
      <c r="A8" s="122" t="s">
        <v>784</v>
      </c>
      <c r="B8" s="137">
        <v>4326.7329739999996</v>
      </c>
      <c r="C8" s="137">
        <v>4723.4508379999997</v>
      </c>
      <c r="D8" s="137">
        <v>3598.3234630000002</v>
      </c>
      <c r="E8" s="137">
        <v>-1125.1273759999999</v>
      </c>
      <c r="F8" s="89">
        <v>-23.820029000000002</v>
      </c>
      <c r="G8" s="137">
        <v>55314.9139</v>
      </c>
      <c r="H8" s="137">
        <v>54346.626663000003</v>
      </c>
      <c r="I8" s="137">
        <v>-968.287237</v>
      </c>
      <c r="J8" s="89">
        <v>-1.750499</v>
      </c>
      <c r="K8" s="59"/>
    </row>
    <row r="9" spans="1:11" ht="18.95" customHeight="1" x14ac:dyDescent="0.2">
      <c r="A9" s="47"/>
      <c r="B9" s="244" t="s">
        <v>1214</v>
      </c>
      <c r="C9" s="244"/>
      <c r="D9" s="244"/>
      <c r="E9" s="244"/>
      <c r="F9" s="244"/>
      <c r="G9" s="244"/>
      <c r="H9" s="244"/>
      <c r="I9" s="244"/>
      <c r="J9" s="244"/>
    </row>
    <row r="10" spans="1:11" ht="18.75" customHeight="1" x14ac:dyDescent="0.2">
      <c r="A10" s="126" t="s">
        <v>781</v>
      </c>
      <c r="B10" s="141">
        <v>782.90966500000002</v>
      </c>
      <c r="C10" s="141">
        <v>942.37918999999999</v>
      </c>
      <c r="D10" s="141">
        <v>753.63399700000002</v>
      </c>
      <c r="E10" s="141">
        <v>-188.745193</v>
      </c>
      <c r="F10" s="88">
        <v>-20.028582</v>
      </c>
      <c r="G10" s="141">
        <v>10845.181694999999</v>
      </c>
      <c r="H10" s="141">
        <v>10891.580907</v>
      </c>
      <c r="I10" s="141">
        <v>46.399213000000003</v>
      </c>
      <c r="J10" s="88">
        <v>0.42783300000000002</v>
      </c>
    </row>
    <row r="11" spans="1:11" ht="13.5" customHeight="1" x14ac:dyDescent="0.2">
      <c r="A11" s="132" t="s">
        <v>572</v>
      </c>
      <c r="B11" s="138">
        <v>27.711848</v>
      </c>
      <c r="C11" s="138">
        <v>38.093117999999997</v>
      </c>
      <c r="D11" s="138">
        <v>31.865939000000001</v>
      </c>
      <c r="E11" s="138">
        <v>-6.2271780000000003</v>
      </c>
      <c r="F11" s="59">
        <v>-16.347252999999998</v>
      </c>
      <c r="G11" s="138">
        <v>364.72853500000002</v>
      </c>
      <c r="H11" s="138">
        <v>375.90288800000002</v>
      </c>
      <c r="I11" s="138">
        <v>11.174353</v>
      </c>
      <c r="J11" s="59">
        <v>3.0637449999999999</v>
      </c>
    </row>
    <row r="12" spans="1:11" ht="13.5" customHeight="1" x14ac:dyDescent="0.2">
      <c r="A12" s="132" t="s">
        <v>573</v>
      </c>
      <c r="B12" s="138">
        <v>755.19781699999999</v>
      </c>
      <c r="C12" s="138">
        <v>904.28607299999999</v>
      </c>
      <c r="D12" s="138">
        <v>721.768058</v>
      </c>
      <c r="E12" s="138">
        <v>-182.51801499999999</v>
      </c>
      <c r="F12" s="59">
        <v>-20.183658999999999</v>
      </c>
      <c r="G12" s="138">
        <v>10480.453159999999</v>
      </c>
      <c r="H12" s="138">
        <v>10515.678019999999</v>
      </c>
      <c r="I12" s="138">
        <v>35.22486</v>
      </c>
      <c r="J12" s="59">
        <v>0.33610099999999998</v>
      </c>
    </row>
    <row r="13" spans="1:11" ht="18.75" customHeight="1" x14ac:dyDescent="0.2">
      <c r="A13" s="126" t="s">
        <v>782</v>
      </c>
      <c r="B13" s="141">
        <v>1868.4112230000001</v>
      </c>
      <c r="C13" s="141">
        <v>1851.062672</v>
      </c>
      <c r="D13" s="141">
        <v>1445.347544</v>
      </c>
      <c r="E13" s="141">
        <v>-405.71512899999999</v>
      </c>
      <c r="F13" s="88">
        <v>-21.917957000000001</v>
      </c>
      <c r="G13" s="141">
        <v>21632.122542000001</v>
      </c>
      <c r="H13" s="141">
        <v>21205.369923999999</v>
      </c>
      <c r="I13" s="141">
        <v>-426.75261799999998</v>
      </c>
      <c r="J13" s="88">
        <v>-1.9727730000000001</v>
      </c>
    </row>
    <row r="14" spans="1:11" ht="13.5" customHeight="1" x14ac:dyDescent="0.2">
      <c r="A14" s="132" t="s">
        <v>574</v>
      </c>
      <c r="B14" s="138">
        <v>1863.611701</v>
      </c>
      <c r="C14" s="138">
        <v>1844.935555</v>
      </c>
      <c r="D14" s="138">
        <v>1442.5226829999999</v>
      </c>
      <c r="E14" s="138">
        <v>-402.41287299999999</v>
      </c>
      <c r="F14" s="59">
        <v>-21.811758000000001</v>
      </c>
      <c r="G14" s="138">
        <v>21561.582697000002</v>
      </c>
      <c r="H14" s="138">
        <v>21142.445123000001</v>
      </c>
      <c r="I14" s="138">
        <v>-419.13757299999997</v>
      </c>
      <c r="J14" s="59">
        <v>-1.9439090000000001</v>
      </c>
    </row>
    <row r="15" spans="1:11" ht="13.5" customHeight="1" x14ac:dyDescent="0.2">
      <c r="A15" s="132" t="s">
        <v>575</v>
      </c>
      <c r="B15" s="138">
        <v>4.7995219999999996</v>
      </c>
      <c r="C15" s="138">
        <v>6.1271170000000001</v>
      </c>
      <c r="D15" s="138">
        <v>2.8248609999999998</v>
      </c>
      <c r="E15" s="138">
        <v>-3.3022559999999999</v>
      </c>
      <c r="F15" s="59">
        <v>-53.895755999999999</v>
      </c>
      <c r="G15" s="138">
        <v>70.539845999999997</v>
      </c>
      <c r="H15" s="138">
        <v>62.924801000000002</v>
      </c>
      <c r="I15" s="138">
        <v>-7.6150450000000003</v>
      </c>
      <c r="J15" s="59">
        <v>-10.79538</v>
      </c>
    </row>
    <row r="16" spans="1:11" ht="18.75" customHeight="1" x14ac:dyDescent="0.2">
      <c r="A16" s="126" t="s">
        <v>783</v>
      </c>
      <c r="B16" s="141">
        <v>982.01388499999996</v>
      </c>
      <c r="C16" s="141">
        <v>1145.4631469999999</v>
      </c>
      <c r="D16" s="141">
        <v>853.58407099999999</v>
      </c>
      <c r="E16" s="141">
        <v>-291.879077</v>
      </c>
      <c r="F16" s="88">
        <v>-25.481314999999999</v>
      </c>
      <c r="G16" s="141">
        <v>12712.536149</v>
      </c>
      <c r="H16" s="141">
        <v>12799.724689999999</v>
      </c>
      <c r="I16" s="141">
        <v>87.188540000000003</v>
      </c>
      <c r="J16" s="88">
        <v>0.68584699999999998</v>
      </c>
    </row>
    <row r="17" spans="1:10" ht="13.5" customHeight="1" x14ac:dyDescent="0.2">
      <c r="A17" s="132" t="s">
        <v>574</v>
      </c>
      <c r="B17" s="138">
        <v>982.01388499999996</v>
      </c>
      <c r="C17" s="138">
        <v>1145.4631469999999</v>
      </c>
      <c r="D17" s="138">
        <v>853.58407099999999</v>
      </c>
      <c r="E17" s="138">
        <v>-291.879077</v>
      </c>
      <c r="F17" s="59">
        <v>-25.481314999999999</v>
      </c>
      <c r="G17" s="138">
        <v>12712.536149</v>
      </c>
      <c r="H17" s="138">
        <v>12799.724689999999</v>
      </c>
      <c r="I17" s="138">
        <v>87.188540000000003</v>
      </c>
      <c r="J17" s="59">
        <v>0.68584699999999998</v>
      </c>
    </row>
    <row r="18" spans="1:10" ht="13.5" customHeight="1" x14ac:dyDescent="0.2">
      <c r="A18" s="132" t="s">
        <v>575</v>
      </c>
      <c r="B18" s="138" t="s">
        <v>647</v>
      </c>
      <c r="C18" s="138" t="s">
        <v>647</v>
      </c>
      <c r="D18" s="138" t="s">
        <v>647</v>
      </c>
      <c r="E18" s="138" t="s">
        <v>647</v>
      </c>
      <c r="F18" s="59" t="s">
        <v>647</v>
      </c>
      <c r="G18" s="138" t="s">
        <v>647</v>
      </c>
      <c r="H18" s="138" t="s">
        <v>647</v>
      </c>
      <c r="I18" s="138" t="s">
        <v>647</v>
      </c>
      <c r="J18" s="59" t="s">
        <v>647</v>
      </c>
    </row>
    <row r="19" spans="1:10" ht="18.75" customHeight="1" x14ac:dyDescent="0.2">
      <c r="A19" s="126" t="s">
        <v>808</v>
      </c>
      <c r="B19" s="141">
        <v>693.39820099999997</v>
      </c>
      <c r="C19" s="141">
        <v>784.54582800000003</v>
      </c>
      <c r="D19" s="141">
        <v>545.75785099999996</v>
      </c>
      <c r="E19" s="141">
        <v>-238.78797700000001</v>
      </c>
      <c r="F19" s="88">
        <v>-30.43646</v>
      </c>
      <c r="G19" s="141">
        <v>10125.073512999999</v>
      </c>
      <c r="H19" s="141">
        <v>9449.9511419999999</v>
      </c>
      <c r="I19" s="141">
        <v>-675.12237200000004</v>
      </c>
      <c r="J19" s="88">
        <v>-6.6678269999999999</v>
      </c>
    </row>
    <row r="20" spans="1:10" ht="18.95" customHeight="1" x14ac:dyDescent="0.2">
      <c r="A20" s="47"/>
      <c r="B20" s="244" t="s">
        <v>1215</v>
      </c>
      <c r="C20" s="244"/>
      <c r="D20" s="244"/>
      <c r="E20" s="244"/>
      <c r="F20" s="244"/>
      <c r="G20" s="244"/>
      <c r="H20" s="244"/>
      <c r="I20" s="244"/>
      <c r="J20" s="244"/>
    </row>
    <row r="21" spans="1:10" s="30" customFormat="1" ht="13.5" customHeight="1" x14ac:dyDescent="0.2">
      <c r="A21" s="128" t="s">
        <v>754</v>
      </c>
      <c r="B21" s="142">
        <v>426.34616999999997</v>
      </c>
      <c r="C21" s="142">
        <v>489.66450400000002</v>
      </c>
      <c r="D21" s="142">
        <v>410.16562299999998</v>
      </c>
      <c r="E21" s="142">
        <v>-79.498880999999997</v>
      </c>
      <c r="F21" s="59">
        <v>-16.235378000000001</v>
      </c>
      <c r="G21" s="142">
        <v>6633.2936229999996</v>
      </c>
      <c r="H21" s="142">
        <v>5955.4455559999997</v>
      </c>
      <c r="I21" s="142">
        <v>-677.84806800000001</v>
      </c>
      <c r="J21" s="59">
        <v>-10.218876</v>
      </c>
    </row>
    <row r="22" spans="1:10" s="30" customFormat="1" ht="13.5" customHeight="1" x14ac:dyDescent="0.2">
      <c r="A22" s="128" t="s">
        <v>755</v>
      </c>
      <c r="B22" s="142">
        <v>685.04372899999998</v>
      </c>
      <c r="C22" s="142">
        <v>700.07927199999995</v>
      </c>
      <c r="D22" s="142">
        <v>470.46379400000001</v>
      </c>
      <c r="E22" s="142">
        <v>-229.615478</v>
      </c>
      <c r="F22" s="59">
        <v>-32.798496999999998</v>
      </c>
      <c r="G22" s="142">
        <v>7374.7822569999998</v>
      </c>
      <c r="H22" s="142">
        <v>6877.2511649999997</v>
      </c>
      <c r="I22" s="142">
        <v>-497.531092</v>
      </c>
      <c r="J22" s="59">
        <v>-6.7463829999999998</v>
      </c>
    </row>
    <row r="23" spans="1:10" s="30" customFormat="1" ht="13.5" customHeight="1" x14ac:dyDescent="0.2">
      <c r="A23" s="128" t="s">
        <v>757</v>
      </c>
      <c r="B23" s="142">
        <v>713.63254500000005</v>
      </c>
      <c r="C23" s="142">
        <v>797.851766</v>
      </c>
      <c r="D23" s="142">
        <v>518.05163100000004</v>
      </c>
      <c r="E23" s="142">
        <v>-279.80013500000001</v>
      </c>
      <c r="F23" s="59">
        <v>-35.069187999999997</v>
      </c>
      <c r="G23" s="142">
        <v>8908.2240889999994</v>
      </c>
      <c r="H23" s="142">
        <v>8846.9000689999993</v>
      </c>
      <c r="I23" s="142">
        <v>-61.324019999999997</v>
      </c>
      <c r="J23" s="59">
        <v>-0.68839799999999995</v>
      </c>
    </row>
    <row r="24" spans="1:10" s="30" customFormat="1" ht="13.5" customHeight="1" x14ac:dyDescent="0.2">
      <c r="A24" s="128" t="s">
        <v>758</v>
      </c>
      <c r="B24" s="142">
        <v>206.06295800000001</v>
      </c>
      <c r="C24" s="142">
        <v>232.80069599999999</v>
      </c>
      <c r="D24" s="142">
        <v>206.33053100000001</v>
      </c>
      <c r="E24" s="142">
        <v>-26.470165000000001</v>
      </c>
      <c r="F24" s="59">
        <v>-11.370312</v>
      </c>
      <c r="G24" s="142">
        <v>2753.7601749999999</v>
      </c>
      <c r="H24" s="142">
        <v>2550.8104790000002</v>
      </c>
      <c r="I24" s="142">
        <v>-202.94969599999999</v>
      </c>
      <c r="J24" s="59">
        <v>-7.3699120000000002</v>
      </c>
    </row>
    <row r="25" spans="1:10" s="30" customFormat="1" ht="13.5" customHeight="1" x14ac:dyDescent="0.2">
      <c r="A25" s="128" t="s">
        <v>759</v>
      </c>
      <c r="B25" s="142">
        <v>1.1428370000000001</v>
      </c>
      <c r="C25" s="142">
        <v>1.045831</v>
      </c>
      <c r="D25" s="142">
        <v>1.052041</v>
      </c>
      <c r="E25" s="142">
        <v>6.2100000000000002E-3</v>
      </c>
      <c r="F25" s="59">
        <v>0.59382500000000005</v>
      </c>
      <c r="G25" s="142">
        <v>16.510106</v>
      </c>
      <c r="H25" s="142">
        <v>19.75769</v>
      </c>
      <c r="I25" s="142">
        <v>3.2475839999999998</v>
      </c>
      <c r="J25" s="59">
        <v>19.670280999999999</v>
      </c>
    </row>
    <row r="26" spans="1:10" s="30" customFormat="1" ht="13.5" customHeight="1" x14ac:dyDescent="0.2">
      <c r="A26" s="128" t="s">
        <v>760</v>
      </c>
      <c r="B26" s="142">
        <v>51.931418000000001</v>
      </c>
      <c r="C26" s="142">
        <v>64.898238000000006</v>
      </c>
      <c r="D26" s="142">
        <v>52.605283999999997</v>
      </c>
      <c r="E26" s="142">
        <v>-12.292954999999999</v>
      </c>
      <c r="F26" s="59">
        <v>-18.941893</v>
      </c>
      <c r="G26" s="142">
        <v>736.56768799999998</v>
      </c>
      <c r="H26" s="142">
        <v>745.56737599999997</v>
      </c>
      <c r="I26" s="142">
        <v>8.9996880000000008</v>
      </c>
      <c r="J26" s="59">
        <v>1.221841</v>
      </c>
    </row>
    <row r="27" spans="1:10" s="30" customFormat="1" ht="13.5" customHeight="1" x14ac:dyDescent="0.2">
      <c r="A27" s="128" t="s">
        <v>761</v>
      </c>
      <c r="B27" s="142">
        <v>811.792822</v>
      </c>
      <c r="C27" s="142">
        <v>785.81795699999998</v>
      </c>
      <c r="D27" s="142">
        <v>629.32394399999998</v>
      </c>
      <c r="E27" s="142">
        <v>-156.494013</v>
      </c>
      <c r="F27" s="59">
        <v>-19.914791999999998</v>
      </c>
      <c r="G27" s="142">
        <v>9901.43325</v>
      </c>
      <c r="H27" s="142">
        <v>9518.8152410000002</v>
      </c>
      <c r="I27" s="142">
        <v>-382.61800799999997</v>
      </c>
      <c r="J27" s="59">
        <v>-3.8642690000000002</v>
      </c>
    </row>
    <row r="28" spans="1:10" s="30" customFormat="1" ht="13.5" customHeight="1" x14ac:dyDescent="0.2">
      <c r="A28" s="128" t="s">
        <v>762</v>
      </c>
      <c r="B28" s="142">
        <v>508.511976</v>
      </c>
      <c r="C28" s="142">
        <v>539.08592399999998</v>
      </c>
      <c r="D28" s="142">
        <v>480.118134</v>
      </c>
      <c r="E28" s="142">
        <v>-58.967790000000001</v>
      </c>
      <c r="F28" s="59">
        <v>-10.938477000000001</v>
      </c>
      <c r="G28" s="142">
        <v>6337.545212</v>
      </c>
      <c r="H28" s="142">
        <v>6660.6449400000001</v>
      </c>
      <c r="I28" s="142">
        <v>323.09972800000003</v>
      </c>
      <c r="J28" s="59">
        <v>5.0981839999999998</v>
      </c>
    </row>
    <row r="29" spans="1:10" s="30" customFormat="1" ht="13.5" customHeight="1" x14ac:dyDescent="0.2">
      <c r="A29" s="128" t="s">
        <v>763</v>
      </c>
      <c r="B29" s="142">
        <v>65.591633999999999</v>
      </c>
      <c r="C29" s="142">
        <v>81.528165999999999</v>
      </c>
      <c r="D29" s="142">
        <v>65.508103000000006</v>
      </c>
      <c r="E29" s="142">
        <v>-16.020061999999999</v>
      </c>
      <c r="F29" s="59">
        <v>-19.649728</v>
      </c>
      <c r="G29" s="142">
        <v>935.10091299999999</v>
      </c>
      <c r="H29" s="142">
        <v>975.31009300000005</v>
      </c>
      <c r="I29" s="142">
        <v>40.209181000000001</v>
      </c>
      <c r="J29" s="59">
        <v>4.2999830000000001</v>
      </c>
    </row>
    <row r="30" spans="1:10" s="30" customFormat="1" ht="13.5" customHeight="1" x14ac:dyDescent="0.2">
      <c r="A30" s="128" t="s">
        <v>764</v>
      </c>
      <c r="B30" s="142">
        <v>237.670436</v>
      </c>
      <c r="C30" s="142">
        <v>334.57840399999998</v>
      </c>
      <c r="D30" s="142">
        <v>218.513679</v>
      </c>
      <c r="E30" s="142">
        <v>-116.064724</v>
      </c>
      <c r="F30" s="59">
        <v>-34.689843000000003</v>
      </c>
      <c r="G30" s="142">
        <v>3501.2136959999998</v>
      </c>
      <c r="H30" s="142">
        <v>3461.47759</v>
      </c>
      <c r="I30" s="142">
        <v>-39.736105999999999</v>
      </c>
      <c r="J30" s="59">
        <v>-1.134924</v>
      </c>
    </row>
    <row r="31" spans="1:10" s="30" customFormat="1" ht="13.5" customHeight="1" x14ac:dyDescent="0.2">
      <c r="A31" s="128" t="s">
        <v>765</v>
      </c>
      <c r="B31" s="142">
        <v>15.670743</v>
      </c>
      <c r="C31" s="142">
        <v>22.908173999999999</v>
      </c>
      <c r="D31" s="142">
        <v>20.414628</v>
      </c>
      <c r="E31" s="142">
        <v>-2.4935459999999998</v>
      </c>
      <c r="F31" s="59">
        <v>-10.884964</v>
      </c>
      <c r="G31" s="142">
        <v>278.72331600000001</v>
      </c>
      <c r="H31" s="142">
        <v>278.33121199999999</v>
      </c>
      <c r="I31" s="142">
        <v>-0.39210400000000001</v>
      </c>
      <c r="J31" s="59">
        <v>-0.140679</v>
      </c>
    </row>
    <row r="32" spans="1:10" s="30" customFormat="1" ht="13.5" customHeight="1" x14ac:dyDescent="0.2">
      <c r="A32" s="128" t="s">
        <v>766</v>
      </c>
      <c r="B32" s="142">
        <v>35.187140999999997</v>
      </c>
      <c r="C32" s="142">
        <v>30.857802</v>
      </c>
      <c r="D32" s="142">
        <v>32.026170999999998</v>
      </c>
      <c r="E32" s="142">
        <v>1.168369</v>
      </c>
      <c r="F32" s="59">
        <v>3.7863000000000002</v>
      </c>
      <c r="G32" s="142">
        <v>419.15324299999997</v>
      </c>
      <c r="H32" s="142">
        <v>415.76878900000003</v>
      </c>
      <c r="I32" s="142">
        <v>-3.3844539999999999</v>
      </c>
      <c r="J32" s="59">
        <v>-0.80745</v>
      </c>
    </row>
    <row r="33" spans="1:10" s="30" customFormat="1" ht="13.5" customHeight="1" x14ac:dyDescent="0.2">
      <c r="A33" s="128" t="s">
        <v>767</v>
      </c>
      <c r="B33" s="142">
        <v>7.4589850000000002</v>
      </c>
      <c r="C33" s="142">
        <v>8.8905960000000004</v>
      </c>
      <c r="D33" s="142">
        <v>7.5169839999999999</v>
      </c>
      <c r="E33" s="142">
        <v>-1.3736109999999999</v>
      </c>
      <c r="F33" s="59">
        <v>-15.450161</v>
      </c>
      <c r="G33" s="142">
        <v>118.848564</v>
      </c>
      <c r="H33" s="142">
        <v>82.730204999999998</v>
      </c>
      <c r="I33" s="142">
        <v>-36.118358999999998</v>
      </c>
      <c r="J33" s="59">
        <v>-30.390236000000002</v>
      </c>
    </row>
    <row r="34" spans="1:10" s="30" customFormat="1" ht="13.5" customHeight="1" x14ac:dyDescent="0.2">
      <c r="A34" s="128" t="s">
        <v>768</v>
      </c>
      <c r="B34" s="142">
        <v>242.59582900000001</v>
      </c>
      <c r="C34" s="142">
        <v>297.99714899999998</v>
      </c>
      <c r="D34" s="142">
        <v>152.41592299999999</v>
      </c>
      <c r="E34" s="142">
        <v>-145.58122700000001</v>
      </c>
      <c r="F34" s="59">
        <v>-48.853228000000001</v>
      </c>
      <c r="G34" s="142">
        <v>3204.3381060000002</v>
      </c>
      <c r="H34" s="142">
        <v>3451.985357</v>
      </c>
      <c r="I34" s="142">
        <v>247.64725100000001</v>
      </c>
      <c r="J34" s="59">
        <v>7.7284990000000002</v>
      </c>
    </row>
    <row r="35" spans="1:10" s="30" customFormat="1" ht="13.5" customHeight="1" x14ac:dyDescent="0.2">
      <c r="A35" s="128" t="s">
        <v>769</v>
      </c>
      <c r="B35" s="142" t="s">
        <v>647</v>
      </c>
      <c r="C35" s="142" t="s">
        <v>647</v>
      </c>
      <c r="D35" s="142" t="s">
        <v>647</v>
      </c>
      <c r="E35" s="142" t="s">
        <v>647</v>
      </c>
      <c r="F35" s="59" t="s">
        <v>647</v>
      </c>
      <c r="G35" s="142" t="s">
        <v>647</v>
      </c>
      <c r="H35" s="142" t="s">
        <v>647</v>
      </c>
      <c r="I35" s="142" t="s">
        <v>647</v>
      </c>
      <c r="J35" s="59" t="s">
        <v>647</v>
      </c>
    </row>
    <row r="36" spans="1:10" s="30" customFormat="1" ht="13.5" customHeight="1" x14ac:dyDescent="0.2">
      <c r="A36" s="128" t="s">
        <v>770</v>
      </c>
      <c r="B36" s="142">
        <v>32.551110000000001</v>
      </c>
      <c r="C36" s="142">
        <v>35.979168000000001</v>
      </c>
      <c r="D36" s="142">
        <v>35.732985999999997</v>
      </c>
      <c r="E36" s="142">
        <v>-0.24618200000000001</v>
      </c>
      <c r="F36" s="59">
        <v>-0.68423599999999996</v>
      </c>
      <c r="G36" s="142">
        <v>481.37827399999998</v>
      </c>
      <c r="H36" s="142">
        <v>457.767898</v>
      </c>
      <c r="I36" s="142">
        <v>-23.610375999999999</v>
      </c>
      <c r="J36" s="59">
        <v>-4.9047450000000001</v>
      </c>
    </row>
    <row r="37" spans="1:10" s="30" customFormat="1" ht="13.5" customHeight="1" x14ac:dyDescent="0.2">
      <c r="A37" s="128" t="s">
        <v>776</v>
      </c>
      <c r="B37" s="142">
        <v>1.8242000000000001E-2</v>
      </c>
      <c r="C37" s="142">
        <v>7.613E-3</v>
      </c>
      <c r="D37" s="142">
        <v>1.7139000000000001E-2</v>
      </c>
      <c r="E37" s="142">
        <v>9.5259999999999997E-3</v>
      </c>
      <c r="F37" s="59">
        <v>125.136612</v>
      </c>
      <c r="G37" s="142">
        <v>0.31794499999999998</v>
      </c>
      <c r="H37" s="142">
        <v>0.28797200000000001</v>
      </c>
      <c r="I37" s="142">
        <v>-2.9971999999999999E-2</v>
      </c>
      <c r="J37" s="59">
        <v>-9.4268619999999999</v>
      </c>
    </row>
    <row r="38" spans="1:10" s="30" customFormat="1" ht="13.5" customHeight="1" x14ac:dyDescent="0.2">
      <c r="A38" s="128" t="s">
        <v>777</v>
      </c>
      <c r="B38" s="142" t="s">
        <v>647</v>
      </c>
      <c r="C38" s="142" t="s">
        <v>647</v>
      </c>
      <c r="D38" s="142" t="s">
        <v>647</v>
      </c>
      <c r="E38" s="142" t="s">
        <v>647</v>
      </c>
      <c r="F38" s="59" t="s">
        <v>647</v>
      </c>
      <c r="G38" s="142">
        <v>1.3940000000000001E-3</v>
      </c>
      <c r="H38" s="142">
        <v>4.8984E-2</v>
      </c>
      <c r="I38" s="142">
        <v>4.759E-2</v>
      </c>
      <c r="J38" s="59">
        <v>3414.925373</v>
      </c>
    </row>
    <row r="39" spans="1:10" s="30" customFormat="1" ht="13.5" customHeight="1" x14ac:dyDescent="0.2">
      <c r="A39" s="128" t="s">
        <v>778</v>
      </c>
      <c r="B39" s="142">
        <v>285.44959899999998</v>
      </c>
      <c r="C39" s="142">
        <v>299.45561900000001</v>
      </c>
      <c r="D39" s="142">
        <v>298.066868</v>
      </c>
      <c r="E39" s="142">
        <v>-1.3887510000000001</v>
      </c>
      <c r="F39" s="59">
        <v>-0.463758</v>
      </c>
      <c r="G39" s="142">
        <v>3712.7389370000001</v>
      </c>
      <c r="H39" s="142">
        <v>4046.022082</v>
      </c>
      <c r="I39" s="142">
        <v>333.28314499999999</v>
      </c>
      <c r="J39" s="59">
        <v>8.9767460000000003</v>
      </c>
    </row>
    <row r="40" spans="1:10" s="30" customFormat="1" ht="13.5" customHeight="1" x14ac:dyDescent="0.2">
      <c r="A40" s="128" t="s">
        <v>779</v>
      </c>
      <c r="B40" s="142">
        <v>7.4800000000000005E-2</v>
      </c>
      <c r="C40" s="142">
        <v>3.96E-3</v>
      </c>
      <c r="D40" s="142" t="s">
        <v>647</v>
      </c>
      <c r="E40" s="142">
        <v>-3.96E-3</v>
      </c>
      <c r="F40" s="59" t="s">
        <v>647</v>
      </c>
      <c r="G40" s="142">
        <v>0.98311300000000001</v>
      </c>
      <c r="H40" s="142">
        <v>1.703965</v>
      </c>
      <c r="I40" s="142">
        <v>0.72085200000000005</v>
      </c>
      <c r="J40" s="59">
        <v>73.323372000000006</v>
      </c>
    </row>
    <row r="41" spans="1:10" ht="18.95" customHeight="1" x14ac:dyDescent="0.2">
      <c r="A41" s="47"/>
      <c r="B41" s="244" t="s">
        <v>1216</v>
      </c>
      <c r="C41" s="244"/>
      <c r="D41" s="244"/>
      <c r="E41" s="244"/>
      <c r="F41" s="244"/>
      <c r="G41" s="244"/>
      <c r="H41" s="244"/>
      <c r="I41" s="244"/>
      <c r="J41" s="244"/>
    </row>
    <row r="42" spans="1:10" s="30" customFormat="1" ht="13.5" customHeight="1" x14ac:dyDescent="0.2">
      <c r="A42" s="115" t="s">
        <v>312</v>
      </c>
      <c r="B42" s="142">
        <v>928.89059299999997</v>
      </c>
      <c r="C42" s="142">
        <v>913.04956100000004</v>
      </c>
      <c r="D42" s="142">
        <v>776.56145300000003</v>
      </c>
      <c r="E42" s="142">
        <v>-136.48810800000001</v>
      </c>
      <c r="F42" s="59">
        <v>-14.948598</v>
      </c>
      <c r="G42" s="142">
        <v>11120.674034</v>
      </c>
      <c r="H42" s="142">
        <v>11282.179265999999</v>
      </c>
      <c r="I42" s="142">
        <v>161.50523200000001</v>
      </c>
      <c r="J42" s="59">
        <v>1.4522969999999999</v>
      </c>
    </row>
    <row r="43" spans="1:10" s="30" customFormat="1" ht="13.5" customHeight="1" x14ac:dyDescent="0.2">
      <c r="A43" s="129" t="s">
        <v>788</v>
      </c>
      <c r="B43" s="142">
        <v>2428.2332889999998</v>
      </c>
      <c r="C43" s="142">
        <v>2702.8567790000002</v>
      </c>
      <c r="D43" s="142">
        <v>1959.129668</v>
      </c>
      <c r="E43" s="142">
        <v>-743.72711100000004</v>
      </c>
      <c r="F43" s="59">
        <v>-27.516334000000001</v>
      </c>
      <c r="G43" s="142">
        <v>30790.918990999999</v>
      </c>
      <c r="H43" s="142">
        <v>29689.206955000001</v>
      </c>
      <c r="I43" s="142">
        <v>-1101.7120359999999</v>
      </c>
      <c r="J43" s="59">
        <v>-3.5780419999999999</v>
      </c>
    </row>
    <row r="44" spans="1:10" s="30" customFormat="1" ht="13.5" customHeight="1" x14ac:dyDescent="0.2">
      <c r="A44" s="129" t="s">
        <v>789</v>
      </c>
      <c r="B44" s="142">
        <v>372.04540200000002</v>
      </c>
      <c r="C44" s="142">
        <v>471.94562000000002</v>
      </c>
      <c r="D44" s="142">
        <v>318.26842900000003</v>
      </c>
      <c r="E44" s="142">
        <v>-153.67719099999999</v>
      </c>
      <c r="F44" s="59">
        <v>-32.562477999999999</v>
      </c>
      <c r="G44" s="142">
        <v>5700.9176930000003</v>
      </c>
      <c r="H44" s="142">
        <v>5477.2521200000001</v>
      </c>
      <c r="I44" s="142">
        <v>-223.66557299999999</v>
      </c>
      <c r="J44" s="59">
        <v>-3.9233259999999999</v>
      </c>
    </row>
    <row r="45" spans="1:10" s="30" customFormat="1" ht="13.5" customHeight="1" x14ac:dyDescent="0.2">
      <c r="A45" s="129" t="s">
        <v>790</v>
      </c>
      <c r="B45" s="142">
        <v>187.09053</v>
      </c>
      <c r="C45" s="142">
        <v>193.53726</v>
      </c>
      <c r="D45" s="142">
        <v>188.33799099999999</v>
      </c>
      <c r="E45" s="142">
        <v>-5.1992690000000001</v>
      </c>
      <c r="F45" s="59">
        <v>-2.6864430000000001</v>
      </c>
      <c r="G45" s="142">
        <v>2541.3531710000002</v>
      </c>
      <c r="H45" s="142">
        <v>2615.7224959999999</v>
      </c>
      <c r="I45" s="142">
        <v>74.369325000000003</v>
      </c>
      <c r="J45" s="59">
        <v>2.9263669999999999</v>
      </c>
    </row>
    <row r="46" spans="1:10" s="30" customFormat="1" ht="13.5" customHeight="1" x14ac:dyDescent="0.2">
      <c r="A46" s="129" t="s">
        <v>791</v>
      </c>
      <c r="B46" s="142">
        <v>10.940505</v>
      </c>
      <c r="C46" s="142">
        <v>11.87246</v>
      </c>
      <c r="D46" s="142">
        <v>10.623931000000001</v>
      </c>
      <c r="E46" s="142">
        <v>-1.248529</v>
      </c>
      <c r="F46" s="59">
        <v>-10.516178</v>
      </c>
      <c r="G46" s="142">
        <v>132.800962</v>
      </c>
      <c r="H46" s="142">
        <v>142.63224500000001</v>
      </c>
      <c r="I46" s="142">
        <v>9.8312830000000009</v>
      </c>
      <c r="J46" s="59">
        <v>7.4030209999999999</v>
      </c>
    </row>
    <row r="47" spans="1:10" s="30" customFormat="1" ht="13.5" customHeight="1" x14ac:dyDescent="0.2">
      <c r="A47" s="129" t="s">
        <v>792</v>
      </c>
      <c r="B47" s="142">
        <v>255.96292399999999</v>
      </c>
      <c r="C47" s="142">
        <v>265.75482899999997</v>
      </c>
      <c r="D47" s="142">
        <v>266.90555499999999</v>
      </c>
      <c r="E47" s="142">
        <v>1.1507259999999999</v>
      </c>
      <c r="F47" s="59">
        <v>0.43300300000000003</v>
      </c>
      <c r="G47" s="142">
        <v>3372.6756329999998</v>
      </c>
      <c r="H47" s="142">
        <v>3564.1400910000002</v>
      </c>
      <c r="I47" s="142">
        <v>191.46445800000001</v>
      </c>
      <c r="J47" s="59">
        <v>5.6769309999999997</v>
      </c>
    </row>
    <row r="48" spans="1:10" s="30" customFormat="1" ht="13.5" customHeight="1" x14ac:dyDescent="0.2">
      <c r="A48" s="129" t="s">
        <v>311</v>
      </c>
      <c r="B48" s="142">
        <v>0.80632700000000002</v>
      </c>
      <c r="C48" s="142">
        <v>1.630979</v>
      </c>
      <c r="D48" s="142">
        <v>1.385381</v>
      </c>
      <c r="E48" s="142">
        <v>-0.24559800000000001</v>
      </c>
      <c r="F48" s="59">
        <v>-15.058339</v>
      </c>
      <c r="G48" s="142">
        <v>16.191417999999999</v>
      </c>
      <c r="H48" s="142">
        <v>16.492131000000001</v>
      </c>
      <c r="I48" s="142">
        <v>0.30071300000000001</v>
      </c>
      <c r="J48" s="59">
        <v>1.857237</v>
      </c>
    </row>
    <row r="49" spans="1:10" s="30" customFormat="1" ht="13.5" customHeight="1" x14ac:dyDescent="0.2">
      <c r="A49" s="129" t="s">
        <v>1058</v>
      </c>
      <c r="B49" s="142">
        <v>1.6311389999999999</v>
      </c>
      <c r="C49" s="142">
        <v>0.92122499999999996</v>
      </c>
      <c r="D49" s="142">
        <v>0.90059999999999996</v>
      </c>
      <c r="E49" s="142">
        <v>-2.0625000000000001E-2</v>
      </c>
      <c r="F49" s="59">
        <v>-2.2388669999999999</v>
      </c>
      <c r="G49" s="142">
        <v>38.01247</v>
      </c>
      <c r="H49" s="142">
        <v>15.416264999999999</v>
      </c>
      <c r="I49" s="142">
        <v>-22.596205000000001</v>
      </c>
      <c r="J49" s="59">
        <v>-59.444189999999999</v>
      </c>
    </row>
    <row r="50" spans="1:10" s="30" customFormat="1" ht="13.5" customHeight="1" x14ac:dyDescent="0.2">
      <c r="A50" s="129" t="s">
        <v>313</v>
      </c>
      <c r="B50" s="142">
        <v>4.06229</v>
      </c>
      <c r="C50" s="142">
        <v>3.7258619999999998</v>
      </c>
      <c r="D50" s="142">
        <v>2.3574999999999999</v>
      </c>
      <c r="E50" s="142">
        <v>-1.3683620000000001</v>
      </c>
      <c r="F50" s="59">
        <v>-36.726052000000003</v>
      </c>
      <c r="G50" s="142">
        <v>36.739801999999997</v>
      </c>
      <c r="H50" s="142">
        <v>36.875861999999998</v>
      </c>
      <c r="I50" s="142">
        <v>0.13605999999999999</v>
      </c>
      <c r="J50" s="59">
        <v>0.370334</v>
      </c>
    </row>
    <row r="51" spans="1:10" s="30" customFormat="1" ht="13.5" customHeight="1" x14ac:dyDescent="0.2">
      <c r="A51" s="129" t="s">
        <v>793</v>
      </c>
      <c r="B51" s="142" t="s">
        <v>647</v>
      </c>
      <c r="C51" s="142" t="s">
        <v>647</v>
      </c>
      <c r="D51" s="142" t="s">
        <v>647</v>
      </c>
      <c r="E51" s="142" t="s">
        <v>647</v>
      </c>
      <c r="F51" s="59" t="s">
        <v>647</v>
      </c>
      <c r="G51" s="142" t="s">
        <v>647</v>
      </c>
      <c r="H51" s="142" t="s">
        <v>647</v>
      </c>
      <c r="I51" s="142" t="s">
        <v>647</v>
      </c>
      <c r="J51" s="59" t="s">
        <v>647</v>
      </c>
    </row>
    <row r="52" spans="1:10" s="30" customFormat="1" ht="13.5" customHeight="1" x14ac:dyDescent="0.2">
      <c r="A52" s="129" t="s">
        <v>1056</v>
      </c>
      <c r="B52" s="142">
        <v>137.069975</v>
      </c>
      <c r="C52" s="142">
        <v>158.156263</v>
      </c>
      <c r="D52" s="142">
        <v>73.852954999999994</v>
      </c>
      <c r="E52" s="142">
        <v>-84.303308000000001</v>
      </c>
      <c r="F52" s="59">
        <v>-53.303806000000002</v>
      </c>
      <c r="G52" s="142">
        <v>1564.6297259999999</v>
      </c>
      <c r="H52" s="142">
        <v>1506.709233</v>
      </c>
      <c r="I52" s="142">
        <v>-57.920493</v>
      </c>
      <c r="J52" s="59">
        <v>-3.7018659999999999</v>
      </c>
    </row>
    <row r="53" spans="1:10" ht="18.95" customHeight="1" x14ac:dyDescent="0.2">
      <c r="A53" s="47"/>
      <c r="B53" s="244" t="s">
        <v>1217</v>
      </c>
      <c r="C53" s="244"/>
      <c r="D53" s="244"/>
      <c r="E53" s="244"/>
      <c r="F53" s="244"/>
      <c r="G53" s="244"/>
      <c r="H53" s="244"/>
      <c r="I53" s="244"/>
      <c r="J53" s="244"/>
    </row>
    <row r="54" spans="1:10" s="30" customFormat="1" ht="13.5" customHeight="1" x14ac:dyDescent="0.2">
      <c r="A54" s="118" t="s">
        <v>785</v>
      </c>
      <c r="B54" s="142">
        <v>4229.8163519999998</v>
      </c>
      <c r="C54" s="142">
        <v>4621.4676239999999</v>
      </c>
      <c r="D54" s="142">
        <v>3514.0223970000002</v>
      </c>
      <c r="E54" s="142">
        <v>-1107.4452269999999</v>
      </c>
      <c r="F54" s="59">
        <v>-23.963063999999999</v>
      </c>
      <c r="G54" s="142">
        <v>54076.020200999999</v>
      </c>
      <c r="H54" s="142">
        <v>53093.543195999999</v>
      </c>
      <c r="I54" s="142">
        <v>-982.47700499999996</v>
      </c>
      <c r="J54" s="59">
        <v>-1.8168439999999999</v>
      </c>
    </row>
    <row r="55" spans="1:10" s="30" customFormat="1" ht="13.5" customHeight="1" x14ac:dyDescent="0.2">
      <c r="A55" s="134" t="s">
        <v>295</v>
      </c>
      <c r="B55" s="142">
        <v>1246.786681</v>
      </c>
      <c r="C55" s="142">
        <v>1491.7490290000001</v>
      </c>
      <c r="D55" s="142">
        <v>1108.6525779999999</v>
      </c>
      <c r="E55" s="142">
        <v>-383.096451</v>
      </c>
      <c r="F55" s="59">
        <v>-25.681025999999999</v>
      </c>
      <c r="G55" s="142">
        <v>16045.234676</v>
      </c>
      <c r="H55" s="142">
        <v>16050.905005000001</v>
      </c>
      <c r="I55" s="142">
        <v>5.6703299999999999</v>
      </c>
      <c r="J55" s="59">
        <v>3.5340000000000003E-2</v>
      </c>
    </row>
    <row r="56" spans="1:10" s="30" customFormat="1" ht="13.5" customHeight="1" x14ac:dyDescent="0.2">
      <c r="A56" s="134" t="s">
        <v>296</v>
      </c>
      <c r="B56" s="142">
        <v>2378.7710689999999</v>
      </c>
      <c r="C56" s="142">
        <v>2543.3825689999999</v>
      </c>
      <c r="D56" s="142">
        <v>1929.323813</v>
      </c>
      <c r="E56" s="142">
        <v>-614.05875600000002</v>
      </c>
      <c r="F56" s="59">
        <v>-24.143388999999999</v>
      </c>
      <c r="G56" s="142">
        <v>30643.057798999998</v>
      </c>
      <c r="H56" s="142">
        <v>30178.763468000001</v>
      </c>
      <c r="I56" s="142">
        <v>-464.294331</v>
      </c>
      <c r="J56" s="59">
        <v>-1.5151699999999999</v>
      </c>
    </row>
    <row r="57" spans="1:10" s="30" customFormat="1" ht="13.5" customHeight="1" x14ac:dyDescent="0.2">
      <c r="A57" s="118" t="s">
        <v>786</v>
      </c>
      <c r="B57" s="142">
        <v>82.013553000000002</v>
      </c>
      <c r="C57" s="142">
        <v>88.396574999999999</v>
      </c>
      <c r="D57" s="142">
        <v>74.054924</v>
      </c>
      <c r="E57" s="142">
        <v>-14.341651000000001</v>
      </c>
      <c r="F57" s="59">
        <v>-16.224215000000001</v>
      </c>
      <c r="G57" s="142">
        <v>1023.720812</v>
      </c>
      <c r="H57" s="142">
        <v>1062.1579139999999</v>
      </c>
      <c r="I57" s="142">
        <v>38.437102000000003</v>
      </c>
      <c r="J57" s="59">
        <v>3.7546469999999998</v>
      </c>
    </row>
    <row r="58" spans="1:10" s="30" customFormat="1" ht="13.5" customHeight="1" x14ac:dyDescent="0.2">
      <c r="A58" s="118" t="s">
        <v>803</v>
      </c>
      <c r="B58" s="142" t="s">
        <v>647</v>
      </c>
      <c r="C58" s="142" t="s">
        <v>647</v>
      </c>
      <c r="D58" s="142" t="s">
        <v>647</v>
      </c>
      <c r="E58" s="142" t="s">
        <v>647</v>
      </c>
      <c r="F58" s="59" t="s">
        <v>647</v>
      </c>
      <c r="G58" s="142">
        <v>0.259436</v>
      </c>
      <c r="H58" s="142">
        <v>0.49242000000000002</v>
      </c>
      <c r="I58" s="142">
        <v>0.232984</v>
      </c>
      <c r="J58" s="59">
        <v>89.804035999999996</v>
      </c>
    </row>
    <row r="59" spans="1:10" s="30" customFormat="1" ht="13.5" customHeight="1" x14ac:dyDescent="0.2">
      <c r="A59" s="118" t="s">
        <v>804</v>
      </c>
      <c r="B59" s="142" t="s">
        <v>647</v>
      </c>
      <c r="C59" s="142" t="s">
        <v>647</v>
      </c>
      <c r="D59" s="142" t="s">
        <v>647</v>
      </c>
      <c r="E59" s="142" t="s">
        <v>647</v>
      </c>
      <c r="F59" s="59" t="s">
        <v>647</v>
      </c>
      <c r="G59" s="142">
        <v>1.10385</v>
      </c>
      <c r="H59" s="142" t="s">
        <v>647</v>
      </c>
      <c r="I59" s="142">
        <v>-1.10385</v>
      </c>
      <c r="J59" s="59" t="s">
        <v>647</v>
      </c>
    </row>
    <row r="60" spans="1:10" s="30" customFormat="1" ht="13.5" customHeight="1" x14ac:dyDescent="0.2">
      <c r="A60" s="118" t="s">
        <v>805</v>
      </c>
      <c r="B60" s="142" t="s">
        <v>647</v>
      </c>
      <c r="C60" s="142" t="s">
        <v>647</v>
      </c>
      <c r="D60" s="142" t="s">
        <v>647</v>
      </c>
      <c r="E60" s="142" t="s">
        <v>647</v>
      </c>
      <c r="F60" s="59" t="s">
        <v>647</v>
      </c>
      <c r="G60" s="142" t="s">
        <v>647</v>
      </c>
      <c r="H60" s="142">
        <v>0.63205800000000001</v>
      </c>
      <c r="I60" s="142">
        <v>0.63205800000000001</v>
      </c>
      <c r="J60" s="59" t="s">
        <v>647</v>
      </c>
    </row>
    <row r="61" spans="1:10" s="30" customFormat="1" ht="13.5" customHeight="1" x14ac:dyDescent="0.2">
      <c r="A61" s="118" t="s">
        <v>806</v>
      </c>
      <c r="B61" s="142" t="s">
        <v>647</v>
      </c>
      <c r="C61" s="142" t="s">
        <v>647</v>
      </c>
      <c r="D61" s="142" t="s">
        <v>647</v>
      </c>
      <c r="E61" s="142" t="s">
        <v>647</v>
      </c>
      <c r="F61" s="59" t="s">
        <v>647</v>
      </c>
      <c r="G61" s="142" t="s">
        <v>647</v>
      </c>
      <c r="H61" s="142">
        <v>0.22627</v>
      </c>
      <c r="I61" s="142">
        <v>0.22627</v>
      </c>
      <c r="J61" s="59" t="s">
        <v>647</v>
      </c>
    </row>
    <row r="62" spans="1:10" s="30" customFormat="1" ht="13.5" customHeight="1" x14ac:dyDescent="0.2">
      <c r="A62" s="118" t="s">
        <v>807</v>
      </c>
      <c r="B62" s="142">
        <v>14.903069</v>
      </c>
      <c r="C62" s="142">
        <v>13.586639</v>
      </c>
      <c r="D62" s="142">
        <v>10.246141</v>
      </c>
      <c r="E62" s="142">
        <v>-3.3404980000000002</v>
      </c>
      <c r="F62" s="59">
        <v>-24.586639999999999</v>
      </c>
      <c r="G62" s="142">
        <v>213.80960099999999</v>
      </c>
      <c r="H62" s="142">
        <v>189.574806</v>
      </c>
      <c r="I62" s="142">
        <v>-24.234795999999999</v>
      </c>
      <c r="J62" s="59">
        <v>-11.334756</v>
      </c>
    </row>
    <row r="63" spans="1:10" ht="18.95" customHeight="1" x14ac:dyDescent="0.2">
      <c r="A63" s="47"/>
      <c r="B63" s="244" t="s">
        <v>1218</v>
      </c>
      <c r="C63" s="244"/>
      <c r="D63" s="244"/>
      <c r="E63" s="244"/>
      <c r="F63" s="244"/>
      <c r="G63" s="244"/>
      <c r="H63" s="244"/>
      <c r="I63" s="244"/>
      <c r="J63" s="244"/>
    </row>
    <row r="64" spans="1:10" s="30" customFormat="1" ht="13.5" customHeight="1" x14ac:dyDescent="0.2">
      <c r="A64" s="128" t="s">
        <v>795</v>
      </c>
      <c r="B64" s="142">
        <v>2653.6181889999998</v>
      </c>
      <c r="C64" s="142">
        <v>3077.661756</v>
      </c>
      <c r="D64" s="142">
        <v>2219.9411639999998</v>
      </c>
      <c r="E64" s="142">
        <v>-857.72059200000001</v>
      </c>
      <c r="F64" s="59">
        <v>-27.869229000000001</v>
      </c>
      <c r="G64" s="142">
        <v>35536.421522999997</v>
      </c>
      <c r="H64" s="142">
        <v>34119.459714999997</v>
      </c>
      <c r="I64" s="142">
        <v>-1416.961808</v>
      </c>
      <c r="J64" s="59">
        <v>-3.9873509999999999</v>
      </c>
    </row>
    <row r="65" spans="1:10" s="30" customFormat="1" ht="13.5" customHeight="1" x14ac:dyDescent="0.2">
      <c r="A65" s="128" t="s">
        <v>796</v>
      </c>
      <c r="B65" s="142">
        <v>602.14522099999999</v>
      </c>
      <c r="C65" s="142">
        <v>556.29411600000003</v>
      </c>
      <c r="D65" s="142">
        <v>403.453011</v>
      </c>
      <c r="E65" s="142">
        <v>-152.841105</v>
      </c>
      <c r="F65" s="59">
        <v>-27.474874</v>
      </c>
      <c r="G65" s="142">
        <v>6873.6520570000002</v>
      </c>
      <c r="H65" s="142">
        <v>6561.1879939999999</v>
      </c>
      <c r="I65" s="142">
        <v>-312.46406300000001</v>
      </c>
      <c r="J65" s="59">
        <v>-4.5458230000000004</v>
      </c>
    </row>
    <row r="66" spans="1:10" s="30" customFormat="1" ht="13.5" customHeight="1" x14ac:dyDescent="0.2">
      <c r="A66" s="128" t="s">
        <v>797</v>
      </c>
      <c r="B66" s="142">
        <v>911.86142800000005</v>
      </c>
      <c r="C66" s="142">
        <v>898.45527400000003</v>
      </c>
      <c r="D66" s="142">
        <v>762.66136600000004</v>
      </c>
      <c r="E66" s="142">
        <v>-135.79390799999999</v>
      </c>
      <c r="F66" s="59">
        <v>-15.114153</v>
      </c>
      <c r="G66" s="142">
        <v>10917.117106</v>
      </c>
      <c r="H66" s="142">
        <v>11124.627597999999</v>
      </c>
      <c r="I66" s="142">
        <v>207.510492</v>
      </c>
      <c r="J66" s="59">
        <v>1.9007810000000001</v>
      </c>
    </row>
    <row r="67" spans="1:10" s="30" customFormat="1" ht="13.5" customHeight="1" x14ac:dyDescent="0.2">
      <c r="A67" s="128" t="s">
        <v>798</v>
      </c>
      <c r="B67" s="142">
        <v>17.029164999999999</v>
      </c>
      <c r="C67" s="142">
        <v>14.594287</v>
      </c>
      <c r="D67" s="142">
        <v>13.900086999999999</v>
      </c>
      <c r="E67" s="142">
        <v>-0.69420000000000004</v>
      </c>
      <c r="F67" s="59">
        <v>-4.7566560000000004</v>
      </c>
      <c r="G67" s="142">
        <v>203.556928</v>
      </c>
      <c r="H67" s="142">
        <v>157.55166800000001</v>
      </c>
      <c r="I67" s="142">
        <v>-46.00526</v>
      </c>
      <c r="J67" s="59">
        <v>-22.600684999999999</v>
      </c>
    </row>
    <row r="68" spans="1:10" s="30" customFormat="1" ht="13.5" customHeight="1" x14ac:dyDescent="0.2">
      <c r="A68" s="128" t="s">
        <v>799</v>
      </c>
      <c r="B68" s="142">
        <v>135.74382700000001</v>
      </c>
      <c r="C68" s="142">
        <v>116.21750900000001</v>
      </c>
      <c r="D68" s="142">
        <v>141.677763</v>
      </c>
      <c r="E68" s="142">
        <v>25.460253999999999</v>
      </c>
      <c r="F68" s="59">
        <v>21.907416999999999</v>
      </c>
      <c r="G68" s="142">
        <v>1708.2685300000001</v>
      </c>
      <c r="H68" s="142">
        <v>1800.5049529999999</v>
      </c>
      <c r="I68" s="142">
        <v>92.236423000000002</v>
      </c>
      <c r="J68" s="59">
        <v>5.3994099999999996</v>
      </c>
    </row>
    <row r="69" spans="1:10" s="30" customFormat="1" ht="13.5" customHeight="1" x14ac:dyDescent="0.2">
      <c r="A69" s="128" t="s">
        <v>800</v>
      </c>
      <c r="B69" s="142">
        <v>6.3351439999999997</v>
      </c>
      <c r="C69" s="142">
        <v>60.227896000000001</v>
      </c>
      <c r="D69" s="142">
        <v>56.690071000000003</v>
      </c>
      <c r="E69" s="142">
        <v>-3.5378250000000002</v>
      </c>
      <c r="F69" s="59">
        <v>-5.8740639999999997</v>
      </c>
      <c r="G69" s="142">
        <v>75.897756000000001</v>
      </c>
      <c r="H69" s="142">
        <v>583.29473499999995</v>
      </c>
      <c r="I69" s="142">
        <v>507.39697899999999</v>
      </c>
      <c r="J69" s="59">
        <v>668.52698299999997</v>
      </c>
    </row>
  </sheetData>
  <mergeCells count="11">
    <mergeCell ref="B63:J63"/>
    <mergeCell ref="B9:J9"/>
    <mergeCell ref="B20:J20"/>
    <mergeCell ref="B41:J41"/>
    <mergeCell ref="B53:J53"/>
    <mergeCell ref="G7:I7"/>
    <mergeCell ref="A5:A7"/>
    <mergeCell ref="E5:F6"/>
    <mergeCell ref="I6:J6"/>
    <mergeCell ref="G5:J5"/>
    <mergeCell ref="B7:E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310</v>
      </c>
      <c r="B2" s="42"/>
    </row>
    <row r="3" spans="1:11" s="19" customFormat="1" ht="15" customHeight="1" x14ac:dyDescent="0.2">
      <c r="A3" s="51" t="s">
        <v>1329</v>
      </c>
      <c r="B3" s="51"/>
    </row>
    <row r="4" spans="1:11" ht="35.25" customHeight="1" x14ac:dyDescent="0.2">
      <c r="A4" s="44" t="s">
        <v>823</v>
      </c>
      <c r="B4" s="44"/>
    </row>
    <row r="5" spans="1:11" ht="18" customHeight="1" x14ac:dyDescent="0.2">
      <c r="A5" s="231" t="s">
        <v>1038</v>
      </c>
      <c r="B5" s="232" t="s">
        <v>986</v>
      </c>
      <c r="C5" s="247" t="s">
        <v>988</v>
      </c>
      <c r="D5" s="247" t="s">
        <v>1254</v>
      </c>
      <c r="E5" s="247"/>
      <c r="F5" s="247"/>
      <c r="G5" s="247"/>
      <c r="H5" s="247"/>
      <c r="I5" s="247" t="s">
        <v>1255</v>
      </c>
      <c r="J5" s="247"/>
      <c r="K5" s="248"/>
    </row>
    <row r="6" spans="1:11" ht="51" customHeight="1" x14ac:dyDescent="0.2">
      <c r="A6" s="231"/>
      <c r="B6" s="232"/>
      <c r="C6" s="247"/>
      <c r="D6" s="68" t="s">
        <v>1063</v>
      </c>
      <c r="E6" s="247" t="s">
        <v>989</v>
      </c>
      <c r="F6" s="247"/>
      <c r="G6" s="247"/>
      <c r="H6" s="247" t="s">
        <v>581</v>
      </c>
      <c r="I6" s="70" t="s">
        <v>593</v>
      </c>
      <c r="J6" s="246" t="s">
        <v>993</v>
      </c>
      <c r="K6" s="246"/>
    </row>
    <row r="7" spans="1:11" ht="18" customHeight="1" x14ac:dyDescent="0.2">
      <c r="A7" s="231"/>
      <c r="B7" s="232"/>
      <c r="C7" s="247"/>
      <c r="D7" s="68" t="s">
        <v>992</v>
      </c>
      <c r="E7" s="68" t="s">
        <v>987</v>
      </c>
      <c r="F7" s="68" t="s">
        <v>990</v>
      </c>
      <c r="G7" s="68" t="s">
        <v>991</v>
      </c>
      <c r="H7" s="247"/>
      <c r="I7" s="68" t="s">
        <v>992</v>
      </c>
      <c r="J7" s="68" t="s">
        <v>990</v>
      </c>
      <c r="K7" s="69" t="s">
        <v>991</v>
      </c>
    </row>
    <row r="8" spans="1:11" s="73" customFormat="1" ht="18.75" customHeight="1" x14ac:dyDescent="0.2">
      <c r="A8" s="249" t="s">
        <v>747</v>
      </c>
      <c r="B8" s="250"/>
      <c r="C8" s="143">
        <v>15609.0018</v>
      </c>
      <c r="D8" s="143">
        <v>4149.8531999999996</v>
      </c>
      <c r="E8" s="143">
        <v>10659.132900000001</v>
      </c>
      <c r="F8" s="143">
        <v>7188.8981999999996</v>
      </c>
      <c r="G8" s="143">
        <v>3470.2347</v>
      </c>
      <c r="H8" s="143">
        <v>800.01570000000004</v>
      </c>
      <c r="I8" s="143">
        <v>1.371</v>
      </c>
      <c r="J8" s="143">
        <v>16.978999999999999</v>
      </c>
      <c r="K8" s="143">
        <v>40.362000000000002</v>
      </c>
    </row>
    <row r="9" spans="1:11" s="73" customFormat="1" ht="18.75" customHeight="1" x14ac:dyDescent="0.2">
      <c r="A9" s="66"/>
      <c r="B9" s="67"/>
      <c r="C9" s="90" t="s">
        <v>1219</v>
      </c>
      <c r="D9" s="87"/>
      <c r="E9" s="87"/>
      <c r="F9" s="87"/>
      <c r="G9" s="87"/>
      <c r="H9" s="87"/>
      <c r="I9" s="87"/>
      <c r="J9" s="87"/>
      <c r="K9" s="87"/>
    </row>
    <row r="10" spans="1:11" s="73" customFormat="1" ht="18.75" customHeight="1" x14ac:dyDescent="0.2">
      <c r="A10" s="71" t="s">
        <v>984</v>
      </c>
      <c r="B10" s="131" t="s">
        <v>985</v>
      </c>
      <c r="C10" s="143">
        <v>1071.7257999999999</v>
      </c>
      <c r="D10" s="143">
        <v>321.76690000000002</v>
      </c>
      <c r="E10" s="143">
        <v>606.27689999999996</v>
      </c>
      <c r="F10" s="143">
        <v>414.3587</v>
      </c>
      <c r="G10" s="143">
        <v>191.91820000000001</v>
      </c>
      <c r="H10" s="143">
        <v>143.68199999999999</v>
      </c>
      <c r="I10" s="143" t="s">
        <v>647</v>
      </c>
      <c r="J10" s="143" t="s">
        <v>647</v>
      </c>
      <c r="K10" s="143" t="s">
        <v>647</v>
      </c>
    </row>
    <row r="11" spans="1:11" ht="13.5" customHeight="1" x14ac:dyDescent="0.2">
      <c r="A11" s="65" t="s">
        <v>824</v>
      </c>
      <c r="B11" s="132" t="s">
        <v>905</v>
      </c>
      <c r="C11" s="142">
        <v>607.04430000000002</v>
      </c>
      <c r="D11" s="142">
        <v>202.37100000000001</v>
      </c>
      <c r="E11" s="142">
        <v>282.00830000000002</v>
      </c>
      <c r="F11" s="142">
        <v>105.922</v>
      </c>
      <c r="G11" s="142">
        <v>176.08629999999999</v>
      </c>
      <c r="H11" s="142">
        <v>122.66500000000001</v>
      </c>
      <c r="I11" s="142" t="s">
        <v>647</v>
      </c>
      <c r="J11" s="142" t="s">
        <v>647</v>
      </c>
      <c r="K11" s="142" t="s">
        <v>647</v>
      </c>
    </row>
    <row r="12" spans="1:11" ht="13.5" customHeight="1" x14ac:dyDescent="0.2">
      <c r="A12" s="65" t="s">
        <v>825</v>
      </c>
      <c r="B12" s="132" t="s">
        <v>906</v>
      </c>
      <c r="C12" s="142" t="s">
        <v>647</v>
      </c>
      <c r="D12" s="142" t="s">
        <v>647</v>
      </c>
      <c r="E12" s="142" t="s">
        <v>647</v>
      </c>
      <c r="F12" s="142" t="s">
        <v>647</v>
      </c>
      <c r="G12" s="142" t="s">
        <v>647</v>
      </c>
      <c r="H12" s="142" t="s">
        <v>647</v>
      </c>
      <c r="I12" s="142" t="s">
        <v>647</v>
      </c>
      <c r="J12" s="142" t="s">
        <v>647</v>
      </c>
      <c r="K12" s="142" t="s">
        <v>647</v>
      </c>
    </row>
    <row r="13" spans="1:11" ht="13.5" customHeight="1" x14ac:dyDescent="0.2">
      <c r="A13" s="65" t="s">
        <v>826</v>
      </c>
      <c r="B13" s="132" t="s">
        <v>907</v>
      </c>
      <c r="C13" s="142" t="s">
        <v>647</v>
      </c>
      <c r="D13" s="142" t="s">
        <v>647</v>
      </c>
      <c r="E13" s="142" t="s">
        <v>647</v>
      </c>
      <c r="F13" s="142" t="s">
        <v>647</v>
      </c>
      <c r="G13" s="142" t="s">
        <v>647</v>
      </c>
      <c r="H13" s="142" t="s">
        <v>647</v>
      </c>
      <c r="I13" s="142" t="s">
        <v>647</v>
      </c>
      <c r="J13" s="142" t="s">
        <v>647</v>
      </c>
      <c r="K13" s="142" t="s">
        <v>647</v>
      </c>
    </row>
    <row r="14" spans="1:11" ht="13.5" customHeight="1" x14ac:dyDescent="0.2">
      <c r="A14" s="65" t="s">
        <v>827</v>
      </c>
      <c r="B14" s="132" t="s">
        <v>908</v>
      </c>
      <c r="C14" s="142">
        <v>1.0414000000000001</v>
      </c>
      <c r="D14" s="142" t="s">
        <v>647</v>
      </c>
      <c r="E14" s="142">
        <v>5.74E-2</v>
      </c>
      <c r="F14" s="142">
        <v>5.74E-2</v>
      </c>
      <c r="G14" s="142" t="s">
        <v>647</v>
      </c>
      <c r="H14" s="142">
        <v>0.98399999999999999</v>
      </c>
      <c r="I14" s="142" t="s">
        <v>647</v>
      </c>
      <c r="J14" s="142" t="s">
        <v>647</v>
      </c>
      <c r="K14" s="142" t="s">
        <v>647</v>
      </c>
    </row>
    <row r="15" spans="1:11" ht="13.5" customHeight="1" x14ac:dyDescent="0.2">
      <c r="A15" s="65" t="s">
        <v>828</v>
      </c>
      <c r="B15" s="132" t="s">
        <v>594</v>
      </c>
      <c r="C15" s="142">
        <v>34.429900000000004</v>
      </c>
      <c r="D15" s="142">
        <v>14.6584</v>
      </c>
      <c r="E15" s="142">
        <v>18.041499999999999</v>
      </c>
      <c r="F15" s="142">
        <v>11.263999999999999</v>
      </c>
      <c r="G15" s="142">
        <v>6.7774999999999999</v>
      </c>
      <c r="H15" s="142">
        <v>1.73</v>
      </c>
      <c r="I15" s="142" t="s">
        <v>647</v>
      </c>
      <c r="J15" s="142" t="s">
        <v>647</v>
      </c>
      <c r="K15" s="142" t="s">
        <v>647</v>
      </c>
    </row>
    <row r="16" spans="1:11" ht="13.5" customHeight="1" x14ac:dyDescent="0.2">
      <c r="A16" s="65" t="s">
        <v>829</v>
      </c>
      <c r="B16" s="132" t="s">
        <v>909</v>
      </c>
      <c r="C16" s="142">
        <v>6.3326000000000002</v>
      </c>
      <c r="D16" s="142">
        <v>0.33150000000000002</v>
      </c>
      <c r="E16" s="142">
        <v>0.82609999999999995</v>
      </c>
      <c r="F16" s="142">
        <v>0.17610000000000001</v>
      </c>
      <c r="G16" s="142">
        <v>0.65</v>
      </c>
      <c r="H16" s="142">
        <v>5.1749999999999998</v>
      </c>
      <c r="I16" s="142" t="s">
        <v>647</v>
      </c>
      <c r="J16" s="142" t="s">
        <v>647</v>
      </c>
      <c r="K16" s="142" t="s">
        <v>647</v>
      </c>
    </row>
    <row r="17" spans="1:11" ht="13.5" customHeight="1" x14ac:dyDescent="0.2">
      <c r="A17" s="65" t="s">
        <v>830</v>
      </c>
      <c r="B17" s="132" t="s">
        <v>910</v>
      </c>
      <c r="C17" s="142">
        <v>422.87759999999997</v>
      </c>
      <c r="D17" s="142">
        <v>104.40600000000001</v>
      </c>
      <c r="E17" s="142">
        <v>305.34359999999998</v>
      </c>
      <c r="F17" s="142">
        <v>296.93920000000003</v>
      </c>
      <c r="G17" s="142">
        <v>8.4044000000000008</v>
      </c>
      <c r="H17" s="142">
        <v>13.128</v>
      </c>
      <c r="I17" s="142" t="s">
        <v>647</v>
      </c>
      <c r="J17" s="142" t="s">
        <v>647</v>
      </c>
      <c r="K17" s="142" t="s">
        <v>647</v>
      </c>
    </row>
    <row r="18" spans="1:11" ht="13.5" customHeight="1" x14ac:dyDescent="0.2">
      <c r="A18" s="65" t="s">
        <v>831</v>
      </c>
      <c r="B18" s="132" t="s">
        <v>911</v>
      </c>
      <c r="C18" s="142" t="s">
        <v>647</v>
      </c>
      <c r="D18" s="142" t="s">
        <v>647</v>
      </c>
      <c r="E18" s="142" t="s">
        <v>647</v>
      </c>
      <c r="F18" s="142" t="s">
        <v>647</v>
      </c>
      <c r="G18" s="142" t="s">
        <v>647</v>
      </c>
      <c r="H18" s="142" t="s">
        <v>647</v>
      </c>
      <c r="I18" s="142" t="s">
        <v>647</v>
      </c>
      <c r="J18" s="142" t="s">
        <v>647</v>
      </c>
      <c r="K18" s="142" t="s">
        <v>647</v>
      </c>
    </row>
    <row r="19" spans="1:11" ht="13.5" customHeight="1" x14ac:dyDescent="0.2">
      <c r="A19" s="65" t="s">
        <v>832</v>
      </c>
      <c r="B19" s="132" t="s">
        <v>912</v>
      </c>
      <c r="C19" s="142" t="s">
        <v>647</v>
      </c>
      <c r="D19" s="142" t="s">
        <v>647</v>
      </c>
      <c r="E19" s="142" t="s">
        <v>647</v>
      </c>
      <c r="F19" s="142" t="s">
        <v>647</v>
      </c>
      <c r="G19" s="142" t="s">
        <v>647</v>
      </c>
      <c r="H19" s="142" t="s">
        <v>647</v>
      </c>
      <c r="I19" s="142" t="s">
        <v>647</v>
      </c>
      <c r="J19" s="142" t="s">
        <v>647</v>
      </c>
      <c r="K19" s="142" t="s">
        <v>647</v>
      </c>
    </row>
    <row r="20" spans="1:11" ht="13.5" customHeight="1" x14ac:dyDescent="0.2">
      <c r="A20" s="65" t="s">
        <v>833</v>
      </c>
      <c r="B20" s="132" t="s">
        <v>913</v>
      </c>
      <c r="C20" s="142" t="s">
        <v>647</v>
      </c>
      <c r="D20" s="142" t="s">
        <v>647</v>
      </c>
      <c r="E20" s="142" t="s">
        <v>647</v>
      </c>
      <c r="F20" s="142" t="s">
        <v>647</v>
      </c>
      <c r="G20" s="142" t="s">
        <v>647</v>
      </c>
      <c r="H20" s="142" t="s">
        <v>647</v>
      </c>
      <c r="I20" s="142" t="s">
        <v>647</v>
      </c>
      <c r="J20" s="142" t="s">
        <v>647</v>
      </c>
      <c r="K20" s="142" t="s">
        <v>647</v>
      </c>
    </row>
    <row r="21" spans="1:11" ht="13.5" customHeight="1" x14ac:dyDescent="0.2">
      <c r="A21" s="65" t="s">
        <v>834</v>
      </c>
      <c r="B21" s="132" t="s">
        <v>914</v>
      </c>
      <c r="C21" s="142" t="s">
        <v>647</v>
      </c>
      <c r="D21" s="142" t="s">
        <v>647</v>
      </c>
      <c r="E21" s="142" t="s">
        <v>647</v>
      </c>
      <c r="F21" s="142" t="s">
        <v>647</v>
      </c>
      <c r="G21" s="142" t="s">
        <v>647</v>
      </c>
      <c r="H21" s="142" t="s">
        <v>647</v>
      </c>
      <c r="I21" s="142" t="s">
        <v>647</v>
      </c>
      <c r="J21" s="142" t="s">
        <v>647</v>
      </c>
      <c r="K21" s="142" t="s">
        <v>647</v>
      </c>
    </row>
    <row r="22" spans="1:11" s="73" customFormat="1" ht="18.75" customHeight="1" x14ac:dyDescent="0.2">
      <c r="A22" s="71" t="s">
        <v>994</v>
      </c>
      <c r="B22" s="131" t="s">
        <v>995</v>
      </c>
      <c r="C22" s="143">
        <v>2499.8020000000001</v>
      </c>
      <c r="D22" s="143">
        <v>433.46199999999999</v>
      </c>
      <c r="E22" s="143">
        <v>2036.884</v>
      </c>
      <c r="F22" s="143">
        <v>2027.41</v>
      </c>
      <c r="G22" s="143">
        <v>9.4740000000000002</v>
      </c>
      <c r="H22" s="143">
        <v>29.456</v>
      </c>
      <c r="I22" s="143" t="s">
        <v>647</v>
      </c>
      <c r="J22" s="143" t="s">
        <v>647</v>
      </c>
      <c r="K22" s="143" t="s">
        <v>647</v>
      </c>
    </row>
    <row r="23" spans="1:11" ht="13.5" customHeight="1" x14ac:dyDescent="0.2">
      <c r="A23" s="65" t="s">
        <v>835</v>
      </c>
      <c r="B23" s="132" t="s">
        <v>915</v>
      </c>
      <c r="C23" s="142">
        <v>2496.047</v>
      </c>
      <c r="D23" s="142">
        <v>433.46199999999999</v>
      </c>
      <c r="E23" s="142">
        <v>2033.1289999999999</v>
      </c>
      <c r="F23" s="142">
        <v>2025.66</v>
      </c>
      <c r="G23" s="142">
        <v>7.4690000000000003</v>
      </c>
      <c r="H23" s="142">
        <v>29.456</v>
      </c>
      <c r="I23" s="142" t="s">
        <v>647</v>
      </c>
      <c r="J23" s="142" t="s">
        <v>647</v>
      </c>
      <c r="K23" s="142" t="s">
        <v>647</v>
      </c>
    </row>
    <row r="24" spans="1:11" ht="13.5" customHeight="1" x14ac:dyDescent="0.2">
      <c r="A24" s="65" t="s">
        <v>836</v>
      </c>
      <c r="B24" s="132" t="s">
        <v>916</v>
      </c>
      <c r="C24" s="142">
        <v>3.7549999999999999</v>
      </c>
      <c r="D24" s="142" t="s">
        <v>647</v>
      </c>
      <c r="E24" s="142">
        <v>3.7549999999999999</v>
      </c>
      <c r="F24" s="142">
        <v>1.75</v>
      </c>
      <c r="G24" s="142">
        <v>2.0049999999999999</v>
      </c>
      <c r="H24" s="142" t="s">
        <v>647</v>
      </c>
      <c r="I24" s="142" t="s">
        <v>647</v>
      </c>
      <c r="J24" s="142" t="s">
        <v>647</v>
      </c>
      <c r="K24" s="142" t="s">
        <v>647</v>
      </c>
    </row>
    <row r="25" spans="1:11" ht="13.5" customHeight="1" x14ac:dyDescent="0.2">
      <c r="A25" s="65" t="s">
        <v>837</v>
      </c>
      <c r="B25" s="132" t="s">
        <v>917</v>
      </c>
      <c r="C25" s="142" t="s">
        <v>647</v>
      </c>
      <c r="D25" s="142" t="s">
        <v>647</v>
      </c>
      <c r="E25" s="142" t="s">
        <v>647</v>
      </c>
      <c r="F25" s="142" t="s">
        <v>647</v>
      </c>
      <c r="G25" s="142" t="s">
        <v>647</v>
      </c>
      <c r="H25" s="142" t="s">
        <v>647</v>
      </c>
      <c r="I25" s="142" t="s">
        <v>647</v>
      </c>
      <c r="J25" s="142" t="s">
        <v>647</v>
      </c>
      <c r="K25" s="142" t="s">
        <v>647</v>
      </c>
    </row>
    <row r="26" spans="1:11" s="73" customFormat="1" ht="18.75" customHeight="1" x14ac:dyDescent="0.2">
      <c r="A26" s="71" t="s">
        <v>996</v>
      </c>
      <c r="B26" s="131" t="s">
        <v>997</v>
      </c>
      <c r="C26" s="143">
        <v>3628.7840999999999</v>
      </c>
      <c r="D26" s="143">
        <v>973.4538</v>
      </c>
      <c r="E26" s="143">
        <v>2613.6862999999998</v>
      </c>
      <c r="F26" s="143">
        <v>2106.0275999999999</v>
      </c>
      <c r="G26" s="143">
        <v>507.65870000000001</v>
      </c>
      <c r="H26" s="143">
        <v>41.643999999999998</v>
      </c>
      <c r="I26" s="143">
        <v>1.26</v>
      </c>
      <c r="J26" s="143">
        <v>3.234</v>
      </c>
      <c r="K26" s="143">
        <v>3.2389999999999999</v>
      </c>
    </row>
    <row r="27" spans="1:11" ht="13.5" customHeight="1" x14ac:dyDescent="0.2">
      <c r="A27" s="65" t="s">
        <v>838</v>
      </c>
      <c r="B27" s="132" t="s">
        <v>918</v>
      </c>
      <c r="C27" s="142">
        <v>1805.136</v>
      </c>
      <c r="D27" s="142">
        <v>112.821</v>
      </c>
      <c r="E27" s="142">
        <v>1672.8879999999999</v>
      </c>
      <c r="F27" s="142">
        <v>1662.0909999999999</v>
      </c>
      <c r="G27" s="142">
        <v>10.797000000000001</v>
      </c>
      <c r="H27" s="142">
        <v>19.427</v>
      </c>
      <c r="I27" s="142" t="s">
        <v>647</v>
      </c>
      <c r="J27" s="142" t="s">
        <v>647</v>
      </c>
      <c r="K27" s="142" t="s">
        <v>647</v>
      </c>
    </row>
    <row r="28" spans="1:11" ht="13.5" customHeight="1" x14ac:dyDescent="0.2">
      <c r="A28" s="65" t="s">
        <v>839</v>
      </c>
      <c r="B28" s="132" t="s">
        <v>919</v>
      </c>
      <c r="C28" s="142">
        <v>160.02979999999999</v>
      </c>
      <c r="D28" s="142">
        <v>118.49760000000001</v>
      </c>
      <c r="E28" s="142">
        <v>40.032200000000003</v>
      </c>
      <c r="F28" s="142">
        <v>31.970700000000001</v>
      </c>
      <c r="G28" s="142">
        <v>8.0615000000000006</v>
      </c>
      <c r="H28" s="142">
        <v>1.5</v>
      </c>
      <c r="I28" s="142" t="s">
        <v>647</v>
      </c>
      <c r="J28" s="142" t="s">
        <v>647</v>
      </c>
      <c r="K28" s="142" t="s">
        <v>647</v>
      </c>
    </row>
    <row r="29" spans="1:11" ht="13.5" customHeight="1" x14ac:dyDescent="0.2">
      <c r="A29" s="65" t="s">
        <v>840</v>
      </c>
      <c r="B29" s="132" t="s">
        <v>920</v>
      </c>
      <c r="C29" s="142">
        <v>11.798999999999999</v>
      </c>
      <c r="D29" s="142">
        <v>2.1920000000000002</v>
      </c>
      <c r="E29" s="142">
        <v>8.3510000000000009</v>
      </c>
      <c r="F29" s="142">
        <v>7.3010000000000002</v>
      </c>
      <c r="G29" s="142">
        <v>1.05</v>
      </c>
      <c r="H29" s="142">
        <v>1.256</v>
      </c>
      <c r="I29" s="142" t="s">
        <v>647</v>
      </c>
      <c r="J29" s="142" t="s">
        <v>647</v>
      </c>
      <c r="K29" s="142" t="s">
        <v>647</v>
      </c>
    </row>
    <row r="30" spans="1:11" ht="13.5" customHeight="1" x14ac:dyDescent="0.2">
      <c r="A30" s="65" t="s">
        <v>841</v>
      </c>
      <c r="B30" s="132" t="s">
        <v>921</v>
      </c>
      <c r="C30" s="142">
        <v>226.709</v>
      </c>
      <c r="D30" s="142">
        <v>61.387</v>
      </c>
      <c r="E30" s="142">
        <v>164.102</v>
      </c>
      <c r="F30" s="142">
        <v>117.59229999999999</v>
      </c>
      <c r="G30" s="142">
        <v>46.509700000000002</v>
      </c>
      <c r="H30" s="142">
        <v>1.22</v>
      </c>
      <c r="I30" s="142" t="s">
        <v>647</v>
      </c>
      <c r="J30" s="142" t="s">
        <v>647</v>
      </c>
      <c r="K30" s="142">
        <v>3.2389999999999999</v>
      </c>
    </row>
    <row r="31" spans="1:11" ht="13.5" customHeight="1" x14ac:dyDescent="0.2">
      <c r="A31" s="65" t="s">
        <v>842</v>
      </c>
      <c r="B31" s="132" t="s">
        <v>922</v>
      </c>
      <c r="C31" s="142">
        <v>1425.1103000000001</v>
      </c>
      <c r="D31" s="142">
        <v>678.55619999999999</v>
      </c>
      <c r="E31" s="142">
        <v>728.31309999999996</v>
      </c>
      <c r="F31" s="142">
        <v>287.07260000000002</v>
      </c>
      <c r="G31" s="142">
        <v>441.2405</v>
      </c>
      <c r="H31" s="142">
        <v>18.241</v>
      </c>
      <c r="I31" s="142">
        <v>1.26</v>
      </c>
      <c r="J31" s="142">
        <v>3.234</v>
      </c>
      <c r="K31" s="142" t="s">
        <v>647</v>
      </c>
    </row>
    <row r="32" spans="1:11" ht="13.5" customHeight="1" x14ac:dyDescent="0.2">
      <c r="A32" s="65" t="s">
        <v>843</v>
      </c>
      <c r="B32" s="132" t="s">
        <v>923</v>
      </c>
      <c r="C32" s="142" t="s">
        <v>647</v>
      </c>
      <c r="D32" s="142" t="s">
        <v>647</v>
      </c>
      <c r="E32" s="142" t="s">
        <v>647</v>
      </c>
      <c r="F32" s="142" t="s">
        <v>647</v>
      </c>
      <c r="G32" s="142" t="s">
        <v>647</v>
      </c>
      <c r="H32" s="142" t="s">
        <v>647</v>
      </c>
      <c r="I32" s="142" t="s">
        <v>647</v>
      </c>
      <c r="J32" s="142" t="s">
        <v>647</v>
      </c>
      <c r="K32" s="142" t="s">
        <v>647</v>
      </c>
    </row>
    <row r="33" spans="1:11" s="73" customFormat="1" ht="18.75" customHeight="1" x14ac:dyDescent="0.2">
      <c r="A33" s="71" t="s">
        <v>998</v>
      </c>
      <c r="B33" s="131" t="s">
        <v>999</v>
      </c>
      <c r="C33" s="143">
        <v>713.61869999999999</v>
      </c>
      <c r="D33" s="143">
        <v>261.3415</v>
      </c>
      <c r="E33" s="143">
        <v>401.40519999999998</v>
      </c>
      <c r="F33" s="143">
        <v>171.63319999999999</v>
      </c>
      <c r="G33" s="143">
        <v>229.77199999999999</v>
      </c>
      <c r="H33" s="143">
        <v>50.872</v>
      </c>
      <c r="I33" s="143" t="s">
        <v>647</v>
      </c>
      <c r="J33" s="143">
        <v>0.501</v>
      </c>
      <c r="K33" s="143">
        <v>1.8959999999999999</v>
      </c>
    </row>
    <row r="34" spans="1:11" ht="13.5" customHeight="1" x14ac:dyDescent="0.2">
      <c r="A34" s="65" t="s">
        <v>844</v>
      </c>
      <c r="B34" s="132" t="s">
        <v>924</v>
      </c>
      <c r="C34" s="142">
        <v>5.2786999999999997</v>
      </c>
      <c r="D34" s="142" t="s">
        <v>647</v>
      </c>
      <c r="E34" s="142">
        <v>1.1787000000000001</v>
      </c>
      <c r="F34" s="142" t="s">
        <v>647</v>
      </c>
      <c r="G34" s="142">
        <v>1.1787000000000001</v>
      </c>
      <c r="H34" s="142">
        <v>4.0999999999999996</v>
      </c>
      <c r="I34" s="142" t="s">
        <v>647</v>
      </c>
      <c r="J34" s="142" t="s">
        <v>647</v>
      </c>
      <c r="K34" s="142" t="s">
        <v>647</v>
      </c>
    </row>
    <row r="35" spans="1:11" ht="13.5" customHeight="1" x14ac:dyDescent="0.2">
      <c r="A35" s="65" t="s">
        <v>845</v>
      </c>
      <c r="B35" s="132" t="s">
        <v>925</v>
      </c>
      <c r="C35" s="142" t="s">
        <v>647</v>
      </c>
      <c r="D35" s="142" t="s">
        <v>647</v>
      </c>
      <c r="E35" s="142" t="s">
        <v>647</v>
      </c>
      <c r="F35" s="142" t="s">
        <v>647</v>
      </c>
      <c r="G35" s="142" t="s">
        <v>647</v>
      </c>
      <c r="H35" s="142" t="s">
        <v>647</v>
      </c>
      <c r="I35" s="142" t="s">
        <v>647</v>
      </c>
      <c r="J35" s="142" t="s">
        <v>647</v>
      </c>
      <c r="K35" s="142" t="s">
        <v>647</v>
      </c>
    </row>
    <row r="36" spans="1:11" ht="13.5" customHeight="1" x14ac:dyDescent="0.2">
      <c r="A36" s="65" t="s">
        <v>846</v>
      </c>
      <c r="B36" s="132" t="s">
        <v>926</v>
      </c>
      <c r="C36" s="142">
        <v>1.2925</v>
      </c>
      <c r="D36" s="142">
        <v>1.1000000000000001</v>
      </c>
      <c r="E36" s="142">
        <v>0.1925</v>
      </c>
      <c r="F36" s="142">
        <v>0.1925</v>
      </c>
      <c r="G36" s="142" t="s">
        <v>647</v>
      </c>
      <c r="H36" s="142" t="s">
        <v>647</v>
      </c>
      <c r="I36" s="142" t="s">
        <v>647</v>
      </c>
      <c r="J36" s="142" t="s">
        <v>647</v>
      </c>
      <c r="K36" s="142" t="s">
        <v>647</v>
      </c>
    </row>
    <row r="37" spans="1:11" ht="13.5" customHeight="1" x14ac:dyDescent="0.2">
      <c r="A37" s="65" t="s">
        <v>847</v>
      </c>
      <c r="B37" s="132" t="s">
        <v>927</v>
      </c>
      <c r="C37" s="142">
        <v>309.1533</v>
      </c>
      <c r="D37" s="142">
        <v>110.54600000000001</v>
      </c>
      <c r="E37" s="142">
        <v>185.83629999999999</v>
      </c>
      <c r="F37" s="142">
        <v>94.94</v>
      </c>
      <c r="G37" s="142">
        <v>90.896299999999997</v>
      </c>
      <c r="H37" s="142">
        <v>12.771000000000001</v>
      </c>
      <c r="I37" s="142" t="s">
        <v>647</v>
      </c>
      <c r="J37" s="142" t="s">
        <v>647</v>
      </c>
      <c r="K37" s="142">
        <v>1</v>
      </c>
    </row>
    <row r="38" spans="1:11" ht="13.5" customHeight="1" x14ac:dyDescent="0.2">
      <c r="A38" s="65" t="s">
        <v>848</v>
      </c>
      <c r="B38" s="132" t="s">
        <v>928</v>
      </c>
      <c r="C38" s="142">
        <v>3.0832999999999999</v>
      </c>
      <c r="D38" s="142">
        <v>1.1464000000000001</v>
      </c>
      <c r="E38" s="142">
        <v>1.9369000000000001</v>
      </c>
      <c r="F38" s="142">
        <v>0.1138</v>
      </c>
      <c r="G38" s="142">
        <v>1.8230999999999999</v>
      </c>
      <c r="H38" s="142" t="s">
        <v>647</v>
      </c>
      <c r="I38" s="142" t="s">
        <v>647</v>
      </c>
      <c r="J38" s="142" t="s">
        <v>647</v>
      </c>
      <c r="K38" s="142" t="s">
        <v>647</v>
      </c>
    </row>
    <row r="39" spans="1:11" ht="13.5" customHeight="1" x14ac:dyDescent="0.2">
      <c r="A39" s="65" t="s">
        <v>849</v>
      </c>
      <c r="B39" s="132" t="s">
        <v>929</v>
      </c>
      <c r="C39" s="142">
        <v>340.33730000000003</v>
      </c>
      <c r="D39" s="142">
        <v>139.68700000000001</v>
      </c>
      <c r="E39" s="142">
        <v>188.28630000000001</v>
      </c>
      <c r="F39" s="142">
        <v>65.0124</v>
      </c>
      <c r="G39" s="142">
        <v>123.2739</v>
      </c>
      <c r="H39" s="142">
        <v>12.364000000000001</v>
      </c>
      <c r="I39" s="142" t="s">
        <v>647</v>
      </c>
      <c r="J39" s="142">
        <v>0.501</v>
      </c>
      <c r="K39" s="142">
        <v>0.89600000000000002</v>
      </c>
    </row>
    <row r="40" spans="1:11" ht="13.5" customHeight="1" x14ac:dyDescent="0.2">
      <c r="A40" s="65" t="s">
        <v>850</v>
      </c>
      <c r="B40" s="132" t="s">
        <v>930</v>
      </c>
      <c r="C40" s="142">
        <v>15.0282</v>
      </c>
      <c r="D40" s="142">
        <v>6.2622</v>
      </c>
      <c r="E40" s="142">
        <v>6.7960000000000003</v>
      </c>
      <c r="F40" s="142">
        <v>2.5453999999999999</v>
      </c>
      <c r="G40" s="142">
        <v>4.2506000000000004</v>
      </c>
      <c r="H40" s="142">
        <v>1.97</v>
      </c>
      <c r="I40" s="142" t="s">
        <v>647</v>
      </c>
      <c r="J40" s="142" t="s">
        <v>647</v>
      </c>
      <c r="K40" s="142" t="s">
        <v>647</v>
      </c>
    </row>
    <row r="41" spans="1:11" ht="13.5" customHeight="1" x14ac:dyDescent="0.2">
      <c r="A41" s="65" t="s">
        <v>851</v>
      </c>
      <c r="B41" s="132" t="s">
        <v>931</v>
      </c>
      <c r="C41" s="142">
        <v>39.445399999999999</v>
      </c>
      <c r="D41" s="142">
        <v>2.5998999999999999</v>
      </c>
      <c r="E41" s="142">
        <v>17.1785</v>
      </c>
      <c r="F41" s="142">
        <v>8.8291000000000004</v>
      </c>
      <c r="G41" s="142">
        <v>8.3493999999999993</v>
      </c>
      <c r="H41" s="142">
        <v>19.667000000000002</v>
      </c>
      <c r="I41" s="142" t="s">
        <v>647</v>
      </c>
      <c r="J41" s="142" t="s">
        <v>647</v>
      </c>
      <c r="K41" s="142" t="s">
        <v>647</v>
      </c>
    </row>
    <row r="42" spans="1:11" ht="13.5" customHeight="1" x14ac:dyDescent="0.2">
      <c r="A42" s="65" t="s">
        <v>852</v>
      </c>
      <c r="B42" s="132" t="s">
        <v>932</v>
      </c>
      <c r="C42" s="142" t="s">
        <v>647</v>
      </c>
      <c r="D42" s="142" t="s">
        <v>647</v>
      </c>
      <c r="E42" s="142" t="s">
        <v>647</v>
      </c>
      <c r="F42" s="142" t="s">
        <v>647</v>
      </c>
      <c r="G42" s="142" t="s">
        <v>647</v>
      </c>
      <c r="H42" s="142" t="s">
        <v>647</v>
      </c>
      <c r="I42" s="142" t="s">
        <v>647</v>
      </c>
      <c r="J42" s="142" t="s">
        <v>647</v>
      </c>
      <c r="K42" s="142" t="s">
        <v>647</v>
      </c>
    </row>
    <row r="43" spans="1:11" s="73" customFormat="1" ht="18.75" customHeight="1" x14ac:dyDescent="0.2">
      <c r="A43" s="71" t="s">
        <v>1000</v>
      </c>
      <c r="B43" s="131" t="s">
        <v>1001</v>
      </c>
      <c r="C43" s="143">
        <v>6.1351000000000004</v>
      </c>
      <c r="D43" s="143">
        <v>5.3367000000000004</v>
      </c>
      <c r="E43" s="143">
        <v>0.7984</v>
      </c>
      <c r="F43" s="143">
        <v>0.375</v>
      </c>
      <c r="G43" s="143">
        <v>0.4234</v>
      </c>
      <c r="H43" s="143" t="s">
        <v>647</v>
      </c>
      <c r="I43" s="143" t="s">
        <v>647</v>
      </c>
      <c r="J43" s="143" t="s">
        <v>647</v>
      </c>
      <c r="K43" s="143" t="s">
        <v>647</v>
      </c>
    </row>
    <row r="44" spans="1:11" ht="13.5" customHeight="1" x14ac:dyDescent="0.2">
      <c r="A44" s="65" t="s">
        <v>853</v>
      </c>
      <c r="B44" s="132" t="s">
        <v>933</v>
      </c>
      <c r="C44" s="142">
        <v>0.42359999999999998</v>
      </c>
      <c r="D44" s="142">
        <v>1.9699999999999999E-2</v>
      </c>
      <c r="E44" s="142">
        <v>0.40389999999999998</v>
      </c>
      <c r="F44" s="142">
        <v>0.27039999999999997</v>
      </c>
      <c r="G44" s="142">
        <v>0.13350000000000001</v>
      </c>
      <c r="H44" s="142" t="s">
        <v>647</v>
      </c>
      <c r="I44" s="142" t="s">
        <v>647</v>
      </c>
      <c r="J44" s="142" t="s">
        <v>647</v>
      </c>
      <c r="K44" s="142" t="s">
        <v>647</v>
      </c>
    </row>
    <row r="45" spans="1:11" ht="13.5" customHeight="1" x14ac:dyDescent="0.2">
      <c r="A45" s="65" t="s">
        <v>854</v>
      </c>
      <c r="B45" s="132" t="s">
        <v>934</v>
      </c>
      <c r="C45" s="142">
        <v>5.6064999999999996</v>
      </c>
      <c r="D45" s="142">
        <v>5.2887000000000004</v>
      </c>
      <c r="E45" s="142">
        <v>0.31780000000000003</v>
      </c>
      <c r="F45" s="142">
        <v>0.1046</v>
      </c>
      <c r="G45" s="142">
        <v>0.2132</v>
      </c>
      <c r="H45" s="142" t="s">
        <v>647</v>
      </c>
      <c r="I45" s="142" t="s">
        <v>647</v>
      </c>
      <c r="J45" s="142" t="s">
        <v>647</v>
      </c>
      <c r="K45" s="142" t="s">
        <v>647</v>
      </c>
    </row>
    <row r="46" spans="1:11" ht="13.5" customHeight="1" x14ac:dyDescent="0.2">
      <c r="A46" s="65" t="s">
        <v>855</v>
      </c>
      <c r="B46" s="132" t="s">
        <v>935</v>
      </c>
      <c r="C46" s="142">
        <v>0.105</v>
      </c>
      <c r="D46" s="142">
        <v>2.8299999999999999E-2</v>
      </c>
      <c r="E46" s="142">
        <v>7.6700000000000004E-2</v>
      </c>
      <c r="F46" s="142" t="s">
        <v>647</v>
      </c>
      <c r="G46" s="142">
        <v>7.6700000000000004E-2</v>
      </c>
      <c r="H46" s="142" t="s">
        <v>647</v>
      </c>
      <c r="I46" s="142" t="s">
        <v>647</v>
      </c>
      <c r="J46" s="142" t="s">
        <v>647</v>
      </c>
      <c r="K46" s="142" t="s">
        <v>647</v>
      </c>
    </row>
    <row r="47" spans="1:11" s="73" customFormat="1" ht="18.75" customHeight="1" x14ac:dyDescent="0.2">
      <c r="A47" s="71" t="s">
        <v>1002</v>
      </c>
      <c r="B47" s="131" t="s">
        <v>1003</v>
      </c>
      <c r="C47" s="143">
        <v>246.93520000000001</v>
      </c>
      <c r="D47" s="143">
        <v>32.900700000000001</v>
      </c>
      <c r="E47" s="143">
        <v>202.79050000000001</v>
      </c>
      <c r="F47" s="143">
        <v>128.5275</v>
      </c>
      <c r="G47" s="143">
        <v>74.263000000000005</v>
      </c>
      <c r="H47" s="143">
        <v>11.244</v>
      </c>
      <c r="I47" s="143" t="s">
        <v>647</v>
      </c>
      <c r="J47" s="143" t="s">
        <v>647</v>
      </c>
      <c r="K47" s="143" t="s">
        <v>647</v>
      </c>
    </row>
    <row r="48" spans="1:11" ht="13.5" customHeight="1" x14ac:dyDescent="0.2">
      <c r="A48" s="65" t="s">
        <v>856</v>
      </c>
      <c r="B48" s="132" t="s">
        <v>936</v>
      </c>
      <c r="C48" s="142">
        <v>15.096399999999999</v>
      </c>
      <c r="D48" s="142">
        <v>1.9975000000000001</v>
      </c>
      <c r="E48" s="142">
        <v>13.0989</v>
      </c>
      <c r="F48" s="142">
        <v>6.3593999999999999</v>
      </c>
      <c r="G48" s="142">
        <v>6.7394999999999996</v>
      </c>
      <c r="H48" s="142" t="s">
        <v>647</v>
      </c>
      <c r="I48" s="142" t="s">
        <v>647</v>
      </c>
      <c r="J48" s="142" t="s">
        <v>647</v>
      </c>
      <c r="K48" s="142" t="s">
        <v>647</v>
      </c>
    </row>
    <row r="49" spans="1:11" ht="13.5" customHeight="1" x14ac:dyDescent="0.2">
      <c r="A49" s="65" t="s">
        <v>857</v>
      </c>
      <c r="B49" s="132" t="s">
        <v>937</v>
      </c>
      <c r="C49" s="142">
        <v>231.4665</v>
      </c>
      <c r="D49" s="142">
        <v>30.7242</v>
      </c>
      <c r="E49" s="142">
        <v>189.4983</v>
      </c>
      <c r="F49" s="142">
        <v>122.1681</v>
      </c>
      <c r="G49" s="142">
        <v>67.330200000000005</v>
      </c>
      <c r="H49" s="142">
        <v>11.244</v>
      </c>
      <c r="I49" s="142" t="s">
        <v>647</v>
      </c>
      <c r="J49" s="142" t="s">
        <v>647</v>
      </c>
      <c r="K49" s="142" t="s">
        <v>647</v>
      </c>
    </row>
    <row r="50" spans="1:11" ht="13.5" customHeight="1" x14ac:dyDescent="0.2">
      <c r="A50" s="65" t="s">
        <v>858</v>
      </c>
      <c r="B50" s="132" t="s">
        <v>938</v>
      </c>
      <c r="C50" s="142">
        <v>0.37230000000000002</v>
      </c>
      <c r="D50" s="142">
        <v>0.17899999999999999</v>
      </c>
      <c r="E50" s="142">
        <v>0.1933</v>
      </c>
      <c r="F50" s="142" t="s">
        <v>647</v>
      </c>
      <c r="G50" s="142">
        <v>0.1933</v>
      </c>
      <c r="H50" s="142" t="s">
        <v>647</v>
      </c>
      <c r="I50" s="142" t="s">
        <v>647</v>
      </c>
      <c r="J50" s="142" t="s">
        <v>647</v>
      </c>
      <c r="K50" s="142" t="s">
        <v>647</v>
      </c>
    </row>
    <row r="51" spans="1:11" s="73" customFormat="1" ht="18.75" customHeight="1" x14ac:dyDescent="0.2">
      <c r="A51" s="71" t="s">
        <v>1004</v>
      </c>
      <c r="B51" s="131" t="s">
        <v>1005</v>
      </c>
      <c r="C51" s="143">
        <v>2660.1046999999999</v>
      </c>
      <c r="D51" s="143">
        <v>1028.8253</v>
      </c>
      <c r="E51" s="143">
        <v>1479.9634000000001</v>
      </c>
      <c r="F51" s="143">
        <v>881.23569999999995</v>
      </c>
      <c r="G51" s="143">
        <v>598.72770000000003</v>
      </c>
      <c r="H51" s="143">
        <v>151.316</v>
      </c>
      <c r="I51" s="143" t="s">
        <v>647</v>
      </c>
      <c r="J51" s="143">
        <v>1.607</v>
      </c>
      <c r="K51" s="143">
        <v>0.91700000000000004</v>
      </c>
    </row>
    <row r="52" spans="1:11" ht="13.5" customHeight="1" x14ac:dyDescent="0.2">
      <c r="A52" s="65" t="s">
        <v>859</v>
      </c>
      <c r="B52" s="132" t="s">
        <v>939</v>
      </c>
      <c r="C52" s="142">
        <v>134.10669999999999</v>
      </c>
      <c r="D52" s="142">
        <v>23.184999999999999</v>
      </c>
      <c r="E52" s="142">
        <v>110.9217</v>
      </c>
      <c r="F52" s="142">
        <v>59.929699999999997</v>
      </c>
      <c r="G52" s="142">
        <v>50.991999999999997</v>
      </c>
      <c r="H52" s="142" t="s">
        <v>647</v>
      </c>
      <c r="I52" s="142" t="s">
        <v>647</v>
      </c>
      <c r="J52" s="142" t="s">
        <v>647</v>
      </c>
      <c r="K52" s="142" t="s">
        <v>647</v>
      </c>
    </row>
    <row r="53" spans="1:11" ht="13.5" customHeight="1" x14ac:dyDescent="0.2">
      <c r="A53" s="65" t="s">
        <v>860</v>
      </c>
      <c r="B53" s="132" t="s">
        <v>940</v>
      </c>
      <c r="C53" s="142">
        <v>2138.0623999999998</v>
      </c>
      <c r="D53" s="142">
        <v>951.428</v>
      </c>
      <c r="E53" s="142">
        <v>1163.7064</v>
      </c>
      <c r="F53" s="142">
        <v>727.29600000000005</v>
      </c>
      <c r="G53" s="142">
        <v>436.41039999999998</v>
      </c>
      <c r="H53" s="142">
        <v>22.928000000000001</v>
      </c>
      <c r="I53" s="142" t="s">
        <v>647</v>
      </c>
      <c r="J53" s="142">
        <v>0.55700000000000005</v>
      </c>
      <c r="K53" s="142" t="s">
        <v>647</v>
      </c>
    </row>
    <row r="54" spans="1:11" ht="13.5" customHeight="1" x14ac:dyDescent="0.2">
      <c r="A54" s="65" t="s">
        <v>861</v>
      </c>
      <c r="B54" s="132" t="s">
        <v>941</v>
      </c>
      <c r="C54" s="142">
        <v>158.1789</v>
      </c>
      <c r="D54" s="142">
        <v>36.040300000000002</v>
      </c>
      <c r="E54" s="142">
        <v>122.1386</v>
      </c>
      <c r="F54" s="142">
        <v>71.651300000000006</v>
      </c>
      <c r="G54" s="142">
        <v>50.487299999999998</v>
      </c>
      <c r="H54" s="142" t="s">
        <v>647</v>
      </c>
      <c r="I54" s="142" t="s">
        <v>647</v>
      </c>
      <c r="J54" s="142">
        <v>1.05</v>
      </c>
      <c r="K54" s="142">
        <v>0.91700000000000004</v>
      </c>
    </row>
    <row r="55" spans="1:11" ht="13.5" customHeight="1" x14ac:dyDescent="0.2">
      <c r="A55" s="65" t="s">
        <v>862</v>
      </c>
      <c r="B55" s="132" t="s">
        <v>595</v>
      </c>
      <c r="C55" s="142">
        <v>229.7567</v>
      </c>
      <c r="D55" s="142">
        <v>18.172000000000001</v>
      </c>
      <c r="E55" s="142">
        <v>83.196700000000007</v>
      </c>
      <c r="F55" s="142">
        <v>22.358699999999999</v>
      </c>
      <c r="G55" s="142">
        <v>60.838000000000001</v>
      </c>
      <c r="H55" s="142">
        <v>128.38800000000001</v>
      </c>
      <c r="I55" s="142" t="s">
        <v>647</v>
      </c>
      <c r="J55" s="142" t="s">
        <v>647</v>
      </c>
      <c r="K55" s="142" t="s">
        <v>647</v>
      </c>
    </row>
    <row r="56" spans="1:11" s="73" customFormat="1" ht="18.75" customHeight="1" x14ac:dyDescent="0.2">
      <c r="A56" s="71" t="s">
        <v>1006</v>
      </c>
      <c r="B56" s="131" t="s">
        <v>1007</v>
      </c>
      <c r="C56" s="143">
        <v>1679.3008</v>
      </c>
      <c r="D56" s="143">
        <v>422.63099999999997</v>
      </c>
      <c r="E56" s="143">
        <v>1189.7188000000001</v>
      </c>
      <c r="F56" s="143">
        <v>611.45150000000001</v>
      </c>
      <c r="G56" s="143">
        <v>578.26729999999998</v>
      </c>
      <c r="H56" s="143">
        <v>66.950999999999993</v>
      </c>
      <c r="I56" s="143" t="s">
        <v>647</v>
      </c>
      <c r="J56" s="143" t="s">
        <v>647</v>
      </c>
      <c r="K56" s="143">
        <v>0.8</v>
      </c>
    </row>
    <row r="57" spans="1:11" ht="13.5" customHeight="1" x14ac:dyDescent="0.2">
      <c r="A57" s="65" t="s">
        <v>863</v>
      </c>
      <c r="B57" s="132" t="s">
        <v>942</v>
      </c>
      <c r="C57" s="142">
        <v>668.91819999999996</v>
      </c>
      <c r="D57" s="142">
        <v>227.5264</v>
      </c>
      <c r="E57" s="142">
        <v>441.39179999999999</v>
      </c>
      <c r="F57" s="142">
        <v>244.45849999999999</v>
      </c>
      <c r="G57" s="142">
        <v>196.9333</v>
      </c>
      <c r="H57" s="142" t="s">
        <v>647</v>
      </c>
      <c r="I57" s="142" t="s">
        <v>647</v>
      </c>
      <c r="J57" s="142" t="s">
        <v>647</v>
      </c>
      <c r="K57" s="142">
        <v>0.8</v>
      </c>
    </row>
    <row r="58" spans="1:11" ht="13.5" customHeight="1" x14ac:dyDescent="0.2">
      <c r="A58" s="65" t="s">
        <v>864</v>
      </c>
      <c r="B58" s="132" t="s">
        <v>943</v>
      </c>
      <c r="C58" s="142">
        <v>365.08969999999999</v>
      </c>
      <c r="D58" s="142">
        <v>71.594999999999999</v>
      </c>
      <c r="E58" s="142">
        <v>292.65969999999999</v>
      </c>
      <c r="F58" s="142">
        <v>94.651600000000002</v>
      </c>
      <c r="G58" s="142">
        <v>198.00810000000001</v>
      </c>
      <c r="H58" s="142">
        <v>0.83499999999999996</v>
      </c>
      <c r="I58" s="142" t="s">
        <v>647</v>
      </c>
      <c r="J58" s="142" t="s">
        <v>647</v>
      </c>
      <c r="K58" s="142" t="s">
        <v>647</v>
      </c>
    </row>
    <row r="59" spans="1:11" ht="13.5" customHeight="1" x14ac:dyDescent="0.2">
      <c r="A59" s="65" t="s">
        <v>865</v>
      </c>
      <c r="B59" s="132" t="s">
        <v>944</v>
      </c>
      <c r="C59" s="142">
        <v>415.15539999999999</v>
      </c>
      <c r="D59" s="142">
        <v>95.245199999999997</v>
      </c>
      <c r="E59" s="142">
        <v>283.85019999999997</v>
      </c>
      <c r="F59" s="142">
        <v>208.63679999999999</v>
      </c>
      <c r="G59" s="142">
        <v>75.213399999999993</v>
      </c>
      <c r="H59" s="142">
        <v>36.06</v>
      </c>
      <c r="I59" s="142" t="s">
        <v>647</v>
      </c>
      <c r="J59" s="142" t="s">
        <v>647</v>
      </c>
      <c r="K59" s="142" t="s">
        <v>647</v>
      </c>
    </row>
    <row r="60" spans="1:11" ht="13.5" customHeight="1" x14ac:dyDescent="0.2">
      <c r="A60" s="65" t="s">
        <v>866</v>
      </c>
      <c r="B60" s="132" t="s">
        <v>945</v>
      </c>
      <c r="C60" s="142">
        <v>21.969899999999999</v>
      </c>
      <c r="D60" s="142">
        <v>13.4808</v>
      </c>
      <c r="E60" s="142">
        <v>8.4891000000000005</v>
      </c>
      <c r="F60" s="142">
        <v>1.1820999999999999</v>
      </c>
      <c r="G60" s="142">
        <v>7.3070000000000004</v>
      </c>
      <c r="H60" s="142" t="s">
        <v>647</v>
      </c>
      <c r="I60" s="142" t="s">
        <v>647</v>
      </c>
      <c r="J60" s="142" t="s">
        <v>647</v>
      </c>
      <c r="K60" s="142" t="s">
        <v>647</v>
      </c>
    </row>
    <row r="61" spans="1:11" ht="13.5" customHeight="1" x14ac:dyDescent="0.2">
      <c r="A61" s="65" t="s">
        <v>867</v>
      </c>
      <c r="B61" s="132" t="s">
        <v>946</v>
      </c>
      <c r="C61" s="142">
        <v>196.64769999999999</v>
      </c>
      <c r="D61" s="142">
        <v>11.7049</v>
      </c>
      <c r="E61" s="142">
        <v>155.93680000000001</v>
      </c>
      <c r="F61" s="142">
        <v>58.264699999999998</v>
      </c>
      <c r="G61" s="142">
        <v>97.6721</v>
      </c>
      <c r="H61" s="142">
        <v>29.006</v>
      </c>
      <c r="I61" s="142" t="s">
        <v>647</v>
      </c>
      <c r="J61" s="142" t="s">
        <v>647</v>
      </c>
      <c r="K61" s="142" t="s">
        <v>647</v>
      </c>
    </row>
    <row r="62" spans="1:11" ht="13.5" customHeight="1" x14ac:dyDescent="0.2">
      <c r="A62" s="65" t="s">
        <v>868</v>
      </c>
      <c r="B62" s="132" t="s">
        <v>947</v>
      </c>
      <c r="C62" s="142">
        <v>10.469900000000001</v>
      </c>
      <c r="D62" s="142">
        <v>3.0787</v>
      </c>
      <c r="E62" s="142">
        <v>7.3912000000000004</v>
      </c>
      <c r="F62" s="142">
        <v>4.2577999999999996</v>
      </c>
      <c r="G62" s="142">
        <v>3.1334</v>
      </c>
      <c r="H62" s="142" t="s">
        <v>647</v>
      </c>
      <c r="I62" s="142" t="s">
        <v>647</v>
      </c>
      <c r="J62" s="142" t="s">
        <v>647</v>
      </c>
      <c r="K62" s="142" t="s">
        <v>647</v>
      </c>
    </row>
    <row r="63" spans="1:11" ht="13.5" customHeight="1" x14ac:dyDescent="0.2">
      <c r="A63" s="65" t="s">
        <v>869</v>
      </c>
      <c r="B63" s="132" t="s">
        <v>948</v>
      </c>
      <c r="C63" s="142">
        <v>1.05</v>
      </c>
      <c r="D63" s="142" t="s">
        <v>647</v>
      </c>
      <c r="E63" s="142" t="s">
        <v>647</v>
      </c>
      <c r="F63" s="142" t="s">
        <v>647</v>
      </c>
      <c r="G63" s="142" t="s">
        <v>647</v>
      </c>
      <c r="H63" s="142">
        <v>1.05</v>
      </c>
      <c r="I63" s="142" t="s">
        <v>647</v>
      </c>
      <c r="J63" s="142" t="s">
        <v>647</v>
      </c>
      <c r="K63" s="142" t="s">
        <v>647</v>
      </c>
    </row>
    <row r="64" spans="1:11" s="73" customFormat="1" ht="18.75" customHeight="1" x14ac:dyDescent="0.2">
      <c r="A64" s="71" t="s">
        <v>1008</v>
      </c>
      <c r="B64" s="131" t="s">
        <v>1009</v>
      </c>
      <c r="C64" s="143">
        <v>212.64070000000001</v>
      </c>
      <c r="D64" s="143">
        <v>102.1785</v>
      </c>
      <c r="E64" s="143">
        <v>102.63420000000001</v>
      </c>
      <c r="F64" s="143">
        <v>24.226800000000001</v>
      </c>
      <c r="G64" s="143">
        <v>78.407399999999996</v>
      </c>
      <c r="H64" s="143">
        <v>7.8280000000000003</v>
      </c>
      <c r="I64" s="143" t="s">
        <v>647</v>
      </c>
      <c r="J64" s="143" t="s">
        <v>647</v>
      </c>
      <c r="K64" s="143" t="s">
        <v>647</v>
      </c>
    </row>
    <row r="65" spans="1:11" ht="13.5" customHeight="1" x14ac:dyDescent="0.2">
      <c r="A65" s="65" t="s">
        <v>870</v>
      </c>
      <c r="B65" s="132" t="s">
        <v>949</v>
      </c>
      <c r="C65" s="142">
        <v>24.578900000000001</v>
      </c>
      <c r="D65" s="142">
        <v>4.4097</v>
      </c>
      <c r="E65" s="142">
        <v>20.1692</v>
      </c>
      <c r="F65" s="142">
        <v>14.148</v>
      </c>
      <c r="G65" s="142">
        <v>6.0212000000000003</v>
      </c>
      <c r="H65" s="142" t="s">
        <v>647</v>
      </c>
      <c r="I65" s="142" t="s">
        <v>647</v>
      </c>
      <c r="J65" s="142" t="s">
        <v>647</v>
      </c>
      <c r="K65" s="142" t="s">
        <v>647</v>
      </c>
    </row>
    <row r="66" spans="1:11" ht="13.5" customHeight="1" x14ac:dyDescent="0.2">
      <c r="A66" s="65" t="s">
        <v>871</v>
      </c>
      <c r="B66" s="132" t="s">
        <v>950</v>
      </c>
      <c r="C66" s="142">
        <v>136.45179999999999</v>
      </c>
      <c r="D66" s="142">
        <v>76.358500000000006</v>
      </c>
      <c r="E66" s="142">
        <v>60.093299999999999</v>
      </c>
      <c r="F66" s="142">
        <v>2.1040000000000001</v>
      </c>
      <c r="G66" s="142">
        <v>57.9893</v>
      </c>
      <c r="H66" s="142" t="s">
        <v>647</v>
      </c>
      <c r="I66" s="142" t="s">
        <v>647</v>
      </c>
      <c r="J66" s="142" t="s">
        <v>647</v>
      </c>
      <c r="K66" s="142" t="s">
        <v>647</v>
      </c>
    </row>
    <row r="67" spans="1:11" ht="13.5" customHeight="1" x14ac:dyDescent="0.2">
      <c r="A67" s="65" t="s">
        <v>872</v>
      </c>
      <c r="B67" s="132" t="s">
        <v>951</v>
      </c>
      <c r="C67" s="142">
        <v>51.61</v>
      </c>
      <c r="D67" s="142">
        <v>21.410299999999999</v>
      </c>
      <c r="E67" s="142">
        <v>22.371700000000001</v>
      </c>
      <c r="F67" s="142">
        <v>7.9748000000000001</v>
      </c>
      <c r="G67" s="142">
        <v>14.3969</v>
      </c>
      <c r="H67" s="142">
        <v>7.8280000000000003</v>
      </c>
      <c r="I67" s="142" t="s">
        <v>647</v>
      </c>
      <c r="J67" s="142" t="s">
        <v>647</v>
      </c>
      <c r="K67" s="142" t="s">
        <v>647</v>
      </c>
    </row>
    <row r="68" spans="1:11" s="73" customFormat="1" ht="18.75" customHeight="1" x14ac:dyDescent="0.2">
      <c r="A68" s="71" t="s">
        <v>1010</v>
      </c>
      <c r="B68" s="131" t="s">
        <v>1011</v>
      </c>
      <c r="C68" s="143">
        <v>797.24099999999999</v>
      </c>
      <c r="D68" s="143">
        <v>114.67919999999999</v>
      </c>
      <c r="E68" s="143">
        <v>612.5018</v>
      </c>
      <c r="F68" s="143">
        <v>294.04689999999999</v>
      </c>
      <c r="G68" s="143">
        <v>318.45490000000001</v>
      </c>
      <c r="H68" s="143">
        <v>70.06</v>
      </c>
      <c r="I68" s="143" t="s">
        <v>647</v>
      </c>
      <c r="J68" s="143">
        <v>11.124000000000001</v>
      </c>
      <c r="K68" s="143">
        <v>33.51</v>
      </c>
    </row>
    <row r="69" spans="1:11" ht="13.5" customHeight="1" x14ac:dyDescent="0.2">
      <c r="A69" s="65" t="s">
        <v>873</v>
      </c>
      <c r="B69" s="132" t="s">
        <v>952</v>
      </c>
      <c r="C69" s="142">
        <v>674.34259999999995</v>
      </c>
      <c r="D69" s="142">
        <v>105.0454</v>
      </c>
      <c r="E69" s="142">
        <v>518.98119999999994</v>
      </c>
      <c r="F69" s="142">
        <v>241.6335</v>
      </c>
      <c r="G69" s="142">
        <v>277.34769999999997</v>
      </c>
      <c r="H69" s="142">
        <v>50.316000000000003</v>
      </c>
      <c r="I69" s="142" t="s">
        <v>647</v>
      </c>
      <c r="J69" s="142">
        <v>11.124000000000001</v>
      </c>
      <c r="K69" s="142">
        <v>28.067</v>
      </c>
    </row>
    <row r="70" spans="1:11" ht="13.5" customHeight="1" x14ac:dyDescent="0.2">
      <c r="A70" s="65" t="s">
        <v>874</v>
      </c>
      <c r="B70" s="132" t="s">
        <v>953</v>
      </c>
      <c r="C70" s="142">
        <v>101.6495</v>
      </c>
      <c r="D70" s="142">
        <v>5.9405000000000001</v>
      </c>
      <c r="E70" s="142">
        <v>76.015000000000001</v>
      </c>
      <c r="F70" s="142">
        <v>48.245399999999997</v>
      </c>
      <c r="G70" s="142">
        <v>27.769600000000001</v>
      </c>
      <c r="H70" s="142">
        <v>19.693999999999999</v>
      </c>
      <c r="I70" s="142" t="s">
        <v>647</v>
      </c>
      <c r="J70" s="142" t="s">
        <v>647</v>
      </c>
      <c r="K70" s="142">
        <v>4.258</v>
      </c>
    </row>
    <row r="71" spans="1:11" ht="13.5" customHeight="1" x14ac:dyDescent="0.2">
      <c r="A71" s="65" t="s">
        <v>875</v>
      </c>
      <c r="B71" s="132" t="s">
        <v>954</v>
      </c>
      <c r="C71" s="142">
        <v>6.0038999999999998</v>
      </c>
      <c r="D71" s="142">
        <v>0.4708</v>
      </c>
      <c r="E71" s="142">
        <v>5.5331000000000001</v>
      </c>
      <c r="F71" s="142">
        <v>1.752</v>
      </c>
      <c r="G71" s="142">
        <v>3.7810999999999999</v>
      </c>
      <c r="H71" s="142" t="s">
        <v>647</v>
      </c>
      <c r="I71" s="142" t="s">
        <v>647</v>
      </c>
      <c r="J71" s="142" t="s">
        <v>647</v>
      </c>
      <c r="K71" s="142">
        <v>1.1850000000000001</v>
      </c>
    </row>
    <row r="72" spans="1:11" ht="13.5" customHeight="1" x14ac:dyDescent="0.2">
      <c r="A72" s="65" t="s">
        <v>876</v>
      </c>
      <c r="B72" s="132" t="s">
        <v>955</v>
      </c>
      <c r="C72" s="142">
        <v>3.6579999999999999</v>
      </c>
      <c r="D72" s="142">
        <v>2.84</v>
      </c>
      <c r="E72" s="142">
        <v>0.81799999999999995</v>
      </c>
      <c r="F72" s="142" t="s">
        <v>647</v>
      </c>
      <c r="G72" s="142">
        <v>0.81799999999999995</v>
      </c>
      <c r="H72" s="142" t="s">
        <v>647</v>
      </c>
      <c r="I72" s="142" t="s">
        <v>647</v>
      </c>
      <c r="J72" s="142" t="s">
        <v>647</v>
      </c>
      <c r="K72" s="142" t="s">
        <v>647</v>
      </c>
    </row>
    <row r="73" spans="1:11" ht="13.5" customHeight="1" x14ac:dyDescent="0.2">
      <c r="A73" s="65" t="s">
        <v>877</v>
      </c>
      <c r="B73" s="132" t="s">
        <v>956</v>
      </c>
      <c r="C73" s="142">
        <v>11.587</v>
      </c>
      <c r="D73" s="142">
        <v>0.38250000000000001</v>
      </c>
      <c r="E73" s="142">
        <v>11.154500000000001</v>
      </c>
      <c r="F73" s="142">
        <v>2.4159999999999999</v>
      </c>
      <c r="G73" s="142">
        <v>8.7385000000000002</v>
      </c>
      <c r="H73" s="142">
        <v>0.05</v>
      </c>
      <c r="I73" s="142" t="s">
        <v>647</v>
      </c>
      <c r="J73" s="142" t="s">
        <v>647</v>
      </c>
      <c r="K73" s="142" t="s">
        <v>647</v>
      </c>
    </row>
    <row r="74" spans="1:11" s="73" customFormat="1" ht="18.75" customHeight="1" x14ac:dyDescent="0.2">
      <c r="A74" s="71" t="s">
        <v>1012</v>
      </c>
      <c r="B74" s="131" t="s">
        <v>1013</v>
      </c>
      <c r="C74" s="143">
        <v>56.779200000000003</v>
      </c>
      <c r="D74" s="143">
        <v>17.7791</v>
      </c>
      <c r="E74" s="143">
        <v>38.938099999999999</v>
      </c>
      <c r="F74" s="143">
        <v>11.1486</v>
      </c>
      <c r="G74" s="143">
        <v>27.7895</v>
      </c>
      <c r="H74" s="143">
        <v>6.2E-2</v>
      </c>
      <c r="I74" s="143" t="s">
        <v>647</v>
      </c>
      <c r="J74" s="143" t="s">
        <v>647</v>
      </c>
      <c r="K74" s="143" t="s">
        <v>647</v>
      </c>
    </row>
    <row r="75" spans="1:11" ht="13.5" customHeight="1" x14ac:dyDescent="0.2">
      <c r="A75" s="65" t="s">
        <v>878</v>
      </c>
      <c r="B75" s="132" t="s">
        <v>957</v>
      </c>
      <c r="C75" s="142">
        <v>0.2011</v>
      </c>
      <c r="D75" s="142">
        <v>0.1091</v>
      </c>
      <c r="E75" s="142">
        <v>9.1999999999999998E-2</v>
      </c>
      <c r="F75" s="142">
        <v>8.6999999999999994E-3</v>
      </c>
      <c r="G75" s="142">
        <v>8.3299999999999999E-2</v>
      </c>
      <c r="H75" s="142" t="s">
        <v>647</v>
      </c>
      <c r="I75" s="142" t="s">
        <v>647</v>
      </c>
      <c r="J75" s="142" t="s">
        <v>647</v>
      </c>
      <c r="K75" s="142" t="s">
        <v>647</v>
      </c>
    </row>
    <row r="76" spans="1:11" ht="13.5" customHeight="1" x14ac:dyDescent="0.2">
      <c r="A76" s="65" t="s">
        <v>879</v>
      </c>
      <c r="B76" s="132" t="s">
        <v>958</v>
      </c>
      <c r="C76" s="142">
        <v>2.3671000000000002</v>
      </c>
      <c r="D76" s="142">
        <v>1.2555000000000001</v>
      </c>
      <c r="E76" s="142">
        <v>1.1115999999999999</v>
      </c>
      <c r="F76" s="142">
        <v>0.46489999999999998</v>
      </c>
      <c r="G76" s="142">
        <v>0.64670000000000005</v>
      </c>
      <c r="H76" s="142" t="s">
        <v>647</v>
      </c>
      <c r="I76" s="142" t="s">
        <v>647</v>
      </c>
      <c r="J76" s="142" t="s">
        <v>647</v>
      </c>
      <c r="K76" s="142" t="s">
        <v>647</v>
      </c>
    </row>
    <row r="77" spans="1:11" ht="13.5" customHeight="1" x14ac:dyDescent="0.2">
      <c r="A77" s="65" t="s">
        <v>880</v>
      </c>
      <c r="B77" s="132" t="s">
        <v>959</v>
      </c>
      <c r="C77" s="142" t="s">
        <v>647</v>
      </c>
      <c r="D77" s="142" t="s">
        <v>647</v>
      </c>
      <c r="E77" s="142" t="s">
        <v>647</v>
      </c>
      <c r="F77" s="142" t="s">
        <v>647</v>
      </c>
      <c r="G77" s="142" t="s">
        <v>647</v>
      </c>
      <c r="H77" s="142" t="s">
        <v>647</v>
      </c>
      <c r="I77" s="142" t="s">
        <v>647</v>
      </c>
      <c r="J77" s="142" t="s">
        <v>647</v>
      </c>
      <c r="K77" s="142" t="s">
        <v>647</v>
      </c>
    </row>
    <row r="78" spans="1:11" ht="13.5" customHeight="1" x14ac:dyDescent="0.2">
      <c r="A78" s="65" t="s">
        <v>881</v>
      </c>
      <c r="B78" s="132" t="s">
        <v>960</v>
      </c>
      <c r="C78" s="142">
        <v>25.597300000000001</v>
      </c>
      <c r="D78" s="142">
        <v>5.9714</v>
      </c>
      <c r="E78" s="142">
        <v>19.610900000000001</v>
      </c>
      <c r="F78" s="142">
        <v>7.3399000000000001</v>
      </c>
      <c r="G78" s="142">
        <v>12.271000000000001</v>
      </c>
      <c r="H78" s="142">
        <v>1.4999999999999999E-2</v>
      </c>
      <c r="I78" s="142" t="s">
        <v>647</v>
      </c>
      <c r="J78" s="142" t="s">
        <v>647</v>
      </c>
      <c r="K78" s="142" t="s">
        <v>647</v>
      </c>
    </row>
    <row r="79" spans="1:11" ht="13.5" customHeight="1" x14ac:dyDescent="0.2">
      <c r="A79" s="65" t="s">
        <v>882</v>
      </c>
      <c r="B79" s="132" t="s">
        <v>961</v>
      </c>
      <c r="C79" s="142">
        <v>4.7E-2</v>
      </c>
      <c r="D79" s="142" t="s">
        <v>647</v>
      </c>
      <c r="E79" s="142" t="s">
        <v>647</v>
      </c>
      <c r="F79" s="142" t="s">
        <v>647</v>
      </c>
      <c r="G79" s="142" t="s">
        <v>647</v>
      </c>
      <c r="H79" s="142">
        <v>4.7E-2</v>
      </c>
      <c r="I79" s="142" t="s">
        <v>647</v>
      </c>
      <c r="J79" s="142" t="s">
        <v>647</v>
      </c>
      <c r="K79" s="142" t="s">
        <v>647</v>
      </c>
    </row>
    <row r="80" spans="1:11" ht="13.5" customHeight="1" x14ac:dyDescent="0.2">
      <c r="A80" s="65" t="s">
        <v>883</v>
      </c>
      <c r="B80" s="132" t="s">
        <v>962</v>
      </c>
      <c r="C80" s="142" t="s">
        <v>647</v>
      </c>
      <c r="D80" s="142" t="s">
        <v>647</v>
      </c>
      <c r="E80" s="142" t="s">
        <v>647</v>
      </c>
      <c r="F80" s="142" t="s">
        <v>647</v>
      </c>
      <c r="G80" s="142" t="s">
        <v>647</v>
      </c>
      <c r="H80" s="142" t="s">
        <v>647</v>
      </c>
      <c r="I80" s="142" t="s">
        <v>647</v>
      </c>
      <c r="J80" s="142" t="s">
        <v>647</v>
      </c>
      <c r="K80" s="142" t="s">
        <v>647</v>
      </c>
    </row>
    <row r="81" spans="1:11" ht="13.5" customHeight="1" x14ac:dyDescent="0.2">
      <c r="A81" s="65" t="s">
        <v>884</v>
      </c>
      <c r="B81" s="132" t="s">
        <v>963</v>
      </c>
      <c r="C81" s="142">
        <v>0.61040000000000005</v>
      </c>
      <c r="D81" s="142">
        <v>9.1700000000000004E-2</v>
      </c>
      <c r="E81" s="142">
        <v>0.51870000000000005</v>
      </c>
      <c r="F81" s="142">
        <v>0.1258</v>
      </c>
      <c r="G81" s="142">
        <v>0.39290000000000003</v>
      </c>
      <c r="H81" s="142" t="s">
        <v>647</v>
      </c>
      <c r="I81" s="142" t="s">
        <v>647</v>
      </c>
      <c r="J81" s="142" t="s">
        <v>647</v>
      </c>
      <c r="K81" s="142" t="s">
        <v>647</v>
      </c>
    </row>
    <row r="82" spans="1:11" ht="13.5" customHeight="1" x14ac:dyDescent="0.2">
      <c r="A82" s="65" t="s">
        <v>885</v>
      </c>
      <c r="B82" s="132" t="s">
        <v>964</v>
      </c>
      <c r="C82" s="142">
        <v>27.956299999999999</v>
      </c>
      <c r="D82" s="142">
        <v>10.3514</v>
      </c>
      <c r="E82" s="142">
        <v>17.604900000000001</v>
      </c>
      <c r="F82" s="142">
        <v>3.2092999999999998</v>
      </c>
      <c r="G82" s="142">
        <v>14.3956</v>
      </c>
      <c r="H82" s="142" t="s">
        <v>647</v>
      </c>
      <c r="I82" s="142" t="s">
        <v>647</v>
      </c>
      <c r="J82" s="142" t="s">
        <v>647</v>
      </c>
      <c r="K82" s="142" t="s">
        <v>647</v>
      </c>
    </row>
    <row r="83" spans="1:11" s="73" customFormat="1" ht="18.75" customHeight="1" x14ac:dyDescent="0.2">
      <c r="A83" s="71" t="s">
        <v>1014</v>
      </c>
      <c r="B83" s="131" t="s">
        <v>1015</v>
      </c>
      <c r="C83" s="143">
        <v>87.540999999999997</v>
      </c>
      <c r="D83" s="143">
        <v>17.481999999999999</v>
      </c>
      <c r="E83" s="143">
        <v>70.058999999999997</v>
      </c>
      <c r="F83" s="143">
        <v>12.5336</v>
      </c>
      <c r="G83" s="143">
        <v>57.525399999999998</v>
      </c>
      <c r="H83" s="143" t="s">
        <v>647</v>
      </c>
      <c r="I83" s="143" t="s">
        <v>647</v>
      </c>
      <c r="J83" s="143" t="s">
        <v>647</v>
      </c>
      <c r="K83" s="143" t="s">
        <v>647</v>
      </c>
    </row>
    <row r="84" spans="1:11" ht="13.5" customHeight="1" x14ac:dyDescent="0.2">
      <c r="A84" s="65" t="s">
        <v>886</v>
      </c>
      <c r="B84" s="132" t="s">
        <v>965</v>
      </c>
      <c r="C84" s="142">
        <v>74.594399999999993</v>
      </c>
      <c r="D84" s="142">
        <v>17.481999999999999</v>
      </c>
      <c r="E84" s="142">
        <v>57.112400000000001</v>
      </c>
      <c r="F84" s="142">
        <v>12.452400000000001</v>
      </c>
      <c r="G84" s="142">
        <v>44.66</v>
      </c>
      <c r="H84" s="142" t="s">
        <v>647</v>
      </c>
      <c r="I84" s="142" t="s">
        <v>647</v>
      </c>
      <c r="J84" s="142" t="s">
        <v>647</v>
      </c>
      <c r="K84" s="142" t="s">
        <v>647</v>
      </c>
    </row>
    <row r="85" spans="1:11" ht="13.5" customHeight="1" x14ac:dyDescent="0.2">
      <c r="A85" s="65" t="s">
        <v>887</v>
      </c>
      <c r="B85" s="132" t="s">
        <v>966</v>
      </c>
      <c r="C85" s="142">
        <v>12.9466</v>
      </c>
      <c r="D85" s="142" t="s">
        <v>647</v>
      </c>
      <c r="E85" s="142">
        <v>12.9466</v>
      </c>
      <c r="F85" s="142">
        <v>8.1199999999999994E-2</v>
      </c>
      <c r="G85" s="142">
        <v>12.865399999999999</v>
      </c>
      <c r="H85" s="142" t="s">
        <v>647</v>
      </c>
      <c r="I85" s="142" t="s">
        <v>647</v>
      </c>
      <c r="J85" s="142" t="s">
        <v>647</v>
      </c>
      <c r="K85" s="142" t="s">
        <v>647</v>
      </c>
    </row>
    <row r="86" spans="1:11" s="73" customFormat="1" ht="18.75" customHeight="1" x14ac:dyDescent="0.2">
      <c r="A86" s="71" t="s">
        <v>1016</v>
      </c>
      <c r="B86" s="131" t="s">
        <v>1017</v>
      </c>
      <c r="C86" s="143">
        <v>28.795400000000001</v>
      </c>
      <c r="D86" s="143">
        <v>21.494900000000001</v>
      </c>
      <c r="E86" s="143">
        <v>7.3005000000000004</v>
      </c>
      <c r="F86" s="143">
        <v>5.7849000000000004</v>
      </c>
      <c r="G86" s="143">
        <v>1.5156000000000001</v>
      </c>
      <c r="H86" s="143" t="s">
        <v>647</v>
      </c>
      <c r="I86" s="143" t="s">
        <v>647</v>
      </c>
      <c r="J86" s="143" t="s">
        <v>647</v>
      </c>
      <c r="K86" s="143" t="s">
        <v>647</v>
      </c>
    </row>
    <row r="87" spans="1:11" ht="13.5" customHeight="1" x14ac:dyDescent="0.2">
      <c r="A87" s="65" t="s">
        <v>888</v>
      </c>
      <c r="B87" s="132" t="s">
        <v>967</v>
      </c>
      <c r="C87" s="142">
        <v>13.5037</v>
      </c>
      <c r="D87" s="142">
        <v>10.4072</v>
      </c>
      <c r="E87" s="142">
        <v>3.0964999999999998</v>
      </c>
      <c r="F87" s="142">
        <v>2.2961</v>
      </c>
      <c r="G87" s="142">
        <v>0.8004</v>
      </c>
      <c r="H87" s="142" t="s">
        <v>647</v>
      </c>
      <c r="I87" s="142" t="s">
        <v>647</v>
      </c>
      <c r="J87" s="142" t="s">
        <v>647</v>
      </c>
      <c r="K87" s="142" t="s">
        <v>647</v>
      </c>
    </row>
    <row r="88" spans="1:11" ht="13.5" customHeight="1" x14ac:dyDescent="0.2">
      <c r="A88" s="65" t="s">
        <v>889</v>
      </c>
      <c r="B88" s="132" t="s">
        <v>968</v>
      </c>
      <c r="C88" s="142">
        <v>15.291700000000001</v>
      </c>
      <c r="D88" s="142">
        <v>11.0877</v>
      </c>
      <c r="E88" s="142">
        <v>4.2039999999999997</v>
      </c>
      <c r="F88" s="142">
        <v>3.4887999999999999</v>
      </c>
      <c r="G88" s="142">
        <v>0.71519999999999995</v>
      </c>
      <c r="H88" s="142" t="s">
        <v>647</v>
      </c>
      <c r="I88" s="142" t="s">
        <v>647</v>
      </c>
      <c r="J88" s="142" t="s">
        <v>647</v>
      </c>
      <c r="K88" s="142" t="s">
        <v>647</v>
      </c>
    </row>
    <row r="89" spans="1:11" s="73" customFormat="1" ht="18.75" customHeight="1" x14ac:dyDescent="0.2">
      <c r="A89" s="71" t="s">
        <v>1018</v>
      </c>
      <c r="B89" s="131" t="s">
        <v>1019</v>
      </c>
      <c r="C89" s="143">
        <v>641.3057</v>
      </c>
      <c r="D89" s="143">
        <v>309.29570000000001</v>
      </c>
      <c r="E89" s="143">
        <v>281.637</v>
      </c>
      <c r="F89" s="143">
        <v>78.561499999999995</v>
      </c>
      <c r="G89" s="143">
        <v>203.07550000000001</v>
      </c>
      <c r="H89" s="143">
        <v>50.372999999999998</v>
      </c>
      <c r="I89" s="143" t="s">
        <v>647</v>
      </c>
      <c r="J89" s="143">
        <v>0.51300000000000001</v>
      </c>
      <c r="K89" s="143" t="s">
        <v>647</v>
      </c>
    </row>
    <row r="90" spans="1:11" ht="13.5" customHeight="1" x14ac:dyDescent="0.2">
      <c r="A90" s="65" t="s">
        <v>890</v>
      </c>
      <c r="B90" s="132" t="s">
        <v>969</v>
      </c>
      <c r="C90" s="142">
        <v>2.1320000000000001</v>
      </c>
      <c r="D90" s="142">
        <v>2.1320000000000001</v>
      </c>
      <c r="E90" s="142" t="s">
        <v>647</v>
      </c>
      <c r="F90" s="142" t="s">
        <v>647</v>
      </c>
      <c r="G90" s="142" t="s">
        <v>647</v>
      </c>
      <c r="H90" s="142" t="s">
        <v>647</v>
      </c>
      <c r="I90" s="142" t="s">
        <v>647</v>
      </c>
      <c r="J90" s="142" t="s">
        <v>647</v>
      </c>
      <c r="K90" s="142" t="s">
        <v>647</v>
      </c>
    </row>
    <row r="91" spans="1:11" ht="13.5" customHeight="1" x14ac:dyDescent="0.2">
      <c r="A91" s="65" t="s">
        <v>891</v>
      </c>
      <c r="B91" s="132" t="s">
        <v>970</v>
      </c>
      <c r="C91" s="142">
        <v>639.17370000000005</v>
      </c>
      <c r="D91" s="142">
        <v>307.16370000000001</v>
      </c>
      <c r="E91" s="142">
        <v>281.637</v>
      </c>
      <c r="F91" s="142">
        <v>78.561499999999995</v>
      </c>
      <c r="G91" s="142">
        <v>203.07550000000001</v>
      </c>
      <c r="H91" s="142">
        <v>50.372999999999998</v>
      </c>
      <c r="I91" s="142" t="s">
        <v>647</v>
      </c>
      <c r="J91" s="142">
        <v>0.51300000000000001</v>
      </c>
      <c r="K91" s="142" t="s">
        <v>647</v>
      </c>
    </row>
    <row r="92" spans="1:11" s="73" customFormat="1" ht="18.75" customHeight="1" x14ac:dyDescent="0.2">
      <c r="A92" s="71" t="s">
        <v>1020</v>
      </c>
      <c r="B92" s="131" t="s">
        <v>1021</v>
      </c>
      <c r="C92" s="143" t="s">
        <v>647</v>
      </c>
      <c r="D92" s="143" t="s">
        <v>647</v>
      </c>
      <c r="E92" s="143" t="s">
        <v>647</v>
      </c>
      <c r="F92" s="143" t="s">
        <v>647</v>
      </c>
      <c r="G92" s="143" t="s">
        <v>647</v>
      </c>
      <c r="H92" s="143" t="s">
        <v>647</v>
      </c>
      <c r="I92" s="143" t="s">
        <v>647</v>
      </c>
      <c r="J92" s="143" t="s">
        <v>647</v>
      </c>
      <c r="K92" s="143" t="s">
        <v>647</v>
      </c>
    </row>
    <row r="93" spans="1:11" ht="13.5" customHeight="1" x14ac:dyDescent="0.2">
      <c r="A93" s="65" t="s">
        <v>892</v>
      </c>
      <c r="B93" s="132" t="s">
        <v>971</v>
      </c>
      <c r="C93" s="142" t="s">
        <v>647</v>
      </c>
      <c r="D93" s="142" t="s">
        <v>647</v>
      </c>
      <c r="E93" s="142" t="s">
        <v>647</v>
      </c>
      <c r="F93" s="142" t="s">
        <v>647</v>
      </c>
      <c r="G93" s="142" t="s">
        <v>647</v>
      </c>
      <c r="H93" s="142" t="s">
        <v>647</v>
      </c>
      <c r="I93" s="142" t="s">
        <v>647</v>
      </c>
      <c r="J93" s="142" t="s">
        <v>647</v>
      </c>
      <c r="K93" s="142" t="s">
        <v>647</v>
      </c>
    </row>
    <row r="94" spans="1:11" ht="13.5" customHeight="1" x14ac:dyDescent="0.2">
      <c r="A94" s="65" t="s">
        <v>893</v>
      </c>
      <c r="B94" s="132" t="s">
        <v>972</v>
      </c>
      <c r="C94" s="142" t="s">
        <v>647</v>
      </c>
      <c r="D94" s="142" t="s">
        <v>647</v>
      </c>
      <c r="E94" s="142" t="s">
        <v>647</v>
      </c>
      <c r="F94" s="142" t="s">
        <v>647</v>
      </c>
      <c r="G94" s="142" t="s">
        <v>647</v>
      </c>
      <c r="H94" s="142" t="s">
        <v>647</v>
      </c>
      <c r="I94" s="142" t="s">
        <v>647</v>
      </c>
      <c r="J94" s="142" t="s">
        <v>647</v>
      </c>
      <c r="K94" s="142" t="s">
        <v>647</v>
      </c>
    </row>
    <row r="95" spans="1:11" s="73" customFormat="1" ht="18.75" customHeight="1" x14ac:dyDescent="0.2">
      <c r="A95" s="71" t="s">
        <v>1022</v>
      </c>
      <c r="B95" s="131" t="s">
        <v>1023</v>
      </c>
      <c r="C95" s="143">
        <v>124.4415</v>
      </c>
      <c r="D95" s="143">
        <v>19.2256</v>
      </c>
      <c r="E95" s="143">
        <v>94.967100000000002</v>
      </c>
      <c r="F95" s="143">
        <v>71.962000000000003</v>
      </c>
      <c r="G95" s="143">
        <v>23.005099999999999</v>
      </c>
      <c r="H95" s="143">
        <v>10.248799999999999</v>
      </c>
      <c r="I95" s="143">
        <v>0.111</v>
      </c>
      <c r="J95" s="143" t="s">
        <v>647</v>
      </c>
      <c r="K95" s="143" t="s">
        <v>647</v>
      </c>
    </row>
    <row r="96" spans="1:11" ht="13.5" customHeight="1" x14ac:dyDescent="0.2">
      <c r="A96" s="65" t="s">
        <v>894</v>
      </c>
      <c r="B96" s="132" t="s">
        <v>973</v>
      </c>
      <c r="C96" s="142">
        <v>120.1617</v>
      </c>
      <c r="D96" s="142">
        <v>18.8353</v>
      </c>
      <c r="E96" s="142">
        <v>91.077600000000004</v>
      </c>
      <c r="F96" s="142">
        <v>71.918800000000005</v>
      </c>
      <c r="G96" s="142">
        <v>19.158799999999999</v>
      </c>
      <c r="H96" s="142">
        <v>10.248799999999999</v>
      </c>
      <c r="I96" s="142">
        <v>0.111</v>
      </c>
      <c r="J96" s="142" t="s">
        <v>647</v>
      </c>
      <c r="K96" s="142" t="s">
        <v>647</v>
      </c>
    </row>
    <row r="97" spans="1:11" ht="13.5" customHeight="1" x14ac:dyDescent="0.2">
      <c r="A97" s="65" t="s">
        <v>895</v>
      </c>
      <c r="B97" s="132" t="s">
        <v>974</v>
      </c>
      <c r="C97" s="142">
        <v>4.2797999999999998</v>
      </c>
      <c r="D97" s="142">
        <v>0.39029999999999998</v>
      </c>
      <c r="E97" s="142">
        <v>3.8895</v>
      </c>
      <c r="F97" s="142">
        <v>4.3200000000000002E-2</v>
      </c>
      <c r="G97" s="142">
        <v>3.8462999999999998</v>
      </c>
      <c r="H97" s="142" t="s">
        <v>647</v>
      </c>
      <c r="I97" s="142" t="s">
        <v>647</v>
      </c>
      <c r="J97" s="142" t="s">
        <v>647</v>
      </c>
      <c r="K97" s="142" t="s">
        <v>647</v>
      </c>
    </row>
    <row r="98" spans="1:11" s="73" customFormat="1" ht="18.75" customHeight="1" x14ac:dyDescent="0.2">
      <c r="A98" s="71" t="s">
        <v>1024</v>
      </c>
      <c r="B98" s="131" t="s">
        <v>1025</v>
      </c>
      <c r="C98" s="143">
        <v>8.2400000000000001E-2</v>
      </c>
      <c r="D98" s="143" t="s">
        <v>647</v>
      </c>
      <c r="E98" s="143">
        <v>8.2400000000000001E-2</v>
      </c>
      <c r="F98" s="143" t="s">
        <v>647</v>
      </c>
      <c r="G98" s="143">
        <v>8.2400000000000001E-2</v>
      </c>
      <c r="H98" s="143" t="s">
        <v>647</v>
      </c>
      <c r="I98" s="143" t="s">
        <v>647</v>
      </c>
      <c r="J98" s="143" t="s">
        <v>647</v>
      </c>
      <c r="K98" s="143" t="s">
        <v>647</v>
      </c>
    </row>
    <row r="99" spans="1:11" ht="13.5" customHeight="1" x14ac:dyDescent="0.2">
      <c r="A99" s="65" t="s">
        <v>896</v>
      </c>
      <c r="B99" s="132" t="s">
        <v>975</v>
      </c>
      <c r="C99" s="142">
        <v>8.2400000000000001E-2</v>
      </c>
      <c r="D99" s="142" t="s">
        <v>647</v>
      </c>
      <c r="E99" s="142">
        <v>8.2400000000000001E-2</v>
      </c>
      <c r="F99" s="142" t="s">
        <v>647</v>
      </c>
      <c r="G99" s="142">
        <v>8.2400000000000001E-2</v>
      </c>
      <c r="H99" s="142" t="s">
        <v>647</v>
      </c>
      <c r="I99" s="142" t="s">
        <v>647</v>
      </c>
      <c r="J99" s="142" t="s">
        <v>647</v>
      </c>
      <c r="K99" s="142" t="s">
        <v>647</v>
      </c>
    </row>
    <row r="100" spans="1:11" ht="13.5" customHeight="1" x14ac:dyDescent="0.2">
      <c r="A100" s="65" t="s">
        <v>897</v>
      </c>
      <c r="B100" s="132" t="s">
        <v>976</v>
      </c>
      <c r="C100" s="142" t="s">
        <v>647</v>
      </c>
      <c r="D100" s="142" t="s">
        <v>647</v>
      </c>
      <c r="E100" s="142" t="s">
        <v>647</v>
      </c>
      <c r="F100" s="142" t="s">
        <v>647</v>
      </c>
      <c r="G100" s="142" t="s">
        <v>647</v>
      </c>
      <c r="H100" s="142" t="s">
        <v>647</v>
      </c>
      <c r="I100" s="142" t="s">
        <v>647</v>
      </c>
      <c r="J100" s="142" t="s">
        <v>647</v>
      </c>
      <c r="K100" s="142" t="s">
        <v>647</v>
      </c>
    </row>
    <row r="101" spans="1:11" ht="13.5" customHeight="1" x14ac:dyDescent="0.2">
      <c r="A101" s="65" t="s">
        <v>898</v>
      </c>
      <c r="B101" s="132" t="s">
        <v>977</v>
      </c>
      <c r="C101" s="142" t="s">
        <v>647</v>
      </c>
      <c r="D101" s="142" t="s">
        <v>647</v>
      </c>
      <c r="E101" s="142" t="s">
        <v>647</v>
      </c>
      <c r="F101" s="142" t="s">
        <v>647</v>
      </c>
      <c r="G101" s="142" t="s">
        <v>647</v>
      </c>
      <c r="H101" s="142" t="s">
        <v>647</v>
      </c>
      <c r="I101" s="142" t="s">
        <v>647</v>
      </c>
      <c r="J101" s="142" t="s">
        <v>647</v>
      </c>
      <c r="K101" s="142" t="s">
        <v>647</v>
      </c>
    </row>
    <row r="102" spans="1:11" ht="13.5" customHeight="1" x14ac:dyDescent="0.2">
      <c r="A102" s="65" t="s">
        <v>899</v>
      </c>
      <c r="B102" s="132" t="s">
        <v>978</v>
      </c>
      <c r="C102" s="142" t="s">
        <v>647</v>
      </c>
      <c r="D102" s="142" t="s">
        <v>647</v>
      </c>
      <c r="E102" s="142" t="s">
        <v>647</v>
      </c>
      <c r="F102" s="142" t="s">
        <v>647</v>
      </c>
      <c r="G102" s="142" t="s">
        <v>647</v>
      </c>
      <c r="H102" s="142" t="s">
        <v>647</v>
      </c>
      <c r="I102" s="142" t="s">
        <v>647</v>
      </c>
      <c r="J102" s="142" t="s">
        <v>647</v>
      </c>
      <c r="K102" s="142" t="s">
        <v>647</v>
      </c>
    </row>
    <row r="103" spans="1:11" ht="13.5" customHeight="1" x14ac:dyDescent="0.2">
      <c r="A103" s="65" t="s">
        <v>900</v>
      </c>
      <c r="B103" s="132" t="s">
        <v>979</v>
      </c>
      <c r="C103" s="142" t="s">
        <v>647</v>
      </c>
      <c r="D103" s="142" t="s">
        <v>647</v>
      </c>
      <c r="E103" s="142" t="s">
        <v>647</v>
      </c>
      <c r="F103" s="142" t="s">
        <v>647</v>
      </c>
      <c r="G103" s="142" t="s">
        <v>647</v>
      </c>
      <c r="H103" s="142" t="s">
        <v>647</v>
      </c>
      <c r="I103" s="142" t="s">
        <v>647</v>
      </c>
      <c r="J103" s="142" t="s">
        <v>647</v>
      </c>
      <c r="K103" s="142" t="s">
        <v>647</v>
      </c>
    </row>
    <row r="104" spans="1:11" s="73" customFormat="1" ht="18.75" customHeight="1" x14ac:dyDescent="0.2">
      <c r="A104" s="71" t="s">
        <v>1026</v>
      </c>
      <c r="B104" s="131" t="s">
        <v>980</v>
      </c>
      <c r="C104" s="143" t="s">
        <v>647</v>
      </c>
      <c r="D104" s="143" t="s">
        <v>647</v>
      </c>
      <c r="E104" s="143" t="s">
        <v>647</v>
      </c>
      <c r="F104" s="143" t="s">
        <v>647</v>
      </c>
      <c r="G104" s="143" t="s">
        <v>647</v>
      </c>
      <c r="H104" s="143" t="s">
        <v>647</v>
      </c>
      <c r="I104" s="143" t="s">
        <v>647</v>
      </c>
      <c r="J104" s="143" t="s">
        <v>647</v>
      </c>
      <c r="K104" s="143" t="s">
        <v>647</v>
      </c>
    </row>
    <row r="105" spans="1:11" ht="13.5" customHeight="1" x14ac:dyDescent="0.2">
      <c r="A105" s="65" t="s">
        <v>901</v>
      </c>
      <c r="B105" s="132" t="s">
        <v>980</v>
      </c>
      <c r="C105" s="142" t="s">
        <v>647</v>
      </c>
      <c r="D105" s="142" t="s">
        <v>647</v>
      </c>
      <c r="E105" s="142" t="s">
        <v>647</v>
      </c>
      <c r="F105" s="142" t="s">
        <v>647</v>
      </c>
      <c r="G105" s="142" t="s">
        <v>647</v>
      </c>
      <c r="H105" s="142" t="s">
        <v>647</v>
      </c>
      <c r="I105" s="142" t="s">
        <v>647</v>
      </c>
      <c r="J105" s="142" t="s">
        <v>647</v>
      </c>
      <c r="K105" s="142" t="s">
        <v>647</v>
      </c>
    </row>
    <row r="106" spans="1:11" s="73" customFormat="1" ht="18.75" customHeight="1" x14ac:dyDescent="0.2">
      <c r="A106" s="71" t="s">
        <v>1027</v>
      </c>
      <c r="B106" s="131" t="s">
        <v>1028</v>
      </c>
      <c r="C106" s="143">
        <v>1153.7684999999999</v>
      </c>
      <c r="D106" s="143">
        <v>68.000299999999996</v>
      </c>
      <c r="E106" s="143">
        <v>919.48929999999996</v>
      </c>
      <c r="F106" s="143">
        <v>349.61470000000003</v>
      </c>
      <c r="G106" s="143">
        <v>569.87459999999999</v>
      </c>
      <c r="H106" s="143">
        <v>166.27889999999999</v>
      </c>
      <c r="I106" s="143" t="s">
        <v>647</v>
      </c>
      <c r="J106" s="143" t="s">
        <v>647</v>
      </c>
      <c r="K106" s="143" t="s">
        <v>647</v>
      </c>
    </row>
    <row r="107" spans="1:11" ht="13.5" customHeight="1" x14ac:dyDescent="0.2">
      <c r="A107" s="65" t="s">
        <v>902</v>
      </c>
      <c r="B107" s="132" t="s">
        <v>981</v>
      </c>
      <c r="C107" s="142">
        <v>957.92520000000002</v>
      </c>
      <c r="D107" s="142">
        <v>62.371099999999998</v>
      </c>
      <c r="E107" s="142">
        <v>895.55409999999995</v>
      </c>
      <c r="F107" s="142">
        <v>343.89510000000001</v>
      </c>
      <c r="G107" s="142">
        <v>551.65899999999999</v>
      </c>
      <c r="H107" s="142" t="s">
        <v>647</v>
      </c>
      <c r="I107" s="142" t="s">
        <v>647</v>
      </c>
      <c r="J107" s="142" t="s">
        <v>647</v>
      </c>
      <c r="K107" s="142" t="s">
        <v>647</v>
      </c>
    </row>
    <row r="108" spans="1:11" ht="13.5" customHeight="1" x14ac:dyDescent="0.2">
      <c r="A108" s="65" t="s">
        <v>903</v>
      </c>
      <c r="B108" s="132" t="s">
        <v>982</v>
      </c>
      <c r="C108" s="142">
        <v>195.8433</v>
      </c>
      <c r="D108" s="142">
        <v>5.6292</v>
      </c>
      <c r="E108" s="142">
        <v>23.935199999999998</v>
      </c>
      <c r="F108" s="142">
        <v>5.7195999999999998</v>
      </c>
      <c r="G108" s="142">
        <v>18.215599999999998</v>
      </c>
      <c r="H108" s="142">
        <v>166.27889999999999</v>
      </c>
      <c r="I108" s="142" t="s">
        <v>647</v>
      </c>
      <c r="J108" s="142" t="s">
        <v>647</v>
      </c>
      <c r="K108" s="142" t="s">
        <v>647</v>
      </c>
    </row>
    <row r="109" spans="1:11" s="73" customFormat="1" ht="18.75" customHeight="1" x14ac:dyDescent="0.2">
      <c r="A109" s="71" t="s">
        <v>1029</v>
      </c>
      <c r="B109" s="131" t="s">
        <v>1030</v>
      </c>
      <c r="C109" s="143" t="s">
        <v>647</v>
      </c>
      <c r="D109" s="143" t="s">
        <v>647</v>
      </c>
      <c r="E109" s="143" t="s">
        <v>647</v>
      </c>
      <c r="F109" s="143" t="s">
        <v>647</v>
      </c>
      <c r="G109" s="143" t="s">
        <v>647</v>
      </c>
      <c r="H109" s="143" t="s">
        <v>647</v>
      </c>
      <c r="I109" s="143" t="s">
        <v>647</v>
      </c>
      <c r="J109" s="143" t="s">
        <v>647</v>
      </c>
      <c r="K109" s="143" t="s">
        <v>647</v>
      </c>
    </row>
    <row r="110" spans="1:11" ht="13.5" customHeight="1" x14ac:dyDescent="0.2">
      <c r="A110" s="65" t="s">
        <v>904</v>
      </c>
      <c r="B110" s="132" t="s">
        <v>983</v>
      </c>
      <c r="C110" s="142" t="s">
        <v>647</v>
      </c>
      <c r="D110" s="142" t="s">
        <v>647</v>
      </c>
      <c r="E110" s="142" t="s">
        <v>647</v>
      </c>
      <c r="F110" s="142" t="s">
        <v>647</v>
      </c>
      <c r="G110" s="142" t="s">
        <v>647</v>
      </c>
      <c r="H110" s="142" t="s">
        <v>647</v>
      </c>
      <c r="I110" s="142" t="s">
        <v>647</v>
      </c>
      <c r="J110" s="142" t="s">
        <v>647</v>
      </c>
      <c r="K110" s="142" t="s">
        <v>647</v>
      </c>
    </row>
    <row r="111" spans="1:11" ht="37.5" customHeight="1" x14ac:dyDescent="0.2"/>
    <row r="112" spans="1:11" ht="14.25" customHeight="1" x14ac:dyDescent="0.2">
      <c r="A112" s="245"/>
      <c r="B112" s="245"/>
      <c r="C112" s="245"/>
      <c r="D112" s="245"/>
      <c r="E112" s="245"/>
      <c r="F112" s="245"/>
      <c r="G112" s="245"/>
      <c r="H112" s="245"/>
      <c r="I112" s="245"/>
      <c r="J112" s="245"/>
      <c r="K112" s="245"/>
    </row>
    <row r="113" spans="1:11" ht="14.25" customHeight="1" x14ac:dyDescent="0.2">
      <c r="A113" s="245"/>
      <c r="B113" s="245"/>
      <c r="C113" s="245"/>
      <c r="D113" s="245"/>
      <c r="E113" s="245"/>
      <c r="F113" s="245"/>
      <c r="G113" s="245"/>
      <c r="H113" s="245"/>
      <c r="I113" s="245"/>
      <c r="J113" s="245"/>
      <c r="K113" s="245"/>
    </row>
    <row r="114" spans="1:11" ht="14.25" customHeight="1" x14ac:dyDescent="0.2">
      <c r="A114" s="245"/>
      <c r="B114" s="245"/>
      <c r="C114" s="245"/>
      <c r="D114" s="245"/>
      <c r="E114" s="245"/>
      <c r="F114" s="245"/>
      <c r="G114" s="245"/>
      <c r="H114" s="245"/>
      <c r="I114" s="245"/>
      <c r="J114" s="245"/>
      <c r="K114" s="245"/>
    </row>
    <row r="115" spans="1:11" ht="14.25" customHeight="1" x14ac:dyDescent="0.2">
      <c r="A115" s="245"/>
      <c r="B115" s="245"/>
      <c r="C115" s="245"/>
      <c r="D115" s="245"/>
      <c r="E115" s="245"/>
      <c r="F115" s="245"/>
      <c r="G115" s="245"/>
      <c r="H115" s="245"/>
      <c r="I115" s="245"/>
      <c r="J115" s="245"/>
      <c r="K115" s="245"/>
    </row>
    <row r="116" spans="1:11" ht="14.25" customHeight="1" x14ac:dyDescent="0.2">
      <c r="A116" s="245"/>
      <c r="B116" s="245"/>
      <c r="C116" s="245"/>
      <c r="D116" s="245"/>
      <c r="E116" s="245"/>
      <c r="F116" s="245"/>
      <c r="G116" s="245"/>
      <c r="H116" s="245"/>
      <c r="I116" s="245"/>
      <c r="J116" s="245"/>
      <c r="K116" s="245"/>
    </row>
    <row r="117" spans="1:11" ht="14.25" customHeight="1" x14ac:dyDescent="0.2">
      <c r="A117" s="245"/>
      <c r="B117" s="245"/>
      <c r="C117" s="245"/>
      <c r="D117" s="245"/>
      <c r="E117" s="245"/>
      <c r="F117" s="245"/>
      <c r="G117" s="245"/>
      <c r="H117" s="245"/>
      <c r="I117" s="245"/>
      <c r="J117" s="245"/>
      <c r="K117" s="245"/>
    </row>
    <row r="118" spans="1:11" ht="14.25" customHeight="1" x14ac:dyDescent="0.2">
      <c r="A118" s="245"/>
      <c r="B118" s="245"/>
      <c r="C118" s="245"/>
      <c r="D118" s="245"/>
      <c r="E118" s="245"/>
      <c r="F118" s="245"/>
      <c r="G118" s="245"/>
      <c r="H118" s="245"/>
      <c r="I118" s="245"/>
      <c r="J118" s="245"/>
      <c r="K118" s="245"/>
    </row>
    <row r="119" spans="1:11" ht="14.25" customHeight="1" x14ac:dyDescent="0.2">
      <c r="A119" s="245"/>
      <c r="B119" s="245"/>
      <c r="C119" s="245"/>
      <c r="D119" s="245"/>
      <c r="E119" s="245"/>
      <c r="F119" s="245"/>
      <c r="G119" s="245"/>
      <c r="H119" s="245"/>
      <c r="I119" s="245"/>
      <c r="J119" s="245"/>
      <c r="K119" s="245"/>
    </row>
    <row r="120" spans="1:11" ht="14.25" customHeight="1" x14ac:dyDescent="0.2">
      <c r="A120" s="245"/>
      <c r="B120" s="245"/>
      <c r="C120" s="245"/>
      <c r="D120" s="245"/>
      <c r="E120" s="245"/>
      <c r="F120" s="245"/>
      <c r="G120" s="245"/>
      <c r="H120" s="245"/>
      <c r="I120" s="245"/>
      <c r="J120" s="245"/>
      <c r="K120" s="245"/>
    </row>
    <row r="121" spans="1:11" ht="14.25" customHeight="1" x14ac:dyDescent="0.2">
      <c r="A121" s="245"/>
      <c r="B121" s="245"/>
      <c r="C121" s="245"/>
      <c r="D121" s="245"/>
      <c r="E121" s="245"/>
      <c r="F121" s="245"/>
      <c r="G121" s="245"/>
      <c r="H121" s="245"/>
      <c r="I121" s="245"/>
      <c r="J121" s="245"/>
      <c r="K121" s="245"/>
    </row>
    <row r="122" spans="1:11" ht="14.25" customHeight="1" x14ac:dyDescent="0.2">
      <c r="A122" s="245"/>
      <c r="B122" s="245"/>
      <c r="C122" s="245"/>
      <c r="D122" s="245"/>
      <c r="E122" s="245"/>
      <c r="F122" s="245"/>
      <c r="G122" s="245"/>
      <c r="H122" s="245"/>
      <c r="I122" s="245"/>
      <c r="J122" s="245"/>
      <c r="K122" s="245"/>
    </row>
    <row r="123" spans="1:11" ht="14.25" customHeight="1" x14ac:dyDescent="0.2">
      <c r="A123" s="245"/>
      <c r="B123" s="245"/>
      <c r="C123" s="245"/>
      <c r="D123" s="245"/>
      <c r="E123" s="245"/>
      <c r="F123" s="245"/>
      <c r="G123" s="245"/>
      <c r="H123" s="245"/>
      <c r="I123" s="245"/>
      <c r="J123" s="245"/>
      <c r="K123" s="245"/>
    </row>
    <row r="124" spans="1:11" ht="14.25" customHeight="1" x14ac:dyDescent="0.2">
      <c r="A124" s="245"/>
      <c r="B124" s="245"/>
      <c r="C124" s="245"/>
      <c r="D124" s="245"/>
      <c r="E124" s="245"/>
      <c r="F124" s="245"/>
      <c r="G124" s="245"/>
      <c r="H124" s="245"/>
      <c r="I124" s="245"/>
      <c r="J124" s="245"/>
      <c r="K124" s="245"/>
    </row>
    <row r="125" spans="1:11" ht="14.25" customHeight="1" x14ac:dyDescent="0.2">
      <c r="A125" s="245"/>
      <c r="B125" s="245"/>
      <c r="C125" s="245"/>
      <c r="D125" s="245"/>
      <c r="E125" s="245"/>
      <c r="F125" s="245"/>
      <c r="G125" s="245"/>
      <c r="H125" s="245"/>
      <c r="I125" s="245"/>
      <c r="J125" s="245"/>
      <c r="K125" s="245"/>
    </row>
    <row r="126" spans="1:11" ht="14.25" customHeight="1" x14ac:dyDescent="0.2">
      <c r="A126" s="245"/>
      <c r="B126" s="245"/>
      <c r="C126" s="245"/>
      <c r="D126" s="245"/>
      <c r="E126" s="245"/>
      <c r="F126" s="245"/>
      <c r="G126" s="245"/>
      <c r="H126" s="245"/>
      <c r="I126" s="245"/>
      <c r="J126" s="245"/>
      <c r="K126" s="245"/>
    </row>
    <row r="127" spans="1:11" ht="14.25" customHeight="1" x14ac:dyDescent="0.2">
      <c r="A127" s="245"/>
      <c r="B127" s="245"/>
      <c r="C127" s="245"/>
      <c r="D127" s="245"/>
      <c r="E127" s="245"/>
      <c r="F127" s="245"/>
      <c r="G127" s="245"/>
      <c r="H127" s="245"/>
      <c r="I127" s="245"/>
      <c r="J127" s="245"/>
      <c r="K127" s="245"/>
    </row>
    <row r="128" spans="1:11" ht="14.25" customHeight="1" x14ac:dyDescent="0.2">
      <c r="A128" s="245"/>
      <c r="B128" s="245"/>
      <c r="C128" s="245"/>
      <c r="D128" s="245"/>
      <c r="E128" s="245"/>
      <c r="F128" s="245"/>
      <c r="G128" s="245"/>
      <c r="H128" s="245"/>
      <c r="I128" s="245"/>
      <c r="J128" s="245"/>
      <c r="K128" s="245"/>
    </row>
    <row r="129" spans="1:11" ht="14.25" customHeight="1" x14ac:dyDescent="0.2">
      <c r="A129" s="245"/>
      <c r="B129" s="245"/>
      <c r="C129" s="245"/>
      <c r="D129" s="245"/>
      <c r="E129" s="245"/>
      <c r="F129" s="245"/>
      <c r="G129" s="245"/>
      <c r="H129" s="245"/>
      <c r="I129" s="245"/>
      <c r="J129" s="245"/>
      <c r="K129" s="245"/>
    </row>
    <row r="130" spans="1:11" ht="14.25" customHeight="1" x14ac:dyDescent="0.2">
      <c r="A130" s="245"/>
      <c r="B130" s="245"/>
      <c r="C130" s="245"/>
      <c r="D130" s="245"/>
      <c r="E130" s="245"/>
      <c r="F130" s="245"/>
      <c r="G130" s="245"/>
      <c r="H130" s="245"/>
      <c r="I130" s="245"/>
      <c r="J130" s="245"/>
      <c r="K130" s="245"/>
    </row>
    <row r="131" spans="1:11" ht="14.25" customHeight="1" x14ac:dyDescent="0.2">
      <c r="A131" s="245"/>
      <c r="B131" s="245"/>
      <c r="C131" s="245"/>
      <c r="D131" s="245"/>
      <c r="E131" s="245"/>
      <c r="F131" s="245"/>
      <c r="G131" s="245"/>
      <c r="H131" s="245"/>
      <c r="I131" s="245"/>
      <c r="J131" s="245"/>
      <c r="K131" s="245"/>
    </row>
    <row r="132" spans="1:11" ht="14.25" customHeight="1" x14ac:dyDescent="0.2">
      <c r="A132" s="245"/>
      <c r="B132" s="245"/>
      <c r="C132" s="245"/>
      <c r="D132" s="245"/>
      <c r="E132" s="245"/>
      <c r="F132" s="245"/>
      <c r="G132" s="245"/>
      <c r="H132" s="245"/>
      <c r="I132" s="245"/>
      <c r="J132" s="245"/>
      <c r="K132" s="245"/>
    </row>
    <row r="133" spans="1:11" ht="14.25" customHeight="1" x14ac:dyDescent="0.2">
      <c r="A133" s="245"/>
      <c r="B133" s="245"/>
      <c r="C133" s="245"/>
      <c r="D133" s="245"/>
      <c r="E133" s="245"/>
      <c r="F133" s="245"/>
      <c r="G133" s="245"/>
      <c r="H133" s="245"/>
      <c r="I133" s="245"/>
      <c r="J133" s="245"/>
      <c r="K133" s="245"/>
    </row>
    <row r="134" spans="1:11" ht="14.25" customHeight="1" x14ac:dyDescent="0.2">
      <c r="A134" s="245"/>
      <c r="B134" s="245"/>
      <c r="C134" s="245"/>
      <c r="D134" s="245"/>
      <c r="E134" s="245"/>
      <c r="F134" s="245"/>
      <c r="G134" s="245"/>
      <c r="H134" s="245"/>
      <c r="I134" s="245"/>
      <c r="J134" s="245"/>
      <c r="K134" s="245"/>
    </row>
    <row r="135" spans="1:11" ht="14.25" customHeight="1" x14ac:dyDescent="0.2">
      <c r="A135" s="245"/>
      <c r="B135" s="245"/>
      <c r="C135" s="245"/>
      <c r="D135" s="245"/>
      <c r="E135" s="245"/>
      <c r="F135" s="245"/>
      <c r="G135" s="245"/>
      <c r="H135" s="245"/>
      <c r="I135" s="245"/>
      <c r="J135" s="245"/>
      <c r="K135" s="245"/>
    </row>
    <row r="136" spans="1:11" ht="14.25" customHeight="1" x14ac:dyDescent="0.2">
      <c r="A136" s="245"/>
      <c r="B136" s="245"/>
      <c r="C136" s="245"/>
      <c r="D136" s="245"/>
      <c r="E136" s="245"/>
      <c r="F136" s="245"/>
      <c r="G136" s="245"/>
      <c r="H136" s="245"/>
      <c r="I136" s="245"/>
      <c r="J136" s="245"/>
      <c r="K136" s="245"/>
    </row>
  </sheetData>
  <mergeCells count="10">
    <mergeCell ref="A112:K136"/>
    <mergeCell ref="J6:K6"/>
    <mergeCell ref="A5:A7"/>
    <mergeCell ref="B5:B7"/>
    <mergeCell ref="C5:C7"/>
    <mergeCell ref="D5:H5"/>
    <mergeCell ref="E6:G6"/>
    <mergeCell ref="I5:K5"/>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310</v>
      </c>
      <c r="B2" s="42"/>
    </row>
    <row r="3" spans="1:11" s="19" customFormat="1" ht="15" customHeight="1" x14ac:dyDescent="0.2">
      <c r="A3" s="51" t="s">
        <v>1330</v>
      </c>
      <c r="B3" s="51"/>
    </row>
    <row r="4" spans="1:11" ht="35.25" customHeight="1" x14ac:dyDescent="0.2">
      <c r="A4" s="44" t="s">
        <v>1031</v>
      </c>
      <c r="B4" s="44"/>
    </row>
    <row r="5" spans="1:11" ht="18" customHeight="1" x14ac:dyDescent="0.2">
      <c r="A5" s="231" t="s">
        <v>1038</v>
      </c>
      <c r="B5" s="232" t="s">
        <v>986</v>
      </c>
      <c r="C5" s="247" t="s">
        <v>988</v>
      </c>
      <c r="D5" s="247" t="s">
        <v>1254</v>
      </c>
      <c r="E5" s="247"/>
      <c r="F5" s="247"/>
      <c r="G5" s="247"/>
      <c r="H5" s="247"/>
      <c r="I5" s="247" t="s">
        <v>1255</v>
      </c>
      <c r="J5" s="247"/>
      <c r="K5" s="248"/>
    </row>
    <row r="6" spans="1:11" ht="51" customHeight="1" x14ac:dyDescent="0.2">
      <c r="A6" s="231"/>
      <c r="B6" s="232"/>
      <c r="C6" s="247"/>
      <c r="D6" s="220" t="s">
        <v>1063</v>
      </c>
      <c r="E6" s="247" t="s">
        <v>989</v>
      </c>
      <c r="F6" s="247"/>
      <c r="G6" s="247"/>
      <c r="H6" s="247" t="s">
        <v>581</v>
      </c>
      <c r="I6" s="70" t="s">
        <v>593</v>
      </c>
      <c r="J6" s="246" t="s">
        <v>993</v>
      </c>
      <c r="K6" s="246"/>
    </row>
    <row r="7" spans="1:11" ht="18" customHeight="1" x14ac:dyDescent="0.2">
      <c r="A7" s="231"/>
      <c r="B7" s="232"/>
      <c r="C7" s="247"/>
      <c r="D7" s="220" t="s">
        <v>992</v>
      </c>
      <c r="E7" s="220" t="s">
        <v>987</v>
      </c>
      <c r="F7" s="220" t="s">
        <v>990</v>
      </c>
      <c r="G7" s="220" t="s">
        <v>991</v>
      </c>
      <c r="H7" s="247"/>
      <c r="I7" s="220" t="s">
        <v>992</v>
      </c>
      <c r="J7" s="220" t="s">
        <v>990</v>
      </c>
      <c r="K7" s="221" t="s">
        <v>991</v>
      </c>
    </row>
    <row r="8" spans="1:11" s="73" customFormat="1" ht="18.75" customHeight="1" x14ac:dyDescent="0.2">
      <c r="A8" s="249" t="s">
        <v>747</v>
      </c>
      <c r="B8" s="250"/>
      <c r="C8" s="143">
        <v>3598.3234630000002</v>
      </c>
      <c r="D8" s="143">
        <v>753.63399700000002</v>
      </c>
      <c r="E8" s="143">
        <v>2298.9316140000001</v>
      </c>
      <c r="F8" s="143">
        <v>1445.347544</v>
      </c>
      <c r="G8" s="143">
        <v>853.58407099999999</v>
      </c>
      <c r="H8" s="143">
        <v>545.75785099999996</v>
      </c>
      <c r="I8" s="143">
        <v>0.48025800000000002</v>
      </c>
      <c r="J8" s="143">
        <v>2.6271969999999998</v>
      </c>
      <c r="K8" s="143">
        <v>5.2594979999999998</v>
      </c>
    </row>
    <row r="9" spans="1:11" s="73" customFormat="1" ht="18.75" customHeight="1" x14ac:dyDescent="0.2">
      <c r="A9" s="66"/>
      <c r="B9" s="67"/>
      <c r="C9" s="90" t="s">
        <v>1219</v>
      </c>
      <c r="D9" s="87"/>
      <c r="E9" s="87"/>
      <c r="F9" s="87"/>
      <c r="G9" s="87"/>
      <c r="H9" s="87"/>
      <c r="I9" s="87"/>
      <c r="J9" s="87"/>
      <c r="K9" s="87"/>
    </row>
    <row r="10" spans="1:11" s="73" customFormat="1" ht="18.75" customHeight="1" x14ac:dyDescent="0.2">
      <c r="A10" s="71" t="s">
        <v>984</v>
      </c>
      <c r="B10" s="131" t="s">
        <v>985</v>
      </c>
      <c r="C10" s="143">
        <v>410.16562299999998</v>
      </c>
      <c r="D10" s="143">
        <v>90.539627999999993</v>
      </c>
      <c r="E10" s="143">
        <v>223.423553</v>
      </c>
      <c r="F10" s="143">
        <v>118.030258</v>
      </c>
      <c r="G10" s="143">
        <v>105.39329499999999</v>
      </c>
      <c r="H10" s="143">
        <v>96.202442000000005</v>
      </c>
      <c r="I10" s="143" t="s">
        <v>647</v>
      </c>
      <c r="J10" s="143" t="s">
        <v>647</v>
      </c>
      <c r="K10" s="143" t="s">
        <v>647</v>
      </c>
    </row>
    <row r="11" spans="1:11" ht="13.5" customHeight="1" x14ac:dyDescent="0.2">
      <c r="A11" s="65" t="s">
        <v>824</v>
      </c>
      <c r="B11" s="132" t="s">
        <v>905</v>
      </c>
      <c r="C11" s="142">
        <v>269.25704500000001</v>
      </c>
      <c r="D11" s="142">
        <v>58.608891</v>
      </c>
      <c r="E11" s="142">
        <v>133.16746599999999</v>
      </c>
      <c r="F11" s="142">
        <v>37.76079</v>
      </c>
      <c r="G11" s="142">
        <v>95.406676000000004</v>
      </c>
      <c r="H11" s="142">
        <v>77.480688000000001</v>
      </c>
      <c r="I11" s="142" t="s">
        <v>647</v>
      </c>
      <c r="J11" s="142" t="s">
        <v>647</v>
      </c>
      <c r="K11" s="142" t="s">
        <v>647</v>
      </c>
    </row>
    <row r="12" spans="1:11" ht="13.5" customHeight="1" x14ac:dyDescent="0.2">
      <c r="A12" s="65" t="s">
        <v>825</v>
      </c>
      <c r="B12" s="132" t="s">
        <v>906</v>
      </c>
      <c r="C12" s="142" t="s">
        <v>647</v>
      </c>
      <c r="D12" s="142" t="s">
        <v>647</v>
      </c>
      <c r="E12" s="142" t="s">
        <v>647</v>
      </c>
      <c r="F12" s="142" t="s">
        <v>647</v>
      </c>
      <c r="G12" s="142" t="s">
        <v>647</v>
      </c>
      <c r="H12" s="142" t="s">
        <v>647</v>
      </c>
      <c r="I12" s="142" t="s">
        <v>647</v>
      </c>
      <c r="J12" s="142" t="s">
        <v>647</v>
      </c>
      <c r="K12" s="142" t="s">
        <v>647</v>
      </c>
    </row>
    <row r="13" spans="1:11" ht="13.5" customHeight="1" x14ac:dyDescent="0.2">
      <c r="A13" s="65" t="s">
        <v>826</v>
      </c>
      <c r="B13" s="132" t="s">
        <v>907</v>
      </c>
      <c r="C13" s="142" t="s">
        <v>647</v>
      </c>
      <c r="D13" s="142" t="s">
        <v>647</v>
      </c>
      <c r="E13" s="142" t="s">
        <v>647</v>
      </c>
      <c r="F13" s="142" t="s">
        <v>647</v>
      </c>
      <c r="G13" s="142" t="s">
        <v>647</v>
      </c>
      <c r="H13" s="142" t="s">
        <v>647</v>
      </c>
      <c r="I13" s="142" t="s">
        <v>647</v>
      </c>
      <c r="J13" s="142" t="s">
        <v>647</v>
      </c>
      <c r="K13" s="142" t="s">
        <v>647</v>
      </c>
    </row>
    <row r="14" spans="1:11" ht="13.5" customHeight="1" x14ac:dyDescent="0.2">
      <c r="A14" s="65" t="s">
        <v>827</v>
      </c>
      <c r="B14" s="132" t="s">
        <v>908</v>
      </c>
      <c r="C14" s="142">
        <v>1.111067</v>
      </c>
      <c r="D14" s="142" t="s">
        <v>647</v>
      </c>
      <c r="E14" s="142">
        <v>1.1939E-2</v>
      </c>
      <c r="F14" s="142">
        <v>1.1939E-2</v>
      </c>
      <c r="G14" s="142" t="s">
        <v>647</v>
      </c>
      <c r="H14" s="142">
        <v>1.0991280000000001</v>
      </c>
      <c r="I14" s="142" t="s">
        <v>647</v>
      </c>
      <c r="J14" s="142" t="s">
        <v>647</v>
      </c>
      <c r="K14" s="142" t="s">
        <v>647</v>
      </c>
    </row>
    <row r="15" spans="1:11" ht="13.5" customHeight="1" x14ac:dyDescent="0.2">
      <c r="A15" s="65" t="s">
        <v>828</v>
      </c>
      <c r="B15" s="132" t="s">
        <v>594</v>
      </c>
      <c r="C15" s="142">
        <v>7.9555170000000004</v>
      </c>
      <c r="D15" s="142">
        <v>2.3135050000000001</v>
      </c>
      <c r="E15" s="142">
        <v>4.6697519999999999</v>
      </c>
      <c r="F15" s="142">
        <v>1.069366</v>
      </c>
      <c r="G15" s="142">
        <v>3.6003859999999999</v>
      </c>
      <c r="H15" s="142">
        <v>0.97226000000000001</v>
      </c>
      <c r="I15" s="142" t="s">
        <v>647</v>
      </c>
      <c r="J15" s="142" t="s">
        <v>647</v>
      </c>
      <c r="K15" s="142" t="s">
        <v>647</v>
      </c>
    </row>
    <row r="16" spans="1:11" ht="13.5" customHeight="1" x14ac:dyDescent="0.2">
      <c r="A16" s="65" t="s">
        <v>829</v>
      </c>
      <c r="B16" s="132" t="s">
        <v>909</v>
      </c>
      <c r="C16" s="142">
        <v>3.6615630000000001</v>
      </c>
      <c r="D16" s="142">
        <v>4.8068E-2</v>
      </c>
      <c r="E16" s="142">
        <v>0.47834500000000002</v>
      </c>
      <c r="F16" s="142">
        <v>7.9244999999999996E-2</v>
      </c>
      <c r="G16" s="142">
        <v>0.39910000000000001</v>
      </c>
      <c r="H16" s="142">
        <v>3.1351499999999999</v>
      </c>
      <c r="I16" s="142" t="s">
        <v>647</v>
      </c>
      <c r="J16" s="142" t="s">
        <v>647</v>
      </c>
      <c r="K16" s="142" t="s">
        <v>647</v>
      </c>
    </row>
    <row r="17" spans="1:11" ht="13.5" customHeight="1" x14ac:dyDescent="0.2">
      <c r="A17" s="65" t="s">
        <v>830</v>
      </c>
      <c r="B17" s="132" t="s">
        <v>910</v>
      </c>
      <c r="C17" s="142">
        <v>128.180431</v>
      </c>
      <c r="D17" s="142">
        <v>29.569164000000001</v>
      </c>
      <c r="E17" s="142">
        <v>85.096051000000003</v>
      </c>
      <c r="F17" s="142">
        <v>79.108918000000003</v>
      </c>
      <c r="G17" s="142">
        <v>5.987133</v>
      </c>
      <c r="H17" s="142">
        <v>13.515216000000001</v>
      </c>
      <c r="I17" s="142" t="s">
        <v>647</v>
      </c>
      <c r="J17" s="142" t="s">
        <v>647</v>
      </c>
      <c r="K17" s="142" t="s">
        <v>647</v>
      </c>
    </row>
    <row r="18" spans="1:11" ht="13.5" customHeight="1" x14ac:dyDescent="0.2">
      <c r="A18" s="65" t="s">
        <v>831</v>
      </c>
      <c r="B18" s="132" t="s">
        <v>911</v>
      </c>
      <c r="C18" s="142" t="s">
        <v>647</v>
      </c>
      <c r="D18" s="142" t="s">
        <v>647</v>
      </c>
      <c r="E18" s="142" t="s">
        <v>647</v>
      </c>
      <c r="F18" s="142" t="s">
        <v>647</v>
      </c>
      <c r="G18" s="142" t="s">
        <v>647</v>
      </c>
      <c r="H18" s="142" t="s">
        <v>647</v>
      </c>
      <c r="I18" s="142" t="s">
        <v>647</v>
      </c>
      <c r="J18" s="142" t="s">
        <v>647</v>
      </c>
      <c r="K18" s="142" t="s">
        <v>647</v>
      </c>
    </row>
    <row r="19" spans="1:11" ht="13.5" customHeight="1" x14ac:dyDescent="0.2">
      <c r="A19" s="65" t="s">
        <v>832</v>
      </c>
      <c r="B19" s="132" t="s">
        <v>912</v>
      </c>
      <c r="C19" s="142" t="s">
        <v>647</v>
      </c>
      <c r="D19" s="142" t="s">
        <v>647</v>
      </c>
      <c r="E19" s="142" t="s">
        <v>647</v>
      </c>
      <c r="F19" s="142" t="s">
        <v>647</v>
      </c>
      <c r="G19" s="142" t="s">
        <v>647</v>
      </c>
      <c r="H19" s="142" t="s">
        <v>647</v>
      </c>
      <c r="I19" s="142" t="s">
        <v>647</v>
      </c>
      <c r="J19" s="142" t="s">
        <v>647</v>
      </c>
      <c r="K19" s="142" t="s">
        <v>647</v>
      </c>
    </row>
    <row r="20" spans="1:11" ht="13.5" customHeight="1" x14ac:dyDescent="0.2">
      <c r="A20" s="65" t="s">
        <v>833</v>
      </c>
      <c r="B20" s="132" t="s">
        <v>913</v>
      </c>
      <c r="C20" s="142" t="s">
        <v>647</v>
      </c>
      <c r="D20" s="142" t="s">
        <v>647</v>
      </c>
      <c r="E20" s="142" t="s">
        <v>647</v>
      </c>
      <c r="F20" s="142" t="s">
        <v>647</v>
      </c>
      <c r="G20" s="142" t="s">
        <v>647</v>
      </c>
      <c r="H20" s="142" t="s">
        <v>647</v>
      </c>
      <c r="I20" s="142" t="s">
        <v>647</v>
      </c>
      <c r="J20" s="142" t="s">
        <v>647</v>
      </c>
      <c r="K20" s="142" t="s">
        <v>647</v>
      </c>
    </row>
    <row r="21" spans="1:11" ht="13.5" customHeight="1" x14ac:dyDescent="0.2">
      <c r="A21" s="65" t="s">
        <v>834</v>
      </c>
      <c r="B21" s="132" t="s">
        <v>914</v>
      </c>
      <c r="C21" s="142" t="s">
        <v>647</v>
      </c>
      <c r="D21" s="142" t="s">
        <v>647</v>
      </c>
      <c r="E21" s="142" t="s">
        <v>647</v>
      </c>
      <c r="F21" s="142" t="s">
        <v>647</v>
      </c>
      <c r="G21" s="142" t="s">
        <v>647</v>
      </c>
      <c r="H21" s="142" t="s">
        <v>647</v>
      </c>
      <c r="I21" s="142" t="s">
        <v>647</v>
      </c>
      <c r="J21" s="142" t="s">
        <v>647</v>
      </c>
      <c r="K21" s="142" t="s">
        <v>647</v>
      </c>
    </row>
    <row r="22" spans="1:11" s="73" customFormat="1" ht="18.75" customHeight="1" x14ac:dyDescent="0.2">
      <c r="A22" s="71" t="s">
        <v>994</v>
      </c>
      <c r="B22" s="131" t="s">
        <v>995</v>
      </c>
      <c r="C22" s="143">
        <v>470.46379400000001</v>
      </c>
      <c r="D22" s="143">
        <v>52.437978999999999</v>
      </c>
      <c r="E22" s="143">
        <v>399.72175299999998</v>
      </c>
      <c r="F22" s="143">
        <v>397.47710999999998</v>
      </c>
      <c r="G22" s="143">
        <v>2.2446429999999999</v>
      </c>
      <c r="H22" s="143">
        <v>18.304061999999998</v>
      </c>
      <c r="I22" s="143" t="s">
        <v>647</v>
      </c>
      <c r="J22" s="143" t="s">
        <v>647</v>
      </c>
      <c r="K22" s="143" t="s">
        <v>647</v>
      </c>
    </row>
    <row r="23" spans="1:11" ht="13.5" customHeight="1" x14ac:dyDescent="0.2">
      <c r="A23" s="65" t="s">
        <v>835</v>
      </c>
      <c r="B23" s="132" t="s">
        <v>915</v>
      </c>
      <c r="C23" s="142">
        <v>468.79145399999999</v>
      </c>
      <c r="D23" s="142">
        <v>52.437978999999999</v>
      </c>
      <c r="E23" s="142">
        <v>398.04941300000002</v>
      </c>
      <c r="F23" s="142">
        <v>396.54261000000002</v>
      </c>
      <c r="G23" s="142">
        <v>1.5068029999999999</v>
      </c>
      <c r="H23" s="142">
        <v>18.304061999999998</v>
      </c>
      <c r="I23" s="142" t="s">
        <v>647</v>
      </c>
      <c r="J23" s="142" t="s">
        <v>647</v>
      </c>
      <c r="K23" s="142" t="s">
        <v>647</v>
      </c>
    </row>
    <row r="24" spans="1:11" ht="13.5" customHeight="1" x14ac:dyDescent="0.2">
      <c r="A24" s="65" t="s">
        <v>836</v>
      </c>
      <c r="B24" s="132" t="s">
        <v>916</v>
      </c>
      <c r="C24" s="142">
        <v>1.6723399999999999</v>
      </c>
      <c r="D24" s="142" t="s">
        <v>647</v>
      </c>
      <c r="E24" s="142">
        <v>1.6723399999999999</v>
      </c>
      <c r="F24" s="142">
        <v>0.9345</v>
      </c>
      <c r="G24" s="142">
        <v>0.73784000000000005</v>
      </c>
      <c r="H24" s="142" t="s">
        <v>647</v>
      </c>
      <c r="I24" s="142" t="s">
        <v>647</v>
      </c>
      <c r="J24" s="142" t="s">
        <v>647</v>
      </c>
      <c r="K24" s="142" t="s">
        <v>647</v>
      </c>
    </row>
    <row r="25" spans="1:11" ht="13.5" customHeight="1" x14ac:dyDescent="0.2">
      <c r="A25" s="65" t="s">
        <v>837</v>
      </c>
      <c r="B25" s="132" t="s">
        <v>917</v>
      </c>
      <c r="C25" s="142" t="s">
        <v>647</v>
      </c>
      <c r="D25" s="142" t="s">
        <v>647</v>
      </c>
      <c r="E25" s="142" t="s">
        <v>647</v>
      </c>
      <c r="F25" s="142" t="s">
        <v>647</v>
      </c>
      <c r="G25" s="142" t="s">
        <v>647</v>
      </c>
      <c r="H25" s="142" t="s">
        <v>647</v>
      </c>
      <c r="I25" s="142" t="s">
        <v>647</v>
      </c>
      <c r="J25" s="142" t="s">
        <v>647</v>
      </c>
      <c r="K25" s="142" t="s">
        <v>647</v>
      </c>
    </row>
    <row r="26" spans="1:11" s="73" customFormat="1" ht="18.75" customHeight="1" x14ac:dyDescent="0.2">
      <c r="A26" s="71" t="s">
        <v>996</v>
      </c>
      <c r="B26" s="131" t="s">
        <v>997</v>
      </c>
      <c r="C26" s="143">
        <v>518.05163100000004</v>
      </c>
      <c r="D26" s="143">
        <v>137.304845</v>
      </c>
      <c r="E26" s="143">
        <v>345.03003799999999</v>
      </c>
      <c r="F26" s="143">
        <v>277.03245800000002</v>
      </c>
      <c r="G26" s="143">
        <v>67.997579999999999</v>
      </c>
      <c r="H26" s="143">
        <v>35.716748000000003</v>
      </c>
      <c r="I26" s="143">
        <v>0.46494000000000002</v>
      </c>
      <c r="J26" s="143">
        <v>0.51629400000000003</v>
      </c>
      <c r="K26" s="143">
        <v>0.16195000000000001</v>
      </c>
    </row>
    <row r="27" spans="1:11" ht="13.5" customHeight="1" x14ac:dyDescent="0.2">
      <c r="A27" s="65" t="s">
        <v>838</v>
      </c>
      <c r="B27" s="132" t="s">
        <v>918</v>
      </c>
      <c r="C27" s="142">
        <v>205.090585</v>
      </c>
      <c r="D27" s="142">
        <v>5.2072050000000001</v>
      </c>
      <c r="E27" s="142">
        <v>179.705366</v>
      </c>
      <c r="F27" s="142">
        <v>178.270138</v>
      </c>
      <c r="G27" s="142">
        <v>1.4352279999999999</v>
      </c>
      <c r="H27" s="142">
        <v>20.178014000000001</v>
      </c>
      <c r="I27" s="142" t="s">
        <v>647</v>
      </c>
      <c r="J27" s="142" t="s">
        <v>647</v>
      </c>
      <c r="K27" s="142" t="s">
        <v>647</v>
      </c>
    </row>
    <row r="28" spans="1:11" ht="13.5" customHeight="1" x14ac:dyDescent="0.2">
      <c r="A28" s="65" t="s">
        <v>839</v>
      </c>
      <c r="B28" s="132" t="s">
        <v>919</v>
      </c>
      <c r="C28" s="142">
        <v>21.526754</v>
      </c>
      <c r="D28" s="142">
        <v>14.024595</v>
      </c>
      <c r="E28" s="142">
        <v>5.8266590000000003</v>
      </c>
      <c r="F28" s="142">
        <v>4.9069710000000004</v>
      </c>
      <c r="G28" s="142">
        <v>0.91968799999999995</v>
      </c>
      <c r="H28" s="142">
        <v>1.6755</v>
      </c>
      <c r="I28" s="142" t="s">
        <v>647</v>
      </c>
      <c r="J28" s="142" t="s">
        <v>647</v>
      </c>
      <c r="K28" s="142" t="s">
        <v>647</v>
      </c>
    </row>
    <row r="29" spans="1:11" ht="13.5" customHeight="1" x14ac:dyDescent="0.2">
      <c r="A29" s="65" t="s">
        <v>840</v>
      </c>
      <c r="B29" s="132" t="s">
        <v>920</v>
      </c>
      <c r="C29" s="142">
        <v>2.9192619999999998</v>
      </c>
      <c r="D29" s="142">
        <v>0.95878300000000005</v>
      </c>
      <c r="E29" s="142">
        <v>1.254607</v>
      </c>
      <c r="F29" s="142">
        <v>0.85350700000000002</v>
      </c>
      <c r="G29" s="142">
        <v>0.40110000000000001</v>
      </c>
      <c r="H29" s="142">
        <v>0.70587200000000005</v>
      </c>
      <c r="I29" s="142" t="s">
        <v>647</v>
      </c>
      <c r="J29" s="142" t="s">
        <v>647</v>
      </c>
      <c r="K29" s="142" t="s">
        <v>647</v>
      </c>
    </row>
    <row r="30" spans="1:11" ht="13.5" customHeight="1" x14ac:dyDescent="0.2">
      <c r="A30" s="65" t="s">
        <v>841</v>
      </c>
      <c r="B30" s="132" t="s">
        <v>921</v>
      </c>
      <c r="C30" s="142">
        <v>47.891530000000003</v>
      </c>
      <c r="D30" s="142">
        <v>13.762062</v>
      </c>
      <c r="E30" s="142">
        <v>32.766728000000001</v>
      </c>
      <c r="F30" s="142">
        <v>25.115124000000002</v>
      </c>
      <c r="G30" s="142">
        <v>7.6516039999999998</v>
      </c>
      <c r="H30" s="142">
        <v>1.3627400000000001</v>
      </c>
      <c r="I30" s="142" t="s">
        <v>647</v>
      </c>
      <c r="J30" s="142" t="s">
        <v>647</v>
      </c>
      <c r="K30" s="142">
        <v>0.16195000000000001</v>
      </c>
    </row>
    <row r="31" spans="1:11" ht="13.5" customHeight="1" x14ac:dyDescent="0.2">
      <c r="A31" s="65" t="s">
        <v>842</v>
      </c>
      <c r="B31" s="132" t="s">
        <v>922</v>
      </c>
      <c r="C31" s="142">
        <v>240.62350000000001</v>
      </c>
      <c r="D31" s="142">
        <v>103.3522</v>
      </c>
      <c r="E31" s="142">
        <v>125.47667800000001</v>
      </c>
      <c r="F31" s="142">
        <v>67.886718000000002</v>
      </c>
      <c r="G31" s="142">
        <v>57.589959999999998</v>
      </c>
      <c r="H31" s="142">
        <v>11.794622</v>
      </c>
      <c r="I31" s="142">
        <v>0.46494000000000002</v>
      </c>
      <c r="J31" s="142">
        <v>0.51629400000000003</v>
      </c>
      <c r="K31" s="142" t="s">
        <v>647</v>
      </c>
    </row>
    <row r="32" spans="1:11" ht="13.5" customHeight="1" x14ac:dyDescent="0.2">
      <c r="A32" s="65" t="s">
        <v>843</v>
      </c>
      <c r="B32" s="132" t="s">
        <v>923</v>
      </c>
      <c r="C32" s="142" t="s">
        <v>647</v>
      </c>
      <c r="D32" s="142" t="s">
        <v>647</v>
      </c>
      <c r="E32" s="142" t="s">
        <v>647</v>
      </c>
      <c r="F32" s="142" t="s">
        <v>647</v>
      </c>
      <c r="G32" s="142" t="s">
        <v>647</v>
      </c>
      <c r="H32" s="142" t="s">
        <v>647</v>
      </c>
      <c r="I32" s="142" t="s">
        <v>647</v>
      </c>
      <c r="J32" s="142" t="s">
        <v>647</v>
      </c>
      <c r="K32" s="142" t="s">
        <v>647</v>
      </c>
    </row>
    <row r="33" spans="1:11" s="73" customFormat="1" ht="18.75" customHeight="1" x14ac:dyDescent="0.2">
      <c r="A33" s="71" t="s">
        <v>998</v>
      </c>
      <c r="B33" s="131" t="s">
        <v>999</v>
      </c>
      <c r="C33" s="143">
        <v>206.33053100000001</v>
      </c>
      <c r="D33" s="143">
        <v>53.983640999999999</v>
      </c>
      <c r="E33" s="143">
        <v>109.15706299999999</v>
      </c>
      <c r="F33" s="143">
        <v>43.626179999999998</v>
      </c>
      <c r="G33" s="143">
        <v>65.530883000000003</v>
      </c>
      <c r="H33" s="143">
        <v>43.189827999999999</v>
      </c>
      <c r="I33" s="143" t="s">
        <v>647</v>
      </c>
      <c r="J33" s="143">
        <v>6.3627000000000003E-2</v>
      </c>
      <c r="K33" s="143">
        <v>0.56066400000000005</v>
      </c>
    </row>
    <row r="34" spans="1:11" ht="13.5" customHeight="1" x14ac:dyDescent="0.2">
      <c r="A34" s="65" t="s">
        <v>844</v>
      </c>
      <c r="B34" s="132" t="s">
        <v>924</v>
      </c>
      <c r="C34" s="142">
        <v>3.215865</v>
      </c>
      <c r="D34" s="142" t="s">
        <v>647</v>
      </c>
      <c r="E34" s="142">
        <v>0.58766499999999999</v>
      </c>
      <c r="F34" s="142" t="s">
        <v>647</v>
      </c>
      <c r="G34" s="142">
        <v>0.58766499999999999</v>
      </c>
      <c r="H34" s="142">
        <v>2.6282000000000001</v>
      </c>
      <c r="I34" s="142" t="s">
        <v>647</v>
      </c>
      <c r="J34" s="142" t="s">
        <v>647</v>
      </c>
      <c r="K34" s="142" t="s">
        <v>647</v>
      </c>
    </row>
    <row r="35" spans="1:11" ht="13.5" customHeight="1" x14ac:dyDescent="0.2">
      <c r="A35" s="65" t="s">
        <v>845</v>
      </c>
      <c r="B35" s="132" t="s">
        <v>925</v>
      </c>
      <c r="C35" s="142" t="s">
        <v>647</v>
      </c>
      <c r="D35" s="142" t="s">
        <v>647</v>
      </c>
      <c r="E35" s="142" t="s">
        <v>647</v>
      </c>
      <c r="F35" s="142" t="s">
        <v>647</v>
      </c>
      <c r="G35" s="142" t="s">
        <v>647</v>
      </c>
      <c r="H35" s="142" t="s">
        <v>647</v>
      </c>
      <c r="I35" s="142" t="s">
        <v>647</v>
      </c>
      <c r="J35" s="142" t="s">
        <v>647</v>
      </c>
      <c r="K35" s="142" t="s">
        <v>647</v>
      </c>
    </row>
    <row r="36" spans="1:11" ht="13.5" customHeight="1" x14ac:dyDescent="0.2">
      <c r="A36" s="65" t="s">
        <v>846</v>
      </c>
      <c r="B36" s="132" t="s">
        <v>926</v>
      </c>
      <c r="C36" s="142">
        <v>0.25500800000000001</v>
      </c>
      <c r="D36" s="142">
        <v>0.168383</v>
      </c>
      <c r="E36" s="142">
        <v>8.6624999999999994E-2</v>
      </c>
      <c r="F36" s="142">
        <v>8.6624999999999994E-2</v>
      </c>
      <c r="G36" s="142" t="s">
        <v>647</v>
      </c>
      <c r="H36" s="142" t="s">
        <v>647</v>
      </c>
      <c r="I36" s="142" t="s">
        <v>647</v>
      </c>
      <c r="J36" s="142" t="s">
        <v>647</v>
      </c>
      <c r="K36" s="142" t="s">
        <v>647</v>
      </c>
    </row>
    <row r="37" spans="1:11" ht="13.5" customHeight="1" x14ac:dyDescent="0.2">
      <c r="A37" s="65" t="s">
        <v>847</v>
      </c>
      <c r="B37" s="132" t="s">
        <v>927</v>
      </c>
      <c r="C37" s="142">
        <v>71.941193999999996</v>
      </c>
      <c r="D37" s="142">
        <v>20.381285999999999</v>
      </c>
      <c r="E37" s="142">
        <v>38.139707000000001</v>
      </c>
      <c r="F37" s="142">
        <v>23.200174000000001</v>
      </c>
      <c r="G37" s="142">
        <v>14.939533000000001</v>
      </c>
      <c r="H37" s="142">
        <v>13.420201</v>
      </c>
      <c r="I37" s="142" t="s">
        <v>647</v>
      </c>
      <c r="J37" s="142" t="s">
        <v>647</v>
      </c>
      <c r="K37" s="142">
        <v>0.127</v>
      </c>
    </row>
    <row r="38" spans="1:11" ht="13.5" customHeight="1" x14ac:dyDescent="0.2">
      <c r="A38" s="65" t="s">
        <v>848</v>
      </c>
      <c r="B38" s="132" t="s">
        <v>928</v>
      </c>
      <c r="C38" s="142">
        <v>0.72226999999999997</v>
      </c>
      <c r="D38" s="142">
        <v>0.29462500000000003</v>
      </c>
      <c r="E38" s="142">
        <v>0.427645</v>
      </c>
      <c r="F38" s="142">
        <v>3.4937000000000003E-2</v>
      </c>
      <c r="G38" s="142">
        <v>0.392708</v>
      </c>
      <c r="H38" s="142" t="s">
        <v>647</v>
      </c>
      <c r="I38" s="142" t="s">
        <v>647</v>
      </c>
      <c r="J38" s="142" t="s">
        <v>647</v>
      </c>
      <c r="K38" s="142" t="s">
        <v>647</v>
      </c>
    </row>
    <row r="39" spans="1:11" ht="13.5" customHeight="1" x14ac:dyDescent="0.2">
      <c r="A39" s="65" t="s">
        <v>849</v>
      </c>
      <c r="B39" s="132" t="s">
        <v>929</v>
      </c>
      <c r="C39" s="142">
        <v>103.55348600000001</v>
      </c>
      <c r="D39" s="142">
        <v>31.676106000000001</v>
      </c>
      <c r="E39" s="142">
        <v>60.682406999999998</v>
      </c>
      <c r="F39" s="142">
        <v>16.015153999999999</v>
      </c>
      <c r="G39" s="142">
        <v>44.667253000000002</v>
      </c>
      <c r="H39" s="142">
        <v>11.194972999999999</v>
      </c>
      <c r="I39" s="142" t="s">
        <v>647</v>
      </c>
      <c r="J39" s="142">
        <v>6.3627000000000003E-2</v>
      </c>
      <c r="K39" s="142">
        <v>0.43366399999999999</v>
      </c>
    </row>
    <row r="40" spans="1:11" ht="13.5" customHeight="1" x14ac:dyDescent="0.2">
      <c r="A40" s="65" t="s">
        <v>850</v>
      </c>
      <c r="B40" s="132" t="s">
        <v>930</v>
      </c>
      <c r="C40" s="142">
        <v>4.0480309999999999</v>
      </c>
      <c r="D40" s="142">
        <v>0.94403700000000002</v>
      </c>
      <c r="E40" s="142">
        <v>2.0874739999999998</v>
      </c>
      <c r="F40" s="142">
        <v>0.56826100000000002</v>
      </c>
      <c r="G40" s="142">
        <v>1.5192129999999999</v>
      </c>
      <c r="H40" s="142">
        <v>1.0165200000000001</v>
      </c>
      <c r="I40" s="142" t="s">
        <v>647</v>
      </c>
      <c r="J40" s="142" t="s">
        <v>647</v>
      </c>
      <c r="K40" s="142" t="s">
        <v>647</v>
      </c>
    </row>
    <row r="41" spans="1:11" ht="13.5" customHeight="1" x14ac:dyDescent="0.2">
      <c r="A41" s="65" t="s">
        <v>851</v>
      </c>
      <c r="B41" s="132" t="s">
        <v>931</v>
      </c>
      <c r="C41" s="142">
        <v>22.594677000000001</v>
      </c>
      <c r="D41" s="142">
        <v>0.519204</v>
      </c>
      <c r="E41" s="142">
        <v>7.1455399999999996</v>
      </c>
      <c r="F41" s="142">
        <v>3.7210290000000001</v>
      </c>
      <c r="G41" s="142">
        <v>3.4245109999999999</v>
      </c>
      <c r="H41" s="142">
        <v>14.929933999999999</v>
      </c>
      <c r="I41" s="142" t="s">
        <v>647</v>
      </c>
      <c r="J41" s="142" t="s">
        <v>647</v>
      </c>
      <c r="K41" s="142" t="s">
        <v>647</v>
      </c>
    </row>
    <row r="42" spans="1:11" ht="13.5" customHeight="1" x14ac:dyDescent="0.2">
      <c r="A42" s="65" t="s">
        <v>852</v>
      </c>
      <c r="B42" s="132" t="s">
        <v>932</v>
      </c>
      <c r="C42" s="142" t="s">
        <v>647</v>
      </c>
      <c r="D42" s="142" t="s">
        <v>647</v>
      </c>
      <c r="E42" s="142" t="s">
        <v>647</v>
      </c>
      <c r="F42" s="142" t="s">
        <v>647</v>
      </c>
      <c r="G42" s="142" t="s">
        <v>647</v>
      </c>
      <c r="H42" s="142" t="s">
        <v>647</v>
      </c>
      <c r="I42" s="142" t="s">
        <v>647</v>
      </c>
      <c r="J42" s="142" t="s">
        <v>647</v>
      </c>
      <c r="K42" s="142" t="s">
        <v>647</v>
      </c>
    </row>
    <row r="43" spans="1:11" s="73" customFormat="1" ht="18.75" customHeight="1" x14ac:dyDescent="0.2">
      <c r="A43" s="71" t="s">
        <v>1000</v>
      </c>
      <c r="B43" s="131" t="s">
        <v>1001</v>
      </c>
      <c r="C43" s="143">
        <v>1.052041</v>
      </c>
      <c r="D43" s="143">
        <v>0.78354400000000002</v>
      </c>
      <c r="E43" s="143">
        <v>0.26849800000000001</v>
      </c>
      <c r="F43" s="143">
        <v>9.5059000000000005E-2</v>
      </c>
      <c r="G43" s="143">
        <v>0.17343800000000001</v>
      </c>
      <c r="H43" s="143" t="s">
        <v>647</v>
      </c>
      <c r="I43" s="143" t="s">
        <v>647</v>
      </c>
      <c r="J43" s="143" t="s">
        <v>647</v>
      </c>
      <c r="K43" s="143" t="s">
        <v>647</v>
      </c>
    </row>
    <row r="44" spans="1:11" ht="13.5" customHeight="1" x14ac:dyDescent="0.2">
      <c r="A44" s="65" t="s">
        <v>853</v>
      </c>
      <c r="B44" s="132" t="s">
        <v>933</v>
      </c>
      <c r="C44" s="142">
        <v>0.14344999999999999</v>
      </c>
      <c r="D44" s="142">
        <v>3.9199999999999999E-3</v>
      </c>
      <c r="E44" s="142">
        <v>0.13952899999999999</v>
      </c>
      <c r="F44" s="142">
        <v>6.8709999999999993E-2</v>
      </c>
      <c r="G44" s="142">
        <v>7.0818999999999993E-2</v>
      </c>
      <c r="H44" s="142" t="s">
        <v>647</v>
      </c>
      <c r="I44" s="142" t="s">
        <v>647</v>
      </c>
      <c r="J44" s="142" t="s">
        <v>647</v>
      </c>
      <c r="K44" s="142" t="s">
        <v>647</v>
      </c>
    </row>
    <row r="45" spans="1:11" ht="13.5" customHeight="1" x14ac:dyDescent="0.2">
      <c r="A45" s="65" t="s">
        <v>854</v>
      </c>
      <c r="B45" s="132" t="s">
        <v>934</v>
      </c>
      <c r="C45" s="142">
        <v>0.874579</v>
      </c>
      <c r="D45" s="142">
        <v>0.77390700000000001</v>
      </c>
      <c r="E45" s="142">
        <v>0.100673</v>
      </c>
      <c r="F45" s="142">
        <v>2.6349000000000001E-2</v>
      </c>
      <c r="G45" s="142">
        <v>7.4324000000000001E-2</v>
      </c>
      <c r="H45" s="142" t="s">
        <v>647</v>
      </c>
      <c r="I45" s="142" t="s">
        <v>647</v>
      </c>
      <c r="J45" s="142" t="s">
        <v>647</v>
      </c>
      <c r="K45" s="142" t="s">
        <v>647</v>
      </c>
    </row>
    <row r="46" spans="1:11" ht="13.5" customHeight="1" x14ac:dyDescent="0.2">
      <c r="A46" s="65" t="s">
        <v>855</v>
      </c>
      <c r="B46" s="132" t="s">
        <v>935</v>
      </c>
      <c r="C46" s="142">
        <v>3.4012000000000001E-2</v>
      </c>
      <c r="D46" s="142">
        <v>5.7169999999999999E-3</v>
      </c>
      <c r="E46" s="142">
        <v>2.8296000000000002E-2</v>
      </c>
      <c r="F46" s="142" t="s">
        <v>647</v>
      </c>
      <c r="G46" s="142">
        <v>2.8296000000000002E-2</v>
      </c>
      <c r="H46" s="142" t="s">
        <v>647</v>
      </c>
      <c r="I46" s="142" t="s">
        <v>647</v>
      </c>
      <c r="J46" s="142" t="s">
        <v>647</v>
      </c>
      <c r="K46" s="142" t="s">
        <v>647</v>
      </c>
    </row>
    <row r="47" spans="1:11" s="73" customFormat="1" ht="18.75" customHeight="1" x14ac:dyDescent="0.2">
      <c r="A47" s="71" t="s">
        <v>1002</v>
      </c>
      <c r="B47" s="131" t="s">
        <v>1003</v>
      </c>
      <c r="C47" s="143">
        <v>52.605283999999997</v>
      </c>
      <c r="D47" s="143">
        <v>3.177934</v>
      </c>
      <c r="E47" s="143">
        <v>43.625445999999997</v>
      </c>
      <c r="F47" s="143">
        <v>30.794521</v>
      </c>
      <c r="G47" s="143">
        <v>12.830926</v>
      </c>
      <c r="H47" s="143">
        <v>5.8019040000000004</v>
      </c>
      <c r="I47" s="143" t="s">
        <v>647</v>
      </c>
      <c r="J47" s="143" t="s">
        <v>647</v>
      </c>
      <c r="K47" s="143" t="s">
        <v>647</v>
      </c>
    </row>
    <row r="48" spans="1:11" ht="13.5" customHeight="1" x14ac:dyDescent="0.2">
      <c r="A48" s="65" t="s">
        <v>856</v>
      </c>
      <c r="B48" s="132" t="s">
        <v>936</v>
      </c>
      <c r="C48" s="142">
        <v>4.5960539999999996</v>
      </c>
      <c r="D48" s="142">
        <v>0.45555299999999999</v>
      </c>
      <c r="E48" s="142">
        <v>4.1405010000000004</v>
      </c>
      <c r="F48" s="142">
        <v>2.4432999999999998</v>
      </c>
      <c r="G48" s="142">
        <v>1.697201</v>
      </c>
      <c r="H48" s="142" t="s">
        <v>647</v>
      </c>
      <c r="I48" s="142" t="s">
        <v>647</v>
      </c>
      <c r="J48" s="142" t="s">
        <v>647</v>
      </c>
      <c r="K48" s="142" t="s">
        <v>647</v>
      </c>
    </row>
    <row r="49" spans="1:11" ht="13.5" customHeight="1" x14ac:dyDescent="0.2">
      <c r="A49" s="65" t="s">
        <v>857</v>
      </c>
      <c r="B49" s="132" t="s">
        <v>937</v>
      </c>
      <c r="C49" s="142">
        <v>47.886087000000003</v>
      </c>
      <c r="D49" s="142">
        <v>2.686223</v>
      </c>
      <c r="E49" s="142">
        <v>39.397959999999998</v>
      </c>
      <c r="F49" s="142">
        <v>28.351220999999999</v>
      </c>
      <c r="G49" s="142">
        <v>11.046739000000001</v>
      </c>
      <c r="H49" s="142">
        <v>5.8019040000000004</v>
      </c>
      <c r="I49" s="142" t="s">
        <v>647</v>
      </c>
      <c r="J49" s="142" t="s">
        <v>647</v>
      </c>
      <c r="K49" s="142" t="s">
        <v>647</v>
      </c>
    </row>
    <row r="50" spans="1:11" ht="13.5" customHeight="1" x14ac:dyDescent="0.2">
      <c r="A50" s="65" t="s">
        <v>858</v>
      </c>
      <c r="B50" s="132" t="s">
        <v>938</v>
      </c>
      <c r="C50" s="142">
        <v>0.123143</v>
      </c>
      <c r="D50" s="142">
        <v>3.6158000000000003E-2</v>
      </c>
      <c r="E50" s="142">
        <v>8.6985000000000007E-2</v>
      </c>
      <c r="F50" s="142" t="s">
        <v>647</v>
      </c>
      <c r="G50" s="142">
        <v>8.6985000000000007E-2</v>
      </c>
      <c r="H50" s="142" t="s">
        <v>647</v>
      </c>
      <c r="I50" s="142" t="s">
        <v>647</v>
      </c>
      <c r="J50" s="142" t="s">
        <v>647</v>
      </c>
      <c r="K50" s="142" t="s">
        <v>647</v>
      </c>
    </row>
    <row r="51" spans="1:11" s="73" customFormat="1" ht="18.75" customHeight="1" x14ac:dyDescent="0.2">
      <c r="A51" s="71" t="s">
        <v>1004</v>
      </c>
      <c r="B51" s="131" t="s">
        <v>1005</v>
      </c>
      <c r="C51" s="143">
        <v>629.32394399999998</v>
      </c>
      <c r="D51" s="143">
        <v>179.04386</v>
      </c>
      <c r="E51" s="143">
        <v>356.87990100000002</v>
      </c>
      <c r="F51" s="143">
        <v>194.805196</v>
      </c>
      <c r="G51" s="143">
        <v>162.07470499999999</v>
      </c>
      <c r="H51" s="143">
        <v>93.400183999999996</v>
      </c>
      <c r="I51" s="143" t="s">
        <v>647</v>
      </c>
      <c r="J51" s="143">
        <v>0.59970100000000004</v>
      </c>
      <c r="K51" s="143">
        <v>0.16230900000000001</v>
      </c>
    </row>
    <row r="52" spans="1:11" ht="13.5" customHeight="1" x14ac:dyDescent="0.2">
      <c r="A52" s="65" t="s">
        <v>859</v>
      </c>
      <c r="B52" s="132" t="s">
        <v>939</v>
      </c>
      <c r="C52" s="142">
        <v>17.620079</v>
      </c>
      <c r="D52" s="142">
        <v>5.0427049999999998</v>
      </c>
      <c r="E52" s="142">
        <v>12.577374000000001</v>
      </c>
      <c r="F52" s="142">
        <v>7.5620520000000004</v>
      </c>
      <c r="G52" s="142">
        <v>5.0153220000000003</v>
      </c>
      <c r="H52" s="142" t="s">
        <v>647</v>
      </c>
      <c r="I52" s="142" t="s">
        <v>647</v>
      </c>
      <c r="J52" s="142" t="s">
        <v>647</v>
      </c>
      <c r="K52" s="142" t="s">
        <v>647</v>
      </c>
    </row>
    <row r="53" spans="1:11" ht="13.5" customHeight="1" x14ac:dyDescent="0.2">
      <c r="A53" s="65" t="s">
        <v>860</v>
      </c>
      <c r="B53" s="132" t="s">
        <v>940</v>
      </c>
      <c r="C53" s="142">
        <v>477.275147</v>
      </c>
      <c r="D53" s="142">
        <v>164.25717900000001</v>
      </c>
      <c r="E53" s="142">
        <v>300.24498</v>
      </c>
      <c r="F53" s="142">
        <v>173.421806</v>
      </c>
      <c r="G53" s="142">
        <v>126.82317399999999</v>
      </c>
      <c r="H53" s="142">
        <v>12.772988</v>
      </c>
      <c r="I53" s="142" t="s">
        <v>647</v>
      </c>
      <c r="J53" s="142">
        <v>0.41385100000000002</v>
      </c>
      <c r="K53" s="142" t="s">
        <v>647</v>
      </c>
    </row>
    <row r="54" spans="1:11" ht="13.5" customHeight="1" x14ac:dyDescent="0.2">
      <c r="A54" s="65" t="s">
        <v>861</v>
      </c>
      <c r="B54" s="132" t="s">
        <v>941</v>
      </c>
      <c r="C54" s="142">
        <v>27.569934</v>
      </c>
      <c r="D54" s="142">
        <v>4.3168509999999998</v>
      </c>
      <c r="E54" s="142">
        <v>23.253083</v>
      </c>
      <c r="F54" s="142">
        <v>9.5120280000000008</v>
      </c>
      <c r="G54" s="142">
        <v>13.741054999999999</v>
      </c>
      <c r="H54" s="142" t="s">
        <v>647</v>
      </c>
      <c r="I54" s="142" t="s">
        <v>647</v>
      </c>
      <c r="J54" s="142">
        <v>0.18584999999999999</v>
      </c>
      <c r="K54" s="142">
        <v>0.16230900000000001</v>
      </c>
    </row>
    <row r="55" spans="1:11" ht="13.5" customHeight="1" x14ac:dyDescent="0.2">
      <c r="A55" s="65" t="s">
        <v>862</v>
      </c>
      <c r="B55" s="132" t="s">
        <v>595</v>
      </c>
      <c r="C55" s="142">
        <v>106.85878599999999</v>
      </c>
      <c r="D55" s="142">
        <v>5.4271250000000002</v>
      </c>
      <c r="E55" s="142">
        <v>20.804465</v>
      </c>
      <c r="F55" s="142">
        <v>4.3093110000000001</v>
      </c>
      <c r="G55" s="142">
        <v>16.495153999999999</v>
      </c>
      <c r="H55" s="142">
        <v>80.627195999999998</v>
      </c>
      <c r="I55" s="142" t="s">
        <v>647</v>
      </c>
      <c r="J55" s="142" t="s">
        <v>647</v>
      </c>
      <c r="K55" s="142" t="s">
        <v>647</v>
      </c>
    </row>
    <row r="56" spans="1:11" s="73" customFormat="1" ht="18.75" customHeight="1" x14ac:dyDescent="0.2">
      <c r="A56" s="71" t="s">
        <v>1006</v>
      </c>
      <c r="B56" s="131" t="s">
        <v>1007</v>
      </c>
      <c r="C56" s="143">
        <v>480.118134</v>
      </c>
      <c r="D56" s="143">
        <v>85.780193999999995</v>
      </c>
      <c r="E56" s="143">
        <v>350.90585499999997</v>
      </c>
      <c r="F56" s="143">
        <v>205.267099</v>
      </c>
      <c r="G56" s="143">
        <v>145.638755</v>
      </c>
      <c r="H56" s="143">
        <v>43.432085000000001</v>
      </c>
      <c r="I56" s="143" t="s">
        <v>647</v>
      </c>
      <c r="J56" s="143" t="s">
        <v>647</v>
      </c>
      <c r="K56" s="143">
        <v>0.32079999999999997</v>
      </c>
    </row>
    <row r="57" spans="1:11" ht="13.5" customHeight="1" x14ac:dyDescent="0.2">
      <c r="A57" s="65" t="s">
        <v>863</v>
      </c>
      <c r="B57" s="132" t="s">
        <v>942</v>
      </c>
      <c r="C57" s="142">
        <v>160.589766</v>
      </c>
      <c r="D57" s="142">
        <v>41.015628</v>
      </c>
      <c r="E57" s="142">
        <v>119.574138</v>
      </c>
      <c r="F57" s="142">
        <v>63.836399</v>
      </c>
      <c r="G57" s="142">
        <v>55.737738999999998</v>
      </c>
      <c r="H57" s="142" t="s">
        <v>647</v>
      </c>
      <c r="I57" s="142" t="s">
        <v>647</v>
      </c>
      <c r="J57" s="142" t="s">
        <v>647</v>
      </c>
      <c r="K57" s="142">
        <v>0.32079999999999997</v>
      </c>
    </row>
    <row r="58" spans="1:11" ht="13.5" customHeight="1" x14ac:dyDescent="0.2">
      <c r="A58" s="65" t="s">
        <v>864</v>
      </c>
      <c r="B58" s="132" t="s">
        <v>943</v>
      </c>
      <c r="C58" s="142">
        <v>78.422794999999994</v>
      </c>
      <c r="D58" s="142">
        <v>10.147705</v>
      </c>
      <c r="E58" s="142">
        <v>67.805819999999997</v>
      </c>
      <c r="F58" s="142">
        <v>27.418438999999999</v>
      </c>
      <c r="G58" s="142">
        <v>40.38738</v>
      </c>
      <c r="H58" s="142">
        <v>0.46927000000000002</v>
      </c>
      <c r="I58" s="142" t="s">
        <v>647</v>
      </c>
      <c r="J58" s="142" t="s">
        <v>647</v>
      </c>
      <c r="K58" s="142" t="s">
        <v>647</v>
      </c>
    </row>
    <row r="59" spans="1:11" ht="13.5" customHeight="1" x14ac:dyDescent="0.2">
      <c r="A59" s="65" t="s">
        <v>865</v>
      </c>
      <c r="B59" s="132" t="s">
        <v>944</v>
      </c>
      <c r="C59" s="142">
        <v>185.45278500000001</v>
      </c>
      <c r="D59" s="142">
        <v>31.438953999999999</v>
      </c>
      <c r="E59" s="142">
        <v>128.364228</v>
      </c>
      <c r="F59" s="142">
        <v>101.23974800000001</v>
      </c>
      <c r="G59" s="142">
        <v>27.124479999999998</v>
      </c>
      <c r="H59" s="142">
        <v>25.649602999999999</v>
      </c>
      <c r="I59" s="142" t="s">
        <v>647</v>
      </c>
      <c r="J59" s="142" t="s">
        <v>647</v>
      </c>
      <c r="K59" s="142" t="s">
        <v>647</v>
      </c>
    </row>
    <row r="60" spans="1:11" ht="13.5" customHeight="1" x14ac:dyDescent="0.2">
      <c r="A60" s="65" t="s">
        <v>866</v>
      </c>
      <c r="B60" s="132" t="s">
        <v>945</v>
      </c>
      <c r="C60" s="142">
        <v>2.618036</v>
      </c>
      <c r="D60" s="142">
        <v>0.58480600000000005</v>
      </c>
      <c r="E60" s="142">
        <v>2.0332300000000001</v>
      </c>
      <c r="F60" s="142">
        <v>0.395403</v>
      </c>
      <c r="G60" s="142">
        <v>1.6378269999999999</v>
      </c>
      <c r="H60" s="142" t="s">
        <v>647</v>
      </c>
      <c r="I60" s="142" t="s">
        <v>647</v>
      </c>
      <c r="J60" s="142" t="s">
        <v>647</v>
      </c>
      <c r="K60" s="142" t="s">
        <v>647</v>
      </c>
    </row>
    <row r="61" spans="1:11" ht="13.5" customHeight="1" x14ac:dyDescent="0.2">
      <c r="A61" s="65" t="s">
        <v>867</v>
      </c>
      <c r="B61" s="132" t="s">
        <v>946</v>
      </c>
      <c r="C61" s="142">
        <v>48.871386999999999</v>
      </c>
      <c r="D61" s="142">
        <v>1.966879</v>
      </c>
      <c r="E61" s="142">
        <v>30.294795000000001</v>
      </c>
      <c r="F61" s="142">
        <v>10.874320000000001</v>
      </c>
      <c r="G61" s="142">
        <v>19.420475</v>
      </c>
      <c r="H61" s="142">
        <v>16.609711999999998</v>
      </c>
      <c r="I61" s="142" t="s">
        <v>647</v>
      </c>
      <c r="J61" s="142" t="s">
        <v>647</v>
      </c>
      <c r="K61" s="142" t="s">
        <v>647</v>
      </c>
    </row>
    <row r="62" spans="1:11" ht="13.5" customHeight="1" x14ac:dyDescent="0.2">
      <c r="A62" s="65" t="s">
        <v>868</v>
      </c>
      <c r="B62" s="132" t="s">
        <v>947</v>
      </c>
      <c r="C62" s="142">
        <v>3.4598659999999999</v>
      </c>
      <c r="D62" s="142">
        <v>0.62622299999999997</v>
      </c>
      <c r="E62" s="142">
        <v>2.8336429999999999</v>
      </c>
      <c r="F62" s="142">
        <v>1.5027900000000001</v>
      </c>
      <c r="G62" s="142">
        <v>1.3308530000000001</v>
      </c>
      <c r="H62" s="142" t="s">
        <v>647</v>
      </c>
      <c r="I62" s="142" t="s">
        <v>647</v>
      </c>
      <c r="J62" s="142" t="s">
        <v>647</v>
      </c>
      <c r="K62" s="142" t="s">
        <v>647</v>
      </c>
    </row>
    <row r="63" spans="1:11" ht="13.5" customHeight="1" x14ac:dyDescent="0.2">
      <c r="A63" s="65" t="s">
        <v>869</v>
      </c>
      <c r="B63" s="132" t="s">
        <v>948</v>
      </c>
      <c r="C63" s="142">
        <v>0.70350000000000001</v>
      </c>
      <c r="D63" s="142" t="s">
        <v>647</v>
      </c>
      <c r="E63" s="142" t="s">
        <v>647</v>
      </c>
      <c r="F63" s="142" t="s">
        <v>647</v>
      </c>
      <c r="G63" s="142" t="s">
        <v>647</v>
      </c>
      <c r="H63" s="142">
        <v>0.70350000000000001</v>
      </c>
      <c r="I63" s="142" t="s">
        <v>647</v>
      </c>
      <c r="J63" s="142" t="s">
        <v>647</v>
      </c>
      <c r="K63" s="142" t="s">
        <v>647</v>
      </c>
    </row>
    <row r="64" spans="1:11" s="73" customFormat="1" ht="18.75" customHeight="1" x14ac:dyDescent="0.2">
      <c r="A64" s="71" t="s">
        <v>1008</v>
      </c>
      <c r="B64" s="131" t="s">
        <v>1009</v>
      </c>
      <c r="C64" s="143">
        <v>65.508103000000006</v>
      </c>
      <c r="D64" s="143">
        <v>28.811748000000001</v>
      </c>
      <c r="E64" s="143">
        <v>32.007686999999997</v>
      </c>
      <c r="F64" s="143">
        <v>9.762677</v>
      </c>
      <c r="G64" s="143">
        <v>22.245010000000001</v>
      </c>
      <c r="H64" s="143">
        <v>4.6886679999999998</v>
      </c>
      <c r="I64" s="143" t="s">
        <v>647</v>
      </c>
      <c r="J64" s="143" t="s">
        <v>647</v>
      </c>
      <c r="K64" s="143" t="s">
        <v>647</v>
      </c>
    </row>
    <row r="65" spans="1:11" ht="13.5" customHeight="1" x14ac:dyDescent="0.2">
      <c r="A65" s="65" t="s">
        <v>870</v>
      </c>
      <c r="B65" s="132" t="s">
        <v>949</v>
      </c>
      <c r="C65" s="142">
        <v>7.7576400000000003</v>
      </c>
      <c r="D65" s="142">
        <v>1.0229680000000001</v>
      </c>
      <c r="E65" s="142">
        <v>6.7346719999999998</v>
      </c>
      <c r="F65" s="142">
        <v>4.7843179999999998</v>
      </c>
      <c r="G65" s="142">
        <v>1.9503550000000001</v>
      </c>
      <c r="H65" s="142" t="s">
        <v>647</v>
      </c>
      <c r="I65" s="142" t="s">
        <v>647</v>
      </c>
      <c r="J65" s="142" t="s">
        <v>647</v>
      </c>
      <c r="K65" s="142" t="s">
        <v>647</v>
      </c>
    </row>
    <row r="66" spans="1:11" ht="13.5" customHeight="1" x14ac:dyDescent="0.2">
      <c r="A66" s="65" t="s">
        <v>871</v>
      </c>
      <c r="B66" s="132" t="s">
        <v>950</v>
      </c>
      <c r="C66" s="142">
        <v>32.504378000000003</v>
      </c>
      <c r="D66" s="142">
        <v>17.851216999999998</v>
      </c>
      <c r="E66" s="142">
        <v>14.653162</v>
      </c>
      <c r="F66" s="142">
        <v>1.085664</v>
      </c>
      <c r="G66" s="142">
        <v>13.567498000000001</v>
      </c>
      <c r="H66" s="142" t="s">
        <v>647</v>
      </c>
      <c r="I66" s="142" t="s">
        <v>647</v>
      </c>
      <c r="J66" s="142" t="s">
        <v>647</v>
      </c>
      <c r="K66" s="142" t="s">
        <v>647</v>
      </c>
    </row>
    <row r="67" spans="1:11" ht="13.5" customHeight="1" x14ac:dyDescent="0.2">
      <c r="A67" s="65" t="s">
        <v>872</v>
      </c>
      <c r="B67" s="132" t="s">
        <v>951</v>
      </c>
      <c r="C67" s="142">
        <v>25.246085000000001</v>
      </c>
      <c r="D67" s="142">
        <v>9.9375640000000001</v>
      </c>
      <c r="E67" s="142">
        <v>10.619853000000001</v>
      </c>
      <c r="F67" s="142">
        <v>3.8926949999999998</v>
      </c>
      <c r="G67" s="142">
        <v>6.7271580000000002</v>
      </c>
      <c r="H67" s="142">
        <v>4.6886679999999998</v>
      </c>
      <c r="I67" s="142" t="s">
        <v>647</v>
      </c>
      <c r="J67" s="142" t="s">
        <v>647</v>
      </c>
      <c r="K67" s="142" t="s">
        <v>647</v>
      </c>
    </row>
    <row r="68" spans="1:11" s="73" customFormat="1" ht="18.75" customHeight="1" x14ac:dyDescent="0.2">
      <c r="A68" s="71" t="s">
        <v>1010</v>
      </c>
      <c r="B68" s="131" t="s">
        <v>1011</v>
      </c>
      <c r="C68" s="143">
        <v>218.513679</v>
      </c>
      <c r="D68" s="143">
        <v>36.214132999999997</v>
      </c>
      <c r="E68" s="143">
        <v>125.617808</v>
      </c>
      <c r="F68" s="143">
        <v>60.824969000000003</v>
      </c>
      <c r="G68" s="143">
        <v>64.792838000000003</v>
      </c>
      <c r="H68" s="143">
        <v>56.681739</v>
      </c>
      <c r="I68" s="143" t="s">
        <v>647</v>
      </c>
      <c r="J68" s="143">
        <v>1.400892</v>
      </c>
      <c r="K68" s="143">
        <v>4.0537749999999999</v>
      </c>
    </row>
    <row r="69" spans="1:11" ht="13.5" customHeight="1" x14ac:dyDescent="0.2">
      <c r="A69" s="65" t="s">
        <v>873</v>
      </c>
      <c r="B69" s="132" t="s">
        <v>952</v>
      </c>
      <c r="C69" s="142">
        <v>182.29258400000001</v>
      </c>
      <c r="D69" s="142">
        <v>33.159140000000001</v>
      </c>
      <c r="E69" s="142">
        <v>105.17164</v>
      </c>
      <c r="F69" s="142">
        <v>50.341003999999998</v>
      </c>
      <c r="G69" s="142">
        <v>54.830635999999998</v>
      </c>
      <c r="H69" s="142">
        <v>43.961804000000001</v>
      </c>
      <c r="I69" s="142" t="s">
        <v>647</v>
      </c>
      <c r="J69" s="142">
        <v>1.400892</v>
      </c>
      <c r="K69" s="142">
        <v>3.558462</v>
      </c>
    </row>
    <row r="70" spans="1:11" ht="13.5" customHeight="1" x14ac:dyDescent="0.2">
      <c r="A70" s="65" t="s">
        <v>874</v>
      </c>
      <c r="B70" s="132" t="s">
        <v>953</v>
      </c>
      <c r="C70" s="142">
        <v>27.745576</v>
      </c>
      <c r="D70" s="142">
        <v>1.1821600000000001</v>
      </c>
      <c r="E70" s="142">
        <v>13.899331</v>
      </c>
      <c r="F70" s="142">
        <v>9.1351610000000001</v>
      </c>
      <c r="G70" s="142">
        <v>4.76417</v>
      </c>
      <c r="H70" s="142">
        <v>12.664085</v>
      </c>
      <c r="I70" s="142" t="s">
        <v>647</v>
      </c>
      <c r="J70" s="142" t="s">
        <v>647</v>
      </c>
      <c r="K70" s="142">
        <v>0.38747799999999999</v>
      </c>
    </row>
    <row r="71" spans="1:11" ht="13.5" customHeight="1" x14ac:dyDescent="0.2">
      <c r="A71" s="65" t="s">
        <v>875</v>
      </c>
      <c r="B71" s="132" t="s">
        <v>954</v>
      </c>
      <c r="C71" s="142">
        <v>0.75272899999999998</v>
      </c>
      <c r="D71" s="142">
        <v>0.103576</v>
      </c>
      <c r="E71" s="142">
        <v>0.64915299999999998</v>
      </c>
      <c r="F71" s="142">
        <v>0.26680199999999998</v>
      </c>
      <c r="G71" s="142">
        <v>0.382351</v>
      </c>
      <c r="H71" s="142" t="s">
        <v>647</v>
      </c>
      <c r="I71" s="142" t="s">
        <v>647</v>
      </c>
      <c r="J71" s="142" t="s">
        <v>647</v>
      </c>
      <c r="K71" s="142">
        <v>0.107835</v>
      </c>
    </row>
    <row r="72" spans="1:11" ht="13.5" customHeight="1" x14ac:dyDescent="0.2">
      <c r="A72" s="65" t="s">
        <v>876</v>
      </c>
      <c r="B72" s="132" t="s">
        <v>955</v>
      </c>
      <c r="C72" s="142">
        <v>1.81914</v>
      </c>
      <c r="D72" s="142">
        <v>1.6489959999999999</v>
      </c>
      <c r="E72" s="142">
        <v>0.17014399999999999</v>
      </c>
      <c r="F72" s="142" t="s">
        <v>647</v>
      </c>
      <c r="G72" s="142">
        <v>0.17014399999999999</v>
      </c>
      <c r="H72" s="142" t="s">
        <v>647</v>
      </c>
      <c r="I72" s="142" t="s">
        <v>647</v>
      </c>
      <c r="J72" s="142" t="s">
        <v>647</v>
      </c>
      <c r="K72" s="142" t="s">
        <v>647</v>
      </c>
    </row>
    <row r="73" spans="1:11" ht="13.5" customHeight="1" x14ac:dyDescent="0.2">
      <c r="A73" s="65" t="s">
        <v>877</v>
      </c>
      <c r="B73" s="132" t="s">
        <v>956</v>
      </c>
      <c r="C73" s="142">
        <v>5.903651</v>
      </c>
      <c r="D73" s="142">
        <v>0.12026100000000001</v>
      </c>
      <c r="E73" s="142">
        <v>5.7275400000000003</v>
      </c>
      <c r="F73" s="142">
        <v>1.0820019999999999</v>
      </c>
      <c r="G73" s="142">
        <v>4.6455380000000002</v>
      </c>
      <c r="H73" s="142">
        <v>5.5849999999999997E-2</v>
      </c>
      <c r="I73" s="142" t="s">
        <v>647</v>
      </c>
      <c r="J73" s="142" t="s">
        <v>647</v>
      </c>
      <c r="K73" s="142" t="s">
        <v>647</v>
      </c>
    </row>
    <row r="74" spans="1:11" s="73" customFormat="1" ht="18.75" customHeight="1" x14ac:dyDescent="0.2">
      <c r="A74" s="71" t="s">
        <v>1012</v>
      </c>
      <c r="B74" s="131" t="s">
        <v>1013</v>
      </c>
      <c r="C74" s="143">
        <v>20.414628</v>
      </c>
      <c r="D74" s="143">
        <v>6.4799090000000001</v>
      </c>
      <c r="E74" s="143">
        <v>13.865465</v>
      </c>
      <c r="F74" s="143">
        <v>2.5791780000000002</v>
      </c>
      <c r="G74" s="143">
        <v>11.286287</v>
      </c>
      <c r="H74" s="143">
        <v>6.9253999999999996E-2</v>
      </c>
      <c r="I74" s="143" t="s">
        <v>647</v>
      </c>
      <c r="J74" s="143" t="s">
        <v>647</v>
      </c>
      <c r="K74" s="143" t="s">
        <v>647</v>
      </c>
    </row>
    <row r="75" spans="1:11" ht="13.5" customHeight="1" x14ac:dyDescent="0.2">
      <c r="A75" s="65" t="s">
        <v>878</v>
      </c>
      <c r="B75" s="132" t="s">
        <v>957</v>
      </c>
      <c r="C75" s="142">
        <v>4.9341999999999997E-2</v>
      </c>
      <c r="D75" s="142">
        <v>2.6207000000000001E-2</v>
      </c>
      <c r="E75" s="142">
        <v>2.3134999999999999E-2</v>
      </c>
      <c r="F75" s="142">
        <v>4.3499999999999997E-3</v>
      </c>
      <c r="G75" s="142">
        <v>1.8785E-2</v>
      </c>
      <c r="H75" s="142" t="s">
        <v>647</v>
      </c>
      <c r="I75" s="142" t="s">
        <v>647</v>
      </c>
      <c r="J75" s="142" t="s">
        <v>647</v>
      </c>
      <c r="K75" s="142" t="s">
        <v>647</v>
      </c>
    </row>
    <row r="76" spans="1:11" ht="13.5" customHeight="1" x14ac:dyDescent="0.2">
      <c r="A76" s="65" t="s">
        <v>879</v>
      </c>
      <c r="B76" s="132" t="s">
        <v>958</v>
      </c>
      <c r="C76" s="142">
        <v>0.62127299999999996</v>
      </c>
      <c r="D76" s="142">
        <v>0.33128099999999999</v>
      </c>
      <c r="E76" s="142">
        <v>0.28999200000000003</v>
      </c>
      <c r="F76" s="142">
        <v>0.114769</v>
      </c>
      <c r="G76" s="142">
        <v>0.17522299999999999</v>
      </c>
      <c r="H76" s="142" t="s">
        <v>647</v>
      </c>
      <c r="I76" s="142" t="s">
        <v>647</v>
      </c>
      <c r="J76" s="142" t="s">
        <v>647</v>
      </c>
      <c r="K76" s="142" t="s">
        <v>647</v>
      </c>
    </row>
    <row r="77" spans="1:11" ht="13.5" customHeight="1" x14ac:dyDescent="0.2">
      <c r="A77" s="65" t="s">
        <v>880</v>
      </c>
      <c r="B77" s="132" t="s">
        <v>959</v>
      </c>
      <c r="C77" s="142" t="s">
        <v>647</v>
      </c>
      <c r="D77" s="142" t="s">
        <v>647</v>
      </c>
      <c r="E77" s="142" t="s">
        <v>647</v>
      </c>
      <c r="F77" s="142" t="s">
        <v>647</v>
      </c>
      <c r="G77" s="142" t="s">
        <v>647</v>
      </c>
      <c r="H77" s="142" t="s">
        <v>647</v>
      </c>
      <c r="I77" s="142" t="s">
        <v>647</v>
      </c>
      <c r="J77" s="142" t="s">
        <v>647</v>
      </c>
      <c r="K77" s="142" t="s">
        <v>647</v>
      </c>
    </row>
    <row r="78" spans="1:11" ht="13.5" customHeight="1" x14ac:dyDescent="0.2">
      <c r="A78" s="65" t="s">
        <v>881</v>
      </c>
      <c r="B78" s="132" t="s">
        <v>960</v>
      </c>
      <c r="C78" s="142">
        <v>10.405779000000001</v>
      </c>
      <c r="D78" s="142">
        <v>3.3168540000000002</v>
      </c>
      <c r="E78" s="142">
        <v>7.0721699999999998</v>
      </c>
      <c r="F78" s="142">
        <v>0.93386499999999995</v>
      </c>
      <c r="G78" s="142">
        <v>6.1383049999999999</v>
      </c>
      <c r="H78" s="142">
        <v>1.6754999999999999E-2</v>
      </c>
      <c r="I78" s="142" t="s">
        <v>647</v>
      </c>
      <c r="J78" s="142" t="s">
        <v>647</v>
      </c>
      <c r="K78" s="142" t="s">
        <v>647</v>
      </c>
    </row>
    <row r="79" spans="1:11" ht="13.5" customHeight="1" x14ac:dyDescent="0.2">
      <c r="A79" s="65" t="s">
        <v>882</v>
      </c>
      <c r="B79" s="132" t="s">
        <v>961</v>
      </c>
      <c r="C79" s="142">
        <v>5.2498999999999997E-2</v>
      </c>
      <c r="D79" s="142" t="s">
        <v>647</v>
      </c>
      <c r="E79" s="142" t="s">
        <v>647</v>
      </c>
      <c r="F79" s="142" t="s">
        <v>647</v>
      </c>
      <c r="G79" s="142" t="s">
        <v>647</v>
      </c>
      <c r="H79" s="142">
        <v>5.2498999999999997E-2</v>
      </c>
      <c r="I79" s="142" t="s">
        <v>647</v>
      </c>
      <c r="J79" s="142" t="s">
        <v>647</v>
      </c>
      <c r="K79" s="142" t="s">
        <v>647</v>
      </c>
    </row>
    <row r="80" spans="1:11" ht="13.5" customHeight="1" x14ac:dyDescent="0.2">
      <c r="A80" s="65" t="s">
        <v>883</v>
      </c>
      <c r="B80" s="132" t="s">
        <v>962</v>
      </c>
      <c r="C80" s="142" t="s">
        <v>647</v>
      </c>
      <c r="D80" s="142" t="s">
        <v>647</v>
      </c>
      <c r="E80" s="142" t="s">
        <v>647</v>
      </c>
      <c r="F80" s="142" t="s">
        <v>647</v>
      </c>
      <c r="G80" s="142" t="s">
        <v>647</v>
      </c>
      <c r="H80" s="142" t="s">
        <v>647</v>
      </c>
      <c r="I80" s="142" t="s">
        <v>647</v>
      </c>
      <c r="J80" s="142" t="s">
        <v>647</v>
      </c>
      <c r="K80" s="142" t="s">
        <v>647</v>
      </c>
    </row>
    <row r="81" spans="1:11" ht="13.5" customHeight="1" x14ac:dyDescent="0.2">
      <c r="A81" s="65" t="s">
        <v>884</v>
      </c>
      <c r="B81" s="132" t="s">
        <v>963</v>
      </c>
      <c r="C81" s="142">
        <v>0.251938</v>
      </c>
      <c r="D81" s="142">
        <v>1.8523000000000001E-2</v>
      </c>
      <c r="E81" s="142">
        <v>0.23341500000000001</v>
      </c>
      <c r="F81" s="142">
        <v>5.6610000000000001E-2</v>
      </c>
      <c r="G81" s="142">
        <v>0.17680499999999999</v>
      </c>
      <c r="H81" s="142" t="s">
        <v>647</v>
      </c>
      <c r="I81" s="142" t="s">
        <v>647</v>
      </c>
      <c r="J81" s="142" t="s">
        <v>647</v>
      </c>
      <c r="K81" s="142" t="s">
        <v>647</v>
      </c>
    </row>
    <row r="82" spans="1:11" ht="13.5" customHeight="1" x14ac:dyDescent="0.2">
      <c r="A82" s="65" t="s">
        <v>885</v>
      </c>
      <c r="B82" s="132" t="s">
        <v>964</v>
      </c>
      <c r="C82" s="142">
        <v>9.0337960000000006</v>
      </c>
      <c r="D82" s="142">
        <v>2.7870430000000002</v>
      </c>
      <c r="E82" s="142">
        <v>6.246753</v>
      </c>
      <c r="F82" s="142">
        <v>1.4695830000000001</v>
      </c>
      <c r="G82" s="142">
        <v>4.7771689999999998</v>
      </c>
      <c r="H82" s="142" t="s">
        <v>647</v>
      </c>
      <c r="I82" s="142" t="s">
        <v>647</v>
      </c>
      <c r="J82" s="142" t="s">
        <v>647</v>
      </c>
      <c r="K82" s="142" t="s">
        <v>647</v>
      </c>
    </row>
    <row r="83" spans="1:11" s="73" customFormat="1" ht="18.75" customHeight="1" x14ac:dyDescent="0.2">
      <c r="A83" s="71" t="s">
        <v>1014</v>
      </c>
      <c r="B83" s="131" t="s">
        <v>1015</v>
      </c>
      <c r="C83" s="143">
        <v>32.026170999999998</v>
      </c>
      <c r="D83" s="143">
        <v>2.9185340000000002</v>
      </c>
      <c r="E83" s="143">
        <v>29.107637</v>
      </c>
      <c r="F83" s="143">
        <v>4.3542259999999997</v>
      </c>
      <c r="G83" s="143">
        <v>24.753411</v>
      </c>
      <c r="H83" s="143" t="s">
        <v>647</v>
      </c>
      <c r="I83" s="143" t="s">
        <v>647</v>
      </c>
      <c r="J83" s="143" t="s">
        <v>647</v>
      </c>
      <c r="K83" s="143" t="s">
        <v>647</v>
      </c>
    </row>
    <row r="84" spans="1:11" ht="13.5" customHeight="1" x14ac:dyDescent="0.2">
      <c r="A84" s="65" t="s">
        <v>886</v>
      </c>
      <c r="B84" s="132" t="s">
        <v>965</v>
      </c>
      <c r="C84" s="142">
        <v>25.583649999999999</v>
      </c>
      <c r="D84" s="142">
        <v>2.9185340000000002</v>
      </c>
      <c r="E84" s="142">
        <v>22.665116000000001</v>
      </c>
      <c r="F84" s="142">
        <v>4.2977920000000003</v>
      </c>
      <c r="G84" s="142">
        <v>18.367322999999999</v>
      </c>
      <c r="H84" s="142" t="s">
        <v>647</v>
      </c>
      <c r="I84" s="142" t="s">
        <v>647</v>
      </c>
      <c r="J84" s="142" t="s">
        <v>647</v>
      </c>
      <c r="K84" s="142" t="s">
        <v>647</v>
      </c>
    </row>
    <row r="85" spans="1:11" ht="13.5" customHeight="1" x14ac:dyDescent="0.2">
      <c r="A85" s="65" t="s">
        <v>887</v>
      </c>
      <c r="B85" s="132" t="s">
        <v>966</v>
      </c>
      <c r="C85" s="142">
        <v>6.4425210000000002</v>
      </c>
      <c r="D85" s="142" t="s">
        <v>647</v>
      </c>
      <c r="E85" s="142">
        <v>6.4425210000000002</v>
      </c>
      <c r="F85" s="142">
        <v>5.6433999999999998E-2</v>
      </c>
      <c r="G85" s="142">
        <v>6.3860869999999998</v>
      </c>
      <c r="H85" s="142" t="s">
        <v>647</v>
      </c>
      <c r="I85" s="142" t="s">
        <v>647</v>
      </c>
      <c r="J85" s="142" t="s">
        <v>647</v>
      </c>
      <c r="K85" s="142" t="s">
        <v>647</v>
      </c>
    </row>
    <row r="86" spans="1:11" s="73" customFormat="1" ht="18.75" customHeight="1" x14ac:dyDescent="0.2">
      <c r="A86" s="71" t="s">
        <v>1016</v>
      </c>
      <c r="B86" s="131" t="s">
        <v>1017</v>
      </c>
      <c r="C86" s="143">
        <v>7.5169839999999999</v>
      </c>
      <c r="D86" s="143">
        <v>3.9522469999999998</v>
      </c>
      <c r="E86" s="143">
        <v>3.5647380000000002</v>
      </c>
      <c r="F86" s="143">
        <v>2.8495900000000001</v>
      </c>
      <c r="G86" s="143">
        <v>0.71514699999999998</v>
      </c>
      <c r="H86" s="143" t="s">
        <v>647</v>
      </c>
      <c r="I86" s="143" t="s">
        <v>647</v>
      </c>
      <c r="J86" s="143" t="s">
        <v>647</v>
      </c>
      <c r="K86" s="143" t="s">
        <v>647</v>
      </c>
    </row>
    <row r="87" spans="1:11" ht="13.5" customHeight="1" x14ac:dyDescent="0.2">
      <c r="A87" s="65" t="s">
        <v>888</v>
      </c>
      <c r="B87" s="132" t="s">
        <v>967</v>
      </c>
      <c r="C87" s="142">
        <v>2.8920460000000001</v>
      </c>
      <c r="D87" s="142">
        <v>1.512983</v>
      </c>
      <c r="E87" s="142">
        <v>1.3790629999999999</v>
      </c>
      <c r="F87" s="142">
        <v>1.032381</v>
      </c>
      <c r="G87" s="142">
        <v>0.34668199999999999</v>
      </c>
      <c r="H87" s="142" t="s">
        <v>647</v>
      </c>
      <c r="I87" s="142" t="s">
        <v>647</v>
      </c>
      <c r="J87" s="142" t="s">
        <v>647</v>
      </c>
      <c r="K87" s="142" t="s">
        <v>647</v>
      </c>
    </row>
    <row r="88" spans="1:11" ht="13.5" customHeight="1" x14ac:dyDescent="0.2">
      <c r="A88" s="65" t="s">
        <v>889</v>
      </c>
      <c r="B88" s="132" t="s">
        <v>968</v>
      </c>
      <c r="C88" s="142">
        <v>4.6249390000000004</v>
      </c>
      <c r="D88" s="142">
        <v>2.4392640000000001</v>
      </c>
      <c r="E88" s="142">
        <v>2.1856749999999998</v>
      </c>
      <c r="F88" s="142">
        <v>1.8172090000000001</v>
      </c>
      <c r="G88" s="142">
        <v>0.36846600000000002</v>
      </c>
      <c r="H88" s="142" t="s">
        <v>647</v>
      </c>
      <c r="I88" s="142" t="s">
        <v>647</v>
      </c>
      <c r="J88" s="142" t="s">
        <v>647</v>
      </c>
      <c r="K88" s="142" t="s">
        <v>647</v>
      </c>
    </row>
    <row r="89" spans="1:11" s="73" customFormat="1" ht="18.75" customHeight="1" x14ac:dyDescent="0.2">
      <c r="A89" s="71" t="s">
        <v>1018</v>
      </c>
      <c r="B89" s="131" t="s">
        <v>1019</v>
      </c>
      <c r="C89" s="143">
        <v>152.41592299999999</v>
      </c>
      <c r="D89" s="143">
        <v>60.948757000000001</v>
      </c>
      <c r="E89" s="143">
        <v>60.002901999999999</v>
      </c>
      <c r="F89" s="143">
        <v>15.506665999999999</v>
      </c>
      <c r="G89" s="143">
        <v>44.496236000000003</v>
      </c>
      <c r="H89" s="143">
        <v>31.464262999999999</v>
      </c>
      <c r="I89" s="143" t="s">
        <v>647</v>
      </c>
      <c r="J89" s="143">
        <v>4.6683000000000002E-2</v>
      </c>
      <c r="K89" s="143" t="s">
        <v>647</v>
      </c>
    </row>
    <row r="90" spans="1:11" ht="13.5" customHeight="1" x14ac:dyDescent="0.2">
      <c r="A90" s="65" t="s">
        <v>890</v>
      </c>
      <c r="B90" s="132" t="s">
        <v>969</v>
      </c>
      <c r="C90" s="142">
        <v>0.62254399999999999</v>
      </c>
      <c r="D90" s="142">
        <v>0.62254399999999999</v>
      </c>
      <c r="E90" s="142" t="s">
        <v>647</v>
      </c>
      <c r="F90" s="142" t="s">
        <v>647</v>
      </c>
      <c r="G90" s="142" t="s">
        <v>647</v>
      </c>
      <c r="H90" s="142" t="s">
        <v>647</v>
      </c>
      <c r="I90" s="142" t="s">
        <v>647</v>
      </c>
      <c r="J90" s="142" t="s">
        <v>647</v>
      </c>
      <c r="K90" s="142" t="s">
        <v>647</v>
      </c>
    </row>
    <row r="91" spans="1:11" ht="13.5" customHeight="1" x14ac:dyDescent="0.2">
      <c r="A91" s="65" t="s">
        <v>891</v>
      </c>
      <c r="B91" s="132" t="s">
        <v>970</v>
      </c>
      <c r="C91" s="142">
        <v>151.79337899999999</v>
      </c>
      <c r="D91" s="142">
        <v>60.326213000000003</v>
      </c>
      <c r="E91" s="142">
        <v>60.002901999999999</v>
      </c>
      <c r="F91" s="142">
        <v>15.506665999999999</v>
      </c>
      <c r="G91" s="142">
        <v>44.496236000000003</v>
      </c>
      <c r="H91" s="142">
        <v>31.464262999999999</v>
      </c>
      <c r="I91" s="142" t="s">
        <v>647</v>
      </c>
      <c r="J91" s="142">
        <v>4.6683000000000002E-2</v>
      </c>
      <c r="K91" s="142" t="s">
        <v>647</v>
      </c>
    </row>
    <row r="92" spans="1:11" s="73" customFormat="1" ht="18.75" customHeight="1" x14ac:dyDescent="0.2">
      <c r="A92" s="71" t="s">
        <v>1020</v>
      </c>
      <c r="B92" s="131" t="s">
        <v>1021</v>
      </c>
      <c r="C92" s="143" t="s">
        <v>647</v>
      </c>
      <c r="D92" s="143" t="s">
        <v>647</v>
      </c>
      <c r="E92" s="143" t="s">
        <v>647</v>
      </c>
      <c r="F92" s="143" t="s">
        <v>647</v>
      </c>
      <c r="G92" s="143" t="s">
        <v>647</v>
      </c>
      <c r="H92" s="143" t="s">
        <v>647</v>
      </c>
      <c r="I92" s="143" t="s">
        <v>647</v>
      </c>
      <c r="J92" s="143" t="s">
        <v>647</v>
      </c>
      <c r="K92" s="143" t="s">
        <v>647</v>
      </c>
    </row>
    <row r="93" spans="1:11" ht="13.5" customHeight="1" x14ac:dyDescent="0.2">
      <c r="A93" s="65" t="s">
        <v>892</v>
      </c>
      <c r="B93" s="132" t="s">
        <v>971</v>
      </c>
      <c r="C93" s="142" t="s">
        <v>647</v>
      </c>
      <c r="D93" s="142" t="s">
        <v>647</v>
      </c>
      <c r="E93" s="142" t="s">
        <v>647</v>
      </c>
      <c r="F93" s="142" t="s">
        <v>647</v>
      </c>
      <c r="G93" s="142" t="s">
        <v>647</v>
      </c>
      <c r="H93" s="142" t="s">
        <v>647</v>
      </c>
      <c r="I93" s="142" t="s">
        <v>647</v>
      </c>
      <c r="J93" s="142" t="s">
        <v>647</v>
      </c>
      <c r="K93" s="142" t="s">
        <v>647</v>
      </c>
    </row>
    <row r="94" spans="1:11" ht="13.5" customHeight="1" x14ac:dyDescent="0.2">
      <c r="A94" s="65" t="s">
        <v>893</v>
      </c>
      <c r="B94" s="132" t="s">
        <v>972</v>
      </c>
      <c r="C94" s="142" t="s">
        <v>647</v>
      </c>
      <c r="D94" s="142" t="s">
        <v>647</v>
      </c>
      <c r="E94" s="142" t="s">
        <v>647</v>
      </c>
      <c r="F94" s="142" t="s">
        <v>647</v>
      </c>
      <c r="G94" s="142" t="s">
        <v>647</v>
      </c>
      <c r="H94" s="142" t="s">
        <v>647</v>
      </c>
      <c r="I94" s="142" t="s">
        <v>647</v>
      </c>
      <c r="J94" s="142" t="s">
        <v>647</v>
      </c>
      <c r="K94" s="142" t="s">
        <v>647</v>
      </c>
    </row>
    <row r="95" spans="1:11" s="73" customFormat="1" ht="18.75" customHeight="1" x14ac:dyDescent="0.2">
      <c r="A95" s="71" t="s">
        <v>1022</v>
      </c>
      <c r="B95" s="131" t="s">
        <v>1023</v>
      </c>
      <c r="C95" s="143">
        <v>35.732985999999997</v>
      </c>
      <c r="D95" s="143">
        <v>3.5789010000000001</v>
      </c>
      <c r="E95" s="143">
        <v>25.431569</v>
      </c>
      <c r="F95" s="143">
        <v>21.366506000000001</v>
      </c>
      <c r="G95" s="143">
        <v>4.0650630000000003</v>
      </c>
      <c r="H95" s="143">
        <v>6.7225159999999997</v>
      </c>
      <c r="I95" s="143">
        <v>1.5318E-2</v>
      </c>
      <c r="J95" s="143" t="s">
        <v>647</v>
      </c>
      <c r="K95" s="143" t="s">
        <v>647</v>
      </c>
    </row>
    <row r="96" spans="1:11" ht="13.5" customHeight="1" x14ac:dyDescent="0.2">
      <c r="A96" s="65" t="s">
        <v>894</v>
      </c>
      <c r="B96" s="132" t="s">
        <v>973</v>
      </c>
      <c r="C96" s="142">
        <v>34.425662000000003</v>
      </c>
      <c r="D96" s="142">
        <v>3.5012310000000002</v>
      </c>
      <c r="E96" s="142">
        <v>24.201916000000001</v>
      </c>
      <c r="F96" s="142">
        <v>21.345824</v>
      </c>
      <c r="G96" s="142">
        <v>2.8560919999999999</v>
      </c>
      <c r="H96" s="142">
        <v>6.7225159999999997</v>
      </c>
      <c r="I96" s="142">
        <v>1.5318E-2</v>
      </c>
      <c r="J96" s="142" t="s">
        <v>647</v>
      </c>
      <c r="K96" s="142" t="s">
        <v>647</v>
      </c>
    </row>
    <row r="97" spans="1:11" ht="13.5" customHeight="1" x14ac:dyDescent="0.2">
      <c r="A97" s="65" t="s">
        <v>895</v>
      </c>
      <c r="B97" s="132" t="s">
        <v>974</v>
      </c>
      <c r="C97" s="142">
        <v>1.307323</v>
      </c>
      <c r="D97" s="142">
        <v>7.7670000000000003E-2</v>
      </c>
      <c r="E97" s="142">
        <v>1.2296530000000001</v>
      </c>
      <c r="F97" s="142">
        <v>2.0681999999999999E-2</v>
      </c>
      <c r="G97" s="142">
        <v>1.208971</v>
      </c>
      <c r="H97" s="142" t="s">
        <v>647</v>
      </c>
      <c r="I97" s="142" t="s">
        <v>647</v>
      </c>
      <c r="J97" s="142" t="s">
        <v>647</v>
      </c>
      <c r="K97" s="142" t="s">
        <v>647</v>
      </c>
    </row>
    <row r="98" spans="1:11" s="73" customFormat="1" ht="18.75" customHeight="1" x14ac:dyDescent="0.2">
      <c r="A98" s="71" t="s">
        <v>1024</v>
      </c>
      <c r="B98" s="131" t="s">
        <v>1025</v>
      </c>
      <c r="C98" s="143">
        <v>1.7139000000000001E-2</v>
      </c>
      <c r="D98" s="143" t="s">
        <v>647</v>
      </c>
      <c r="E98" s="143">
        <v>1.7139000000000001E-2</v>
      </c>
      <c r="F98" s="143" t="s">
        <v>647</v>
      </c>
      <c r="G98" s="143">
        <v>1.7139000000000001E-2</v>
      </c>
      <c r="H98" s="143" t="s">
        <v>647</v>
      </c>
      <c r="I98" s="143" t="s">
        <v>647</v>
      </c>
      <c r="J98" s="143" t="s">
        <v>647</v>
      </c>
      <c r="K98" s="143" t="s">
        <v>647</v>
      </c>
    </row>
    <row r="99" spans="1:11" ht="13.5" customHeight="1" x14ac:dyDescent="0.2">
      <c r="A99" s="65" t="s">
        <v>896</v>
      </c>
      <c r="B99" s="132" t="s">
        <v>975</v>
      </c>
      <c r="C99" s="142">
        <v>1.7139000000000001E-2</v>
      </c>
      <c r="D99" s="142" t="s">
        <v>647</v>
      </c>
      <c r="E99" s="142">
        <v>1.7139000000000001E-2</v>
      </c>
      <c r="F99" s="142" t="s">
        <v>647</v>
      </c>
      <c r="G99" s="142">
        <v>1.7139000000000001E-2</v>
      </c>
      <c r="H99" s="142" t="s">
        <v>647</v>
      </c>
      <c r="I99" s="142" t="s">
        <v>647</v>
      </c>
      <c r="J99" s="142" t="s">
        <v>647</v>
      </c>
      <c r="K99" s="142" t="s">
        <v>647</v>
      </c>
    </row>
    <row r="100" spans="1:11" ht="13.5" customHeight="1" x14ac:dyDescent="0.2">
      <c r="A100" s="65" t="s">
        <v>897</v>
      </c>
      <c r="B100" s="132" t="s">
        <v>976</v>
      </c>
      <c r="C100" s="142" t="s">
        <v>647</v>
      </c>
      <c r="D100" s="142" t="s">
        <v>647</v>
      </c>
      <c r="E100" s="142" t="s">
        <v>647</v>
      </c>
      <c r="F100" s="142" t="s">
        <v>647</v>
      </c>
      <c r="G100" s="142" t="s">
        <v>647</v>
      </c>
      <c r="H100" s="142" t="s">
        <v>647</v>
      </c>
      <c r="I100" s="142" t="s">
        <v>647</v>
      </c>
      <c r="J100" s="142" t="s">
        <v>647</v>
      </c>
      <c r="K100" s="142" t="s">
        <v>647</v>
      </c>
    </row>
    <row r="101" spans="1:11" ht="13.5" customHeight="1" x14ac:dyDescent="0.2">
      <c r="A101" s="65" t="s">
        <v>898</v>
      </c>
      <c r="B101" s="132" t="s">
        <v>977</v>
      </c>
      <c r="C101" s="142" t="s">
        <v>647</v>
      </c>
      <c r="D101" s="142" t="s">
        <v>647</v>
      </c>
      <c r="E101" s="142" t="s">
        <v>647</v>
      </c>
      <c r="F101" s="142" t="s">
        <v>647</v>
      </c>
      <c r="G101" s="142" t="s">
        <v>647</v>
      </c>
      <c r="H101" s="142" t="s">
        <v>647</v>
      </c>
      <c r="I101" s="142" t="s">
        <v>647</v>
      </c>
      <c r="J101" s="142" t="s">
        <v>647</v>
      </c>
      <c r="K101" s="142" t="s">
        <v>647</v>
      </c>
    </row>
    <row r="102" spans="1:11" ht="13.5" customHeight="1" x14ac:dyDescent="0.2">
      <c r="A102" s="65" t="s">
        <v>899</v>
      </c>
      <c r="B102" s="132" t="s">
        <v>978</v>
      </c>
      <c r="C102" s="142" t="s">
        <v>647</v>
      </c>
      <c r="D102" s="142" t="s">
        <v>647</v>
      </c>
      <c r="E102" s="142" t="s">
        <v>647</v>
      </c>
      <c r="F102" s="142" t="s">
        <v>647</v>
      </c>
      <c r="G102" s="142" t="s">
        <v>647</v>
      </c>
      <c r="H102" s="142" t="s">
        <v>647</v>
      </c>
      <c r="I102" s="142" t="s">
        <v>647</v>
      </c>
      <c r="J102" s="142" t="s">
        <v>647</v>
      </c>
      <c r="K102" s="142" t="s">
        <v>647</v>
      </c>
    </row>
    <row r="103" spans="1:11" ht="13.5" customHeight="1" x14ac:dyDescent="0.2">
      <c r="A103" s="65" t="s">
        <v>900</v>
      </c>
      <c r="B103" s="132" t="s">
        <v>979</v>
      </c>
      <c r="C103" s="142" t="s">
        <v>647</v>
      </c>
      <c r="D103" s="142" t="s">
        <v>647</v>
      </c>
      <c r="E103" s="142" t="s">
        <v>647</v>
      </c>
      <c r="F103" s="142" t="s">
        <v>647</v>
      </c>
      <c r="G103" s="142" t="s">
        <v>647</v>
      </c>
      <c r="H103" s="142" t="s">
        <v>647</v>
      </c>
      <c r="I103" s="142" t="s">
        <v>647</v>
      </c>
      <c r="J103" s="142" t="s">
        <v>647</v>
      </c>
      <c r="K103" s="142" t="s">
        <v>647</v>
      </c>
    </row>
    <row r="104" spans="1:11" s="73" customFormat="1" ht="18.75" customHeight="1" x14ac:dyDescent="0.2">
      <c r="A104" s="71" t="s">
        <v>1026</v>
      </c>
      <c r="B104" s="131" t="s">
        <v>980</v>
      </c>
      <c r="C104" s="143" t="s">
        <v>647</v>
      </c>
      <c r="D104" s="143" t="s">
        <v>647</v>
      </c>
      <c r="E104" s="143" t="s">
        <v>647</v>
      </c>
      <c r="F104" s="143" t="s">
        <v>647</v>
      </c>
      <c r="G104" s="143" t="s">
        <v>647</v>
      </c>
      <c r="H104" s="143" t="s">
        <v>647</v>
      </c>
      <c r="I104" s="143" t="s">
        <v>647</v>
      </c>
      <c r="J104" s="143" t="s">
        <v>647</v>
      </c>
      <c r="K104" s="143" t="s">
        <v>647</v>
      </c>
    </row>
    <row r="105" spans="1:11" ht="13.5" customHeight="1" x14ac:dyDescent="0.2">
      <c r="A105" s="65" t="s">
        <v>901</v>
      </c>
      <c r="B105" s="132" t="s">
        <v>980</v>
      </c>
      <c r="C105" s="142" t="s">
        <v>647</v>
      </c>
      <c r="D105" s="142" t="s">
        <v>647</v>
      </c>
      <c r="E105" s="142" t="s">
        <v>647</v>
      </c>
      <c r="F105" s="142" t="s">
        <v>647</v>
      </c>
      <c r="G105" s="142" t="s">
        <v>647</v>
      </c>
      <c r="H105" s="142" t="s">
        <v>647</v>
      </c>
      <c r="I105" s="142" t="s">
        <v>647</v>
      </c>
      <c r="J105" s="142" t="s">
        <v>647</v>
      </c>
      <c r="K105" s="142" t="s">
        <v>647</v>
      </c>
    </row>
    <row r="106" spans="1:11" s="73" customFormat="1" ht="18.75" customHeight="1" x14ac:dyDescent="0.2">
      <c r="A106" s="71" t="s">
        <v>1027</v>
      </c>
      <c r="B106" s="131" t="s">
        <v>1028</v>
      </c>
      <c r="C106" s="143">
        <v>298.066868</v>
      </c>
      <c r="D106" s="143">
        <v>7.6781449999999998</v>
      </c>
      <c r="E106" s="143">
        <v>180.304565</v>
      </c>
      <c r="F106" s="143">
        <v>60.975850999999999</v>
      </c>
      <c r="G106" s="143">
        <v>119.32871400000001</v>
      </c>
      <c r="H106" s="143">
        <v>110.084158</v>
      </c>
      <c r="I106" s="143" t="s">
        <v>647</v>
      </c>
      <c r="J106" s="143" t="s">
        <v>647</v>
      </c>
      <c r="K106" s="143" t="s">
        <v>647</v>
      </c>
    </row>
    <row r="107" spans="1:11" ht="13.5" customHeight="1" x14ac:dyDescent="0.2">
      <c r="A107" s="65" t="s">
        <v>902</v>
      </c>
      <c r="B107" s="132" t="s">
        <v>981</v>
      </c>
      <c r="C107" s="142">
        <v>173.86647500000001</v>
      </c>
      <c r="D107" s="142">
        <v>6.1213759999999997</v>
      </c>
      <c r="E107" s="142">
        <v>167.74509900000001</v>
      </c>
      <c r="F107" s="142">
        <v>57.710281000000002</v>
      </c>
      <c r="G107" s="142">
        <v>110.034817</v>
      </c>
      <c r="H107" s="142" t="s">
        <v>647</v>
      </c>
      <c r="I107" s="142" t="s">
        <v>647</v>
      </c>
      <c r="J107" s="142" t="s">
        <v>647</v>
      </c>
      <c r="K107" s="142" t="s">
        <v>647</v>
      </c>
    </row>
    <row r="108" spans="1:11" ht="13.5" customHeight="1" x14ac:dyDescent="0.2">
      <c r="A108" s="65" t="s">
        <v>903</v>
      </c>
      <c r="B108" s="132" t="s">
        <v>982</v>
      </c>
      <c r="C108" s="142">
        <v>124.20039300000001</v>
      </c>
      <c r="D108" s="142">
        <v>1.5567690000000001</v>
      </c>
      <c r="E108" s="142">
        <v>12.559466</v>
      </c>
      <c r="F108" s="142">
        <v>3.2655690000000002</v>
      </c>
      <c r="G108" s="142">
        <v>9.2938969999999994</v>
      </c>
      <c r="H108" s="142">
        <v>110.084158</v>
      </c>
      <c r="I108" s="142" t="s">
        <v>647</v>
      </c>
      <c r="J108" s="142" t="s">
        <v>647</v>
      </c>
      <c r="K108" s="142" t="s">
        <v>647</v>
      </c>
    </row>
    <row r="109" spans="1:11" s="73" customFormat="1" ht="18.75" customHeight="1" x14ac:dyDescent="0.2">
      <c r="A109" s="71" t="s">
        <v>1029</v>
      </c>
      <c r="B109" s="131" t="s">
        <v>1030</v>
      </c>
      <c r="C109" s="143" t="s">
        <v>647</v>
      </c>
      <c r="D109" s="143" t="s">
        <v>647</v>
      </c>
      <c r="E109" s="143" t="s">
        <v>647</v>
      </c>
      <c r="F109" s="143" t="s">
        <v>647</v>
      </c>
      <c r="G109" s="143" t="s">
        <v>647</v>
      </c>
      <c r="H109" s="143" t="s">
        <v>647</v>
      </c>
      <c r="I109" s="143" t="s">
        <v>647</v>
      </c>
      <c r="J109" s="143" t="s">
        <v>647</v>
      </c>
      <c r="K109" s="143" t="s">
        <v>647</v>
      </c>
    </row>
    <row r="110" spans="1:11" ht="13.5" customHeight="1" x14ac:dyDescent="0.2">
      <c r="A110" s="65" t="s">
        <v>904</v>
      </c>
      <c r="B110" s="132" t="s">
        <v>983</v>
      </c>
      <c r="C110" s="142" t="s">
        <v>647</v>
      </c>
      <c r="D110" s="142" t="s">
        <v>647</v>
      </c>
      <c r="E110" s="142" t="s">
        <v>647</v>
      </c>
      <c r="F110" s="142" t="s">
        <v>647</v>
      </c>
      <c r="G110" s="142" t="s">
        <v>647</v>
      </c>
      <c r="H110" s="142" t="s">
        <v>647</v>
      </c>
      <c r="I110" s="142" t="s">
        <v>647</v>
      </c>
      <c r="J110" s="142" t="s">
        <v>647</v>
      </c>
      <c r="K110" s="142" t="s">
        <v>647</v>
      </c>
    </row>
    <row r="111" spans="1:11" ht="37.5" customHeight="1" x14ac:dyDescent="0.2"/>
    <row r="112" spans="1:11" ht="14.25" customHeight="1" x14ac:dyDescent="0.2">
      <c r="A112" s="245"/>
      <c r="B112" s="245"/>
      <c r="C112" s="245"/>
      <c r="D112" s="245"/>
      <c r="E112" s="245"/>
      <c r="F112" s="245"/>
      <c r="G112" s="245"/>
      <c r="H112" s="245"/>
      <c r="I112" s="245"/>
      <c r="J112" s="245"/>
      <c r="K112" s="245"/>
    </row>
    <row r="113" spans="1:11" ht="14.25" customHeight="1" x14ac:dyDescent="0.2">
      <c r="A113" s="245"/>
      <c r="B113" s="245"/>
      <c r="C113" s="245"/>
      <c r="D113" s="245"/>
      <c r="E113" s="245"/>
      <c r="F113" s="245"/>
      <c r="G113" s="245"/>
      <c r="H113" s="245"/>
      <c r="I113" s="245"/>
      <c r="J113" s="245"/>
      <c r="K113" s="245"/>
    </row>
    <row r="114" spans="1:11" ht="14.25" customHeight="1" x14ac:dyDescent="0.2">
      <c r="A114" s="245"/>
      <c r="B114" s="245"/>
      <c r="C114" s="245"/>
      <c r="D114" s="245"/>
      <c r="E114" s="245"/>
      <c r="F114" s="245"/>
      <c r="G114" s="245"/>
      <c r="H114" s="245"/>
      <c r="I114" s="245"/>
      <c r="J114" s="245"/>
      <c r="K114" s="245"/>
    </row>
    <row r="115" spans="1:11" ht="14.25" customHeight="1" x14ac:dyDescent="0.2">
      <c r="A115" s="245"/>
      <c r="B115" s="245"/>
      <c r="C115" s="245"/>
      <c r="D115" s="245"/>
      <c r="E115" s="245"/>
      <c r="F115" s="245"/>
      <c r="G115" s="245"/>
      <c r="H115" s="245"/>
      <c r="I115" s="245"/>
      <c r="J115" s="245"/>
      <c r="K115" s="245"/>
    </row>
    <row r="116" spans="1:11" ht="14.25" customHeight="1" x14ac:dyDescent="0.2">
      <c r="A116" s="245"/>
      <c r="B116" s="245"/>
      <c r="C116" s="245"/>
      <c r="D116" s="245"/>
      <c r="E116" s="245"/>
      <c r="F116" s="245"/>
      <c r="G116" s="245"/>
      <c r="H116" s="245"/>
      <c r="I116" s="245"/>
      <c r="J116" s="245"/>
      <c r="K116" s="245"/>
    </row>
    <row r="117" spans="1:11" ht="14.25" customHeight="1" x14ac:dyDescent="0.2">
      <c r="A117" s="245"/>
      <c r="B117" s="245"/>
      <c r="C117" s="245"/>
      <c r="D117" s="245"/>
      <c r="E117" s="245"/>
      <c r="F117" s="245"/>
      <c r="G117" s="245"/>
      <c r="H117" s="245"/>
      <c r="I117" s="245"/>
      <c r="J117" s="245"/>
      <c r="K117" s="245"/>
    </row>
    <row r="118" spans="1:11" ht="14.25" customHeight="1" x14ac:dyDescent="0.2">
      <c r="A118" s="245"/>
      <c r="B118" s="245"/>
      <c r="C118" s="245"/>
      <c r="D118" s="245"/>
      <c r="E118" s="245"/>
      <c r="F118" s="245"/>
      <c r="G118" s="245"/>
      <c r="H118" s="245"/>
      <c r="I118" s="245"/>
      <c r="J118" s="245"/>
      <c r="K118" s="245"/>
    </row>
    <row r="119" spans="1:11" ht="14.25" customHeight="1" x14ac:dyDescent="0.2">
      <c r="A119" s="245"/>
      <c r="B119" s="245"/>
      <c r="C119" s="245"/>
      <c r="D119" s="245"/>
      <c r="E119" s="245"/>
      <c r="F119" s="245"/>
      <c r="G119" s="245"/>
      <c r="H119" s="245"/>
      <c r="I119" s="245"/>
      <c r="J119" s="245"/>
      <c r="K119" s="245"/>
    </row>
    <row r="120" spans="1:11" ht="14.25" customHeight="1" x14ac:dyDescent="0.2">
      <c r="A120" s="245"/>
      <c r="B120" s="245"/>
      <c r="C120" s="245"/>
      <c r="D120" s="245"/>
      <c r="E120" s="245"/>
      <c r="F120" s="245"/>
      <c r="G120" s="245"/>
      <c r="H120" s="245"/>
      <c r="I120" s="245"/>
      <c r="J120" s="245"/>
      <c r="K120" s="245"/>
    </row>
    <row r="121" spans="1:11" ht="14.25" customHeight="1" x14ac:dyDescent="0.2">
      <c r="A121" s="245"/>
      <c r="B121" s="245"/>
      <c r="C121" s="245"/>
      <c r="D121" s="245"/>
      <c r="E121" s="245"/>
      <c r="F121" s="245"/>
      <c r="G121" s="245"/>
      <c r="H121" s="245"/>
      <c r="I121" s="245"/>
      <c r="J121" s="245"/>
      <c r="K121" s="245"/>
    </row>
    <row r="122" spans="1:11" ht="14.25" customHeight="1" x14ac:dyDescent="0.2">
      <c r="A122" s="245"/>
      <c r="B122" s="245"/>
      <c r="C122" s="245"/>
      <c r="D122" s="245"/>
      <c r="E122" s="245"/>
      <c r="F122" s="245"/>
      <c r="G122" s="245"/>
      <c r="H122" s="245"/>
      <c r="I122" s="245"/>
      <c r="J122" s="245"/>
      <c r="K122" s="245"/>
    </row>
    <row r="123" spans="1:11" ht="14.25" customHeight="1" x14ac:dyDescent="0.2">
      <c r="A123" s="245"/>
      <c r="B123" s="245"/>
      <c r="C123" s="245"/>
      <c r="D123" s="245"/>
      <c r="E123" s="245"/>
      <c r="F123" s="245"/>
      <c r="G123" s="245"/>
      <c r="H123" s="245"/>
      <c r="I123" s="245"/>
      <c r="J123" s="245"/>
      <c r="K123" s="245"/>
    </row>
    <row r="124" spans="1:11" ht="14.25" customHeight="1" x14ac:dyDescent="0.2">
      <c r="A124" s="245"/>
      <c r="B124" s="245"/>
      <c r="C124" s="245"/>
      <c r="D124" s="245"/>
      <c r="E124" s="245"/>
      <c r="F124" s="245"/>
      <c r="G124" s="245"/>
      <c r="H124" s="245"/>
      <c r="I124" s="245"/>
      <c r="J124" s="245"/>
      <c r="K124" s="245"/>
    </row>
    <row r="125" spans="1:11" ht="14.25" customHeight="1" x14ac:dyDescent="0.2">
      <c r="A125" s="245"/>
      <c r="B125" s="245"/>
      <c r="C125" s="245"/>
      <c r="D125" s="245"/>
      <c r="E125" s="245"/>
      <c r="F125" s="245"/>
      <c r="G125" s="245"/>
      <c r="H125" s="245"/>
      <c r="I125" s="245"/>
      <c r="J125" s="245"/>
      <c r="K125" s="245"/>
    </row>
    <row r="126" spans="1:11" ht="14.25" customHeight="1" x14ac:dyDescent="0.2">
      <c r="A126" s="245"/>
      <c r="B126" s="245"/>
      <c r="C126" s="245"/>
      <c r="D126" s="245"/>
      <c r="E126" s="245"/>
      <c r="F126" s="245"/>
      <c r="G126" s="245"/>
      <c r="H126" s="245"/>
      <c r="I126" s="245"/>
      <c r="J126" s="245"/>
      <c r="K126" s="245"/>
    </row>
    <row r="127" spans="1:11" ht="14.25" customHeight="1" x14ac:dyDescent="0.2">
      <c r="A127" s="245"/>
      <c r="B127" s="245"/>
      <c r="C127" s="245"/>
      <c r="D127" s="245"/>
      <c r="E127" s="245"/>
      <c r="F127" s="245"/>
      <c r="G127" s="245"/>
      <c r="H127" s="245"/>
      <c r="I127" s="245"/>
      <c r="J127" s="245"/>
      <c r="K127" s="245"/>
    </row>
    <row r="128" spans="1:11" ht="14.25" customHeight="1" x14ac:dyDescent="0.2">
      <c r="A128" s="245"/>
      <c r="B128" s="245"/>
      <c r="C128" s="245"/>
      <c r="D128" s="245"/>
      <c r="E128" s="245"/>
      <c r="F128" s="245"/>
      <c r="G128" s="245"/>
      <c r="H128" s="245"/>
      <c r="I128" s="245"/>
      <c r="J128" s="245"/>
      <c r="K128" s="245"/>
    </row>
    <row r="129" spans="1:11" ht="14.25" customHeight="1" x14ac:dyDescent="0.2">
      <c r="A129" s="245"/>
      <c r="B129" s="245"/>
      <c r="C129" s="245"/>
      <c r="D129" s="245"/>
      <c r="E129" s="245"/>
      <c r="F129" s="245"/>
      <c r="G129" s="245"/>
      <c r="H129" s="245"/>
      <c r="I129" s="245"/>
      <c r="J129" s="245"/>
      <c r="K129" s="245"/>
    </row>
    <row r="130" spans="1:11" ht="14.25" customHeight="1" x14ac:dyDescent="0.2">
      <c r="A130" s="245"/>
      <c r="B130" s="245"/>
      <c r="C130" s="245"/>
      <c r="D130" s="245"/>
      <c r="E130" s="245"/>
      <c r="F130" s="245"/>
      <c r="G130" s="245"/>
      <c r="H130" s="245"/>
      <c r="I130" s="245"/>
      <c r="J130" s="245"/>
      <c r="K130" s="245"/>
    </row>
    <row r="131" spans="1:11" ht="14.25" customHeight="1" x14ac:dyDescent="0.2">
      <c r="A131" s="245"/>
      <c r="B131" s="245"/>
      <c r="C131" s="245"/>
      <c r="D131" s="245"/>
      <c r="E131" s="245"/>
      <c r="F131" s="245"/>
      <c r="G131" s="245"/>
      <c r="H131" s="245"/>
      <c r="I131" s="245"/>
      <c r="J131" s="245"/>
      <c r="K131" s="245"/>
    </row>
    <row r="132" spans="1:11" ht="14.25" customHeight="1" x14ac:dyDescent="0.2">
      <c r="A132" s="245"/>
      <c r="B132" s="245"/>
      <c r="C132" s="245"/>
      <c r="D132" s="245"/>
      <c r="E132" s="245"/>
      <c r="F132" s="245"/>
      <c r="G132" s="245"/>
      <c r="H132" s="245"/>
      <c r="I132" s="245"/>
      <c r="J132" s="245"/>
      <c r="K132" s="245"/>
    </row>
    <row r="133" spans="1:11" ht="14.25" customHeight="1" x14ac:dyDescent="0.2">
      <c r="A133" s="245"/>
      <c r="B133" s="245"/>
      <c r="C133" s="245"/>
      <c r="D133" s="245"/>
      <c r="E133" s="245"/>
      <c r="F133" s="245"/>
      <c r="G133" s="245"/>
      <c r="H133" s="245"/>
      <c r="I133" s="245"/>
      <c r="J133" s="245"/>
      <c r="K133" s="245"/>
    </row>
    <row r="134" spans="1:11" ht="14.25" customHeight="1" x14ac:dyDescent="0.2">
      <c r="A134" s="245"/>
      <c r="B134" s="245"/>
      <c r="C134" s="245"/>
      <c r="D134" s="245"/>
      <c r="E134" s="245"/>
      <c r="F134" s="245"/>
      <c r="G134" s="245"/>
      <c r="H134" s="245"/>
      <c r="I134" s="245"/>
      <c r="J134" s="245"/>
      <c r="K134" s="245"/>
    </row>
    <row r="135" spans="1:11" ht="14.25" customHeight="1" x14ac:dyDescent="0.2">
      <c r="A135" s="245"/>
      <c r="B135" s="245"/>
      <c r="C135" s="245"/>
      <c r="D135" s="245"/>
      <c r="E135" s="245"/>
      <c r="F135" s="245"/>
      <c r="G135" s="245"/>
      <c r="H135" s="245"/>
      <c r="I135" s="245"/>
      <c r="J135" s="245"/>
      <c r="K135" s="245"/>
    </row>
    <row r="136" spans="1:11" ht="14.25" customHeight="1" x14ac:dyDescent="0.2">
      <c r="A136" s="245"/>
      <c r="B136" s="245"/>
      <c r="C136" s="245"/>
      <c r="D136" s="245"/>
      <c r="E136" s="245"/>
      <c r="F136" s="245"/>
      <c r="G136" s="245"/>
      <c r="H136" s="245"/>
      <c r="I136" s="245"/>
      <c r="J136" s="245"/>
      <c r="K136" s="245"/>
    </row>
  </sheetData>
  <mergeCells count="10">
    <mergeCell ref="A112:K136"/>
    <mergeCell ref="I5:K5"/>
    <mergeCell ref="J6:K6"/>
    <mergeCell ref="A5:A7"/>
    <mergeCell ref="B5:B7"/>
    <mergeCell ref="C5:C7"/>
    <mergeCell ref="D5:H5"/>
    <mergeCell ref="E6:G6"/>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310</v>
      </c>
      <c r="B2" s="42"/>
    </row>
    <row r="3" spans="1:11" s="19" customFormat="1" ht="15" customHeight="1" x14ac:dyDescent="0.2">
      <c r="A3" s="51" t="s">
        <v>1331</v>
      </c>
      <c r="B3" s="51"/>
    </row>
    <row r="4" spans="1:11" ht="35.25" customHeight="1" x14ac:dyDescent="0.2">
      <c r="A4" s="44" t="s">
        <v>823</v>
      </c>
      <c r="B4" s="44"/>
    </row>
    <row r="5" spans="1:11" ht="18" customHeight="1" x14ac:dyDescent="0.2">
      <c r="A5" s="256" t="s">
        <v>1038</v>
      </c>
      <c r="B5" s="252" t="s">
        <v>986</v>
      </c>
      <c r="C5" s="252" t="s">
        <v>747</v>
      </c>
      <c r="D5" s="251" t="s">
        <v>1256</v>
      </c>
      <c r="E5" s="252"/>
      <c r="F5" s="252"/>
      <c r="G5" s="252"/>
      <c r="H5" s="252"/>
      <c r="I5" s="252"/>
      <c r="J5" s="252"/>
      <c r="K5" s="253"/>
    </row>
    <row r="6" spans="1:11" ht="49.5" customHeight="1" x14ac:dyDescent="0.2">
      <c r="A6" s="256"/>
      <c r="B6" s="252"/>
      <c r="C6" s="252"/>
      <c r="D6" s="74" t="s">
        <v>1039</v>
      </c>
      <c r="E6" s="74" t="s">
        <v>1032</v>
      </c>
      <c r="F6" s="74" t="s">
        <v>1033</v>
      </c>
      <c r="G6" s="74" t="s">
        <v>1034</v>
      </c>
      <c r="H6" s="74" t="s">
        <v>1035</v>
      </c>
      <c r="I6" s="74" t="s">
        <v>1036</v>
      </c>
      <c r="J6" s="74" t="s">
        <v>1037</v>
      </c>
      <c r="K6" s="78" t="s">
        <v>1040</v>
      </c>
    </row>
    <row r="7" spans="1:11" s="73" customFormat="1" ht="18.75" customHeight="1" x14ac:dyDescent="0.2">
      <c r="A7" s="254" t="s">
        <v>747</v>
      </c>
      <c r="B7" s="255"/>
      <c r="C7" s="145">
        <v>15609.0018</v>
      </c>
      <c r="D7" s="145">
        <v>6322.8023999999996</v>
      </c>
      <c r="E7" s="143">
        <v>2225.3678</v>
      </c>
      <c r="F7" s="143">
        <v>1397.7479000000001</v>
      </c>
      <c r="G7" s="143">
        <v>643.18269999999995</v>
      </c>
      <c r="H7" s="143">
        <v>434.58260000000001</v>
      </c>
      <c r="I7" s="143">
        <v>773.08810000000005</v>
      </c>
      <c r="J7" s="143">
        <v>1608.8878</v>
      </c>
      <c r="K7" s="143">
        <v>2203.3425000000002</v>
      </c>
    </row>
    <row r="8" spans="1:11" s="73" customFormat="1" ht="18.75" customHeight="1" x14ac:dyDescent="0.2">
      <c r="A8" s="66"/>
      <c r="B8" s="67"/>
      <c r="C8" s="90" t="s">
        <v>1219</v>
      </c>
      <c r="D8" s="72"/>
      <c r="E8" s="72"/>
      <c r="F8" s="72"/>
      <c r="G8" s="72"/>
      <c r="H8" s="72"/>
      <c r="I8" s="72"/>
      <c r="J8" s="72"/>
      <c r="K8" s="72"/>
    </row>
    <row r="9" spans="1:11" s="73" customFormat="1" ht="18.75" customHeight="1" x14ac:dyDescent="0.2">
      <c r="A9" s="71" t="s">
        <v>984</v>
      </c>
      <c r="B9" s="131" t="s">
        <v>985</v>
      </c>
      <c r="C9" s="143">
        <v>1071.7257999999999</v>
      </c>
      <c r="D9" s="143">
        <v>129.756</v>
      </c>
      <c r="E9" s="143">
        <v>150.7979</v>
      </c>
      <c r="F9" s="143">
        <v>68.280500000000004</v>
      </c>
      <c r="G9" s="143">
        <v>47.028199999999998</v>
      </c>
      <c r="H9" s="143">
        <v>39.207000000000001</v>
      </c>
      <c r="I9" s="143">
        <v>157.649</v>
      </c>
      <c r="J9" s="143">
        <v>131.94460000000001</v>
      </c>
      <c r="K9" s="143">
        <v>347.06259999999997</v>
      </c>
    </row>
    <row r="10" spans="1:11" ht="13.5" customHeight="1" x14ac:dyDescent="0.2">
      <c r="A10" s="65" t="s">
        <v>824</v>
      </c>
      <c r="B10" s="132" t="s">
        <v>905</v>
      </c>
      <c r="C10" s="142">
        <v>607.04430000000002</v>
      </c>
      <c r="D10" s="142">
        <v>39.271000000000001</v>
      </c>
      <c r="E10" s="142">
        <v>57.621000000000002</v>
      </c>
      <c r="F10" s="142">
        <v>32.460999999999999</v>
      </c>
      <c r="G10" s="142">
        <v>25.038</v>
      </c>
      <c r="H10" s="142">
        <v>27.882999999999999</v>
      </c>
      <c r="I10" s="142">
        <v>46.002000000000002</v>
      </c>
      <c r="J10" s="142">
        <v>112.27630000000001</v>
      </c>
      <c r="K10" s="142">
        <v>266.49200000000002</v>
      </c>
    </row>
    <row r="11" spans="1:11" ht="13.5" customHeight="1" x14ac:dyDescent="0.2">
      <c r="A11" s="65" t="s">
        <v>825</v>
      </c>
      <c r="B11" s="132" t="s">
        <v>906</v>
      </c>
      <c r="C11" s="142" t="s">
        <v>647</v>
      </c>
      <c r="D11" s="142" t="s">
        <v>647</v>
      </c>
      <c r="E11" s="142" t="s">
        <v>647</v>
      </c>
      <c r="F11" s="142" t="s">
        <v>647</v>
      </c>
      <c r="G11" s="142" t="s">
        <v>647</v>
      </c>
      <c r="H11" s="142" t="s">
        <v>647</v>
      </c>
      <c r="I11" s="142" t="s">
        <v>647</v>
      </c>
      <c r="J11" s="142" t="s">
        <v>647</v>
      </c>
      <c r="K11" s="142" t="s">
        <v>647</v>
      </c>
    </row>
    <row r="12" spans="1:11" ht="13.5" customHeight="1" x14ac:dyDescent="0.2">
      <c r="A12" s="65" t="s">
        <v>826</v>
      </c>
      <c r="B12" s="132" t="s">
        <v>907</v>
      </c>
      <c r="C12" s="142" t="s">
        <v>647</v>
      </c>
      <c r="D12" s="142" t="s">
        <v>647</v>
      </c>
      <c r="E12" s="142" t="s">
        <v>647</v>
      </c>
      <c r="F12" s="142" t="s">
        <v>647</v>
      </c>
      <c r="G12" s="142" t="s">
        <v>647</v>
      </c>
      <c r="H12" s="142" t="s">
        <v>647</v>
      </c>
      <c r="I12" s="142" t="s">
        <v>647</v>
      </c>
      <c r="J12" s="142" t="s">
        <v>647</v>
      </c>
      <c r="K12" s="142" t="s">
        <v>647</v>
      </c>
    </row>
    <row r="13" spans="1:11" ht="13.5" customHeight="1" x14ac:dyDescent="0.2">
      <c r="A13" s="65" t="s">
        <v>827</v>
      </c>
      <c r="B13" s="132" t="s">
        <v>908</v>
      </c>
      <c r="C13" s="142">
        <v>1.0414000000000001</v>
      </c>
      <c r="D13" s="142" t="s">
        <v>647</v>
      </c>
      <c r="E13" s="142" t="s">
        <v>647</v>
      </c>
      <c r="F13" s="142" t="s">
        <v>647</v>
      </c>
      <c r="G13" s="142">
        <v>5.74E-2</v>
      </c>
      <c r="H13" s="142" t="s">
        <v>647</v>
      </c>
      <c r="I13" s="142" t="s">
        <v>647</v>
      </c>
      <c r="J13" s="142" t="s">
        <v>647</v>
      </c>
      <c r="K13" s="142">
        <v>0.98399999999999999</v>
      </c>
    </row>
    <row r="14" spans="1:11" ht="13.5" customHeight="1" x14ac:dyDescent="0.2">
      <c r="A14" s="65" t="s">
        <v>828</v>
      </c>
      <c r="B14" s="132" t="s">
        <v>594</v>
      </c>
      <c r="C14" s="142">
        <v>34.429900000000004</v>
      </c>
      <c r="D14" s="142">
        <v>10.029999999999999</v>
      </c>
      <c r="E14" s="142">
        <v>10.9534</v>
      </c>
      <c r="F14" s="142">
        <v>2.4664999999999999</v>
      </c>
      <c r="G14" s="142">
        <v>0.10680000000000001</v>
      </c>
      <c r="H14" s="142">
        <v>2.8620000000000001</v>
      </c>
      <c r="I14" s="142">
        <v>1.889</v>
      </c>
      <c r="J14" s="142">
        <v>9.98E-2</v>
      </c>
      <c r="K14" s="142">
        <v>6.0224000000000002</v>
      </c>
    </row>
    <row r="15" spans="1:11" ht="13.5" customHeight="1" x14ac:dyDescent="0.2">
      <c r="A15" s="65" t="s">
        <v>829</v>
      </c>
      <c r="B15" s="132" t="s">
        <v>909</v>
      </c>
      <c r="C15" s="142">
        <v>6.3326000000000002</v>
      </c>
      <c r="D15" s="142" t="s">
        <v>647</v>
      </c>
      <c r="E15" s="142">
        <v>0.33150000000000002</v>
      </c>
      <c r="F15" s="142" t="s">
        <v>647</v>
      </c>
      <c r="G15" s="142" t="s">
        <v>647</v>
      </c>
      <c r="H15" s="142" t="s">
        <v>647</v>
      </c>
      <c r="I15" s="142" t="s">
        <v>647</v>
      </c>
      <c r="J15" s="142">
        <v>0.17610000000000001</v>
      </c>
      <c r="K15" s="142">
        <v>5.8250000000000002</v>
      </c>
    </row>
    <row r="16" spans="1:11" ht="13.5" customHeight="1" x14ac:dyDescent="0.2">
      <c r="A16" s="65" t="s">
        <v>830</v>
      </c>
      <c r="B16" s="132" t="s">
        <v>910</v>
      </c>
      <c r="C16" s="142">
        <v>422.87759999999997</v>
      </c>
      <c r="D16" s="142">
        <v>80.454999999999998</v>
      </c>
      <c r="E16" s="142">
        <v>81.891999999999996</v>
      </c>
      <c r="F16" s="142">
        <v>33.353000000000002</v>
      </c>
      <c r="G16" s="142">
        <v>21.826000000000001</v>
      </c>
      <c r="H16" s="142">
        <v>8.4619999999999997</v>
      </c>
      <c r="I16" s="142">
        <v>109.758</v>
      </c>
      <c r="J16" s="142">
        <v>19.392399999999999</v>
      </c>
      <c r="K16" s="142">
        <v>67.739199999999997</v>
      </c>
    </row>
    <row r="17" spans="1:11" ht="13.5" customHeight="1" x14ac:dyDescent="0.2">
      <c r="A17" s="65" t="s">
        <v>831</v>
      </c>
      <c r="B17" s="132" t="s">
        <v>911</v>
      </c>
      <c r="C17" s="142" t="s">
        <v>647</v>
      </c>
      <c r="D17" s="142" t="s">
        <v>647</v>
      </c>
      <c r="E17" s="142" t="s">
        <v>647</v>
      </c>
      <c r="F17" s="142" t="s">
        <v>647</v>
      </c>
      <c r="G17" s="142" t="s">
        <v>647</v>
      </c>
      <c r="H17" s="142" t="s">
        <v>647</v>
      </c>
      <c r="I17" s="142" t="s">
        <v>647</v>
      </c>
      <c r="J17" s="142" t="s">
        <v>647</v>
      </c>
      <c r="K17" s="142" t="s">
        <v>647</v>
      </c>
    </row>
    <row r="18" spans="1:11" ht="13.5" customHeight="1" x14ac:dyDescent="0.2">
      <c r="A18" s="65" t="s">
        <v>832</v>
      </c>
      <c r="B18" s="132" t="s">
        <v>912</v>
      </c>
      <c r="C18" s="142" t="s">
        <v>647</v>
      </c>
      <c r="D18" s="142" t="s">
        <v>647</v>
      </c>
      <c r="E18" s="142" t="s">
        <v>647</v>
      </c>
      <c r="F18" s="142" t="s">
        <v>647</v>
      </c>
      <c r="G18" s="142" t="s">
        <v>647</v>
      </c>
      <c r="H18" s="142" t="s">
        <v>647</v>
      </c>
      <c r="I18" s="142" t="s">
        <v>647</v>
      </c>
      <c r="J18" s="142" t="s">
        <v>647</v>
      </c>
      <c r="K18" s="142" t="s">
        <v>647</v>
      </c>
    </row>
    <row r="19" spans="1:11" ht="13.5" customHeight="1" x14ac:dyDescent="0.2">
      <c r="A19" s="65" t="s">
        <v>833</v>
      </c>
      <c r="B19" s="132" t="s">
        <v>913</v>
      </c>
      <c r="C19" s="142" t="s">
        <v>647</v>
      </c>
      <c r="D19" s="142" t="s">
        <v>647</v>
      </c>
      <c r="E19" s="142" t="s">
        <v>647</v>
      </c>
      <c r="F19" s="142" t="s">
        <v>647</v>
      </c>
      <c r="G19" s="142" t="s">
        <v>647</v>
      </c>
      <c r="H19" s="142" t="s">
        <v>647</v>
      </c>
      <c r="I19" s="142" t="s">
        <v>647</v>
      </c>
      <c r="J19" s="142" t="s">
        <v>647</v>
      </c>
      <c r="K19" s="142" t="s">
        <v>647</v>
      </c>
    </row>
    <row r="20" spans="1:11" ht="13.5" customHeight="1" x14ac:dyDescent="0.2">
      <c r="A20" s="65" t="s">
        <v>834</v>
      </c>
      <c r="B20" s="132" t="s">
        <v>914</v>
      </c>
      <c r="C20" s="142" t="s">
        <v>647</v>
      </c>
      <c r="D20" s="142" t="s">
        <v>647</v>
      </c>
      <c r="E20" s="142" t="s">
        <v>647</v>
      </c>
      <c r="F20" s="142" t="s">
        <v>647</v>
      </c>
      <c r="G20" s="142" t="s">
        <v>647</v>
      </c>
      <c r="H20" s="142" t="s">
        <v>647</v>
      </c>
      <c r="I20" s="142" t="s">
        <v>647</v>
      </c>
      <c r="J20" s="142" t="s">
        <v>647</v>
      </c>
      <c r="K20" s="142" t="s">
        <v>647</v>
      </c>
    </row>
    <row r="21" spans="1:11" s="73" customFormat="1" ht="18.75" customHeight="1" x14ac:dyDescent="0.2">
      <c r="A21" s="71" t="s">
        <v>994</v>
      </c>
      <c r="B21" s="131" t="s">
        <v>995</v>
      </c>
      <c r="C21" s="143">
        <v>2499.8020000000001</v>
      </c>
      <c r="D21" s="143">
        <v>1281.9860000000001</v>
      </c>
      <c r="E21" s="143">
        <v>427.82299999999998</v>
      </c>
      <c r="F21" s="143">
        <v>171.495</v>
      </c>
      <c r="G21" s="143">
        <v>19.581</v>
      </c>
      <c r="H21" s="143">
        <v>11.054</v>
      </c>
      <c r="I21" s="143">
        <v>18.858000000000001</v>
      </c>
      <c r="J21" s="143">
        <v>295.91500000000002</v>
      </c>
      <c r="K21" s="143">
        <v>273.08999999999997</v>
      </c>
    </row>
    <row r="22" spans="1:11" ht="13.5" customHeight="1" x14ac:dyDescent="0.2">
      <c r="A22" s="65" t="s">
        <v>835</v>
      </c>
      <c r="B22" s="132" t="s">
        <v>915</v>
      </c>
      <c r="C22" s="142">
        <v>2496.047</v>
      </c>
      <c r="D22" s="142">
        <v>1281.9860000000001</v>
      </c>
      <c r="E22" s="142">
        <v>427.82299999999998</v>
      </c>
      <c r="F22" s="142">
        <v>171.495</v>
      </c>
      <c r="G22" s="142">
        <v>19.581</v>
      </c>
      <c r="H22" s="142">
        <v>11.054</v>
      </c>
      <c r="I22" s="142">
        <v>16.853000000000002</v>
      </c>
      <c r="J22" s="142">
        <v>295.91500000000002</v>
      </c>
      <c r="K22" s="142">
        <v>271.33999999999997</v>
      </c>
    </row>
    <row r="23" spans="1:11" ht="13.5" customHeight="1" x14ac:dyDescent="0.2">
      <c r="A23" s="65" t="s">
        <v>836</v>
      </c>
      <c r="B23" s="132" t="s">
        <v>916</v>
      </c>
      <c r="C23" s="142">
        <v>3.7549999999999999</v>
      </c>
      <c r="D23" s="142" t="s">
        <v>647</v>
      </c>
      <c r="E23" s="142" t="s">
        <v>647</v>
      </c>
      <c r="F23" s="142" t="s">
        <v>647</v>
      </c>
      <c r="G23" s="142" t="s">
        <v>647</v>
      </c>
      <c r="H23" s="142" t="s">
        <v>647</v>
      </c>
      <c r="I23" s="142">
        <v>2.0049999999999999</v>
      </c>
      <c r="J23" s="142" t="s">
        <v>647</v>
      </c>
      <c r="K23" s="142">
        <v>1.75</v>
      </c>
    </row>
    <row r="24" spans="1:11" ht="13.5" customHeight="1" x14ac:dyDescent="0.2">
      <c r="A24" s="65" t="s">
        <v>837</v>
      </c>
      <c r="B24" s="132" t="s">
        <v>917</v>
      </c>
      <c r="C24" s="142" t="s">
        <v>647</v>
      </c>
      <c r="D24" s="142" t="s">
        <v>647</v>
      </c>
      <c r="E24" s="142" t="s">
        <v>647</v>
      </c>
      <c r="F24" s="142" t="s">
        <v>647</v>
      </c>
      <c r="G24" s="142" t="s">
        <v>647</v>
      </c>
      <c r="H24" s="142" t="s">
        <v>647</v>
      </c>
      <c r="I24" s="142" t="s">
        <v>647</v>
      </c>
      <c r="J24" s="142" t="s">
        <v>647</v>
      </c>
      <c r="K24" s="142" t="s">
        <v>647</v>
      </c>
    </row>
    <row r="25" spans="1:11" s="73" customFormat="1" ht="18.75" customHeight="1" x14ac:dyDescent="0.2">
      <c r="A25" s="71" t="s">
        <v>996</v>
      </c>
      <c r="B25" s="131" t="s">
        <v>997</v>
      </c>
      <c r="C25" s="146">
        <v>3628.7840999999999</v>
      </c>
      <c r="D25" s="146">
        <v>2302.8829000000001</v>
      </c>
      <c r="E25" s="146">
        <v>472.18689999999998</v>
      </c>
      <c r="F25" s="146">
        <v>206.36779999999999</v>
      </c>
      <c r="G25" s="146">
        <v>177.9034</v>
      </c>
      <c r="H25" s="146">
        <v>75.691599999999994</v>
      </c>
      <c r="I25" s="146">
        <v>103.514</v>
      </c>
      <c r="J25" s="146">
        <v>59.622399999999999</v>
      </c>
      <c r="K25" s="146">
        <v>230.61510000000001</v>
      </c>
    </row>
    <row r="26" spans="1:11" ht="13.5" customHeight="1" x14ac:dyDescent="0.2">
      <c r="A26" s="65" t="s">
        <v>838</v>
      </c>
      <c r="B26" s="132" t="s">
        <v>918</v>
      </c>
      <c r="C26" s="142">
        <v>1805.136</v>
      </c>
      <c r="D26" s="142">
        <v>1609.0509999999999</v>
      </c>
      <c r="E26" s="142">
        <v>81.212999999999994</v>
      </c>
      <c r="F26" s="142">
        <v>5.2460000000000004</v>
      </c>
      <c r="G26" s="142">
        <v>1.3009999999999999</v>
      </c>
      <c r="H26" s="142" t="s">
        <v>647</v>
      </c>
      <c r="I26" s="142" t="s">
        <v>647</v>
      </c>
      <c r="J26" s="142">
        <v>1.012</v>
      </c>
      <c r="K26" s="142">
        <v>107.313</v>
      </c>
    </row>
    <row r="27" spans="1:11" ht="13.5" customHeight="1" x14ac:dyDescent="0.2">
      <c r="A27" s="65" t="s">
        <v>839</v>
      </c>
      <c r="B27" s="132" t="s">
        <v>919</v>
      </c>
      <c r="C27" s="142">
        <v>160.02979999999999</v>
      </c>
      <c r="D27" s="142">
        <v>25.853999999999999</v>
      </c>
      <c r="E27" s="142">
        <v>113.67700000000001</v>
      </c>
      <c r="F27" s="142">
        <v>7.774</v>
      </c>
      <c r="G27" s="142">
        <v>2.548</v>
      </c>
      <c r="H27" s="142">
        <v>2.8226</v>
      </c>
      <c r="I27" s="142">
        <v>2.2679999999999998</v>
      </c>
      <c r="J27" s="142">
        <v>2.4409999999999998</v>
      </c>
      <c r="K27" s="142">
        <v>2.6452</v>
      </c>
    </row>
    <row r="28" spans="1:11" ht="13.5" customHeight="1" x14ac:dyDescent="0.2">
      <c r="A28" s="65" t="s">
        <v>840</v>
      </c>
      <c r="B28" s="132" t="s">
        <v>920</v>
      </c>
      <c r="C28" s="137">
        <v>11.798999999999999</v>
      </c>
      <c r="D28" s="137">
        <v>5.4649999999999999</v>
      </c>
      <c r="E28" s="137">
        <v>0.80600000000000005</v>
      </c>
      <c r="F28" s="137" t="s">
        <v>647</v>
      </c>
      <c r="G28" s="137" t="s">
        <v>647</v>
      </c>
      <c r="H28" s="137">
        <v>1.762</v>
      </c>
      <c r="I28" s="137">
        <v>1.635</v>
      </c>
      <c r="J28" s="137" t="s">
        <v>647</v>
      </c>
      <c r="K28" s="137">
        <v>2.1309999999999998</v>
      </c>
    </row>
    <row r="29" spans="1:11" ht="13.5" customHeight="1" x14ac:dyDescent="0.2">
      <c r="A29" s="65" t="s">
        <v>841</v>
      </c>
      <c r="B29" s="132" t="s">
        <v>921</v>
      </c>
      <c r="C29" s="142">
        <v>226.709</v>
      </c>
      <c r="D29" s="142">
        <v>29.664999999999999</v>
      </c>
      <c r="E29" s="142">
        <v>65.040000000000006</v>
      </c>
      <c r="F29" s="142">
        <v>50.57</v>
      </c>
      <c r="G29" s="142">
        <v>2.6700000000000002E-2</v>
      </c>
      <c r="H29" s="142">
        <v>7.0049999999999999</v>
      </c>
      <c r="I29" s="142">
        <v>41.773000000000003</v>
      </c>
      <c r="J29" s="142">
        <v>28.206299999999999</v>
      </c>
      <c r="K29" s="142">
        <v>4.423</v>
      </c>
    </row>
    <row r="30" spans="1:11" ht="13.5" customHeight="1" x14ac:dyDescent="0.2">
      <c r="A30" s="65" t="s">
        <v>842</v>
      </c>
      <c r="B30" s="132" t="s">
        <v>922</v>
      </c>
      <c r="C30" s="142">
        <v>1425.1103000000001</v>
      </c>
      <c r="D30" s="142">
        <v>632.84789999999998</v>
      </c>
      <c r="E30" s="142">
        <v>211.45089999999999</v>
      </c>
      <c r="F30" s="142">
        <v>142.77780000000001</v>
      </c>
      <c r="G30" s="142">
        <v>174.02770000000001</v>
      </c>
      <c r="H30" s="142">
        <v>64.102000000000004</v>
      </c>
      <c r="I30" s="142">
        <v>57.838000000000001</v>
      </c>
      <c r="J30" s="142">
        <v>27.963100000000001</v>
      </c>
      <c r="K30" s="142">
        <v>114.10290000000001</v>
      </c>
    </row>
    <row r="31" spans="1:11" ht="13.5" customHeight="1" x14ac:dyDescent="0.2">
      <c r="A31" s="65" t="s">
        <v>843</v>
      </c>
      <c r="B31" s="132" t="s">
        <v>923</v>
      </c>
      <c r="C31" s="142" t="s">
        <v>647</v>
      </c>
      <c r="D31" s="142" t="s">
        <v>647</v>
      </c>
      <c r="E31" s="142" t="s">
        <v>647</v>
      </c>
      <c r="F31" s="142" t="s">
        <v>647</v>
      </c>
      <c r="G31" s="142" t="s">
        <v>647</v>
      </c>
      <c r="H31" s="142" t="s">
        <v>647</v>
      </c>
      <c r="I31" s="142" t="s">
        <v>647</v>
      </c>
      <c r="J31" s="142" t="s">
        <v>647</v>
      </c>
      <c r="K31" s="142" t="s">
        <v>647</v>
      </c>
    </row>
    <row r="32" spans="1:11" s="73" customFormat="1" ht="18.75" customHeight="1" x14ac:dyDescent="0.2">
      <c r="A32" s="71" t="s">
        <v>998</v>
      </c>
      <c r="B32" s="131" t="s">
        <v>999</v>
      </c>
      <c r="C32" s="143">
        <v>713.61869999999999</v>
      </c>
      <c r="D32" s="143">
        <v>145.36799999999999</v>
      </c>
      <c r="E32" s="143">
        <v>156.3141</v>
      </c>
      <c r="F32" s="143">
        <v>79.500900000000001</v>
      </c>
      <c r="G32" s="143">
        <v>34.656199999999998</v>
      </c>
      <c r="H32" s="143">
        <v>29.631599999999999</v>
      </c>
      <c r="I32" s="143">
        <v>63.2059</v>
      </c>
      <c r="J32" s="143">
        <v>67.180899999999994</v>
      </c>
      <c r="K32" s="143">
        <v>137.7611</v>
      </c>
    </row>
    <row r="33" spans="1:11" ht="13.5" customHeight="1" x14ac:dyDescent="0.2">
      <c r="A33" s="65" t="s">
        <v>844</v>
      </c>
      <c r="B33" s="132" t="s">
        <v>924</v>
      </c>
      <c r="C33" s="142">
        <v>5.2786999999999997</v>
      </c>
      <c r="D33" s="142" t="s">
        <v>647</v>
      </c>
      <c r="E33" s="142" t="s">
        <v>647</v>
      </c>
      <c r="F33" s="142" t="s">
        <v>647</v>
      </c>
      <c r="G33" s="142" t="s">
        <v>647</v>
      </c>
      <c r="H33" s="142" t="s">
        <v>647</v>
      </c>
      <c r="I33" s="142" t="s">
        <v>647</v>
      </c>
      <c r="J33" s="142">
        <v>3.3700000000000001E-2</v>
      </c>
      <c r="K33" s="142">
        <v>5.2450000000000001</v>
      </c>
    </row>
    <row r="34" spans="1:11" ht="13.5" customHeight="1" x14ac:dyDescent="0.2">
      <c r="A34" s="65" t="s">
        <v>845</v>
      </c>
      <c r="B34" s="132" t="s">
        <v>925</v>
      </c>
      <c r="C34" s="142" t="s">
        <v>647</v>
      </c>
      <c r="D34" s="142" t="s">
        <v>647</v>
      </c>
      <c r="E34" s="142" t="s">
        <v>647</v>
      </c>
      <c r="F34" s="142" t="s">
        <v>647</v>
      </c>
      <c r="G34" s="142" t="s">
        <v>647</v>
      </c>
      <c r="H34" s="142" t="s">
        <v>647</v>
      </c>
      <c r="I34" s="142" t="s">
        <v>647</v>
      </c>
      <c r="J34" s="142" t="s">
        <v>647</v>
      </c>
      <c r="K34" s="142" t="s">
        <v>647</v>
      </c>
    </row>
    <row r="35" spans="1:11" ht="13.5" customHeight="1" x14ac:dyDescent="0.2">
      <c r="A35" s="65" t="s">
        <v>846</v>
      </c>
      <c r="B35" s="132" t="s">
        <v>926</v>
      </c>
      <c r="C35" s="142">
        <v>1.2925</v>
      </c>
      <c r="D35" s="142" t="s">
        <v>647</v>
      </c>
      <c r="E35" s="142">
        <v>0.9355</v>
      </c>
      <c r="F35" s="142">
        <v>0.16450000000000001</v>
      </c>
      <c r="G35" s="142" t="s">
        <v>647</v>
      </c>
      <c r="H35" s="142" t="s">
        <v>647</v>
      </c>
      <c r="I35" s="142" t="s">
        <v>647</v>
      </c>
      <c r="J35" s="142">
        <v>0.1925</v>
      </c>
      <c r="K35" s="142" t="s">
        <v>647</v>
      </c>
    </row>
    <row r="36" spans="1:11" ht="13.5" customHeight="1" x14ac:dyDescent="0.2">
      <c r="A36" s="65" t="s">
        <v>847</v>
      </c>
      <c r="B36" s="132" t="s">
        <v>927</v>
      </c>
      <c r="C36" s="142">
        <v>309.1533</v>
      </c>
      <c r="D36" s="142">
        <v>83.813999999999993</v>
      </c>
      <c r="E36" s="142">
        <v>118.944</v>
      </c>
      <c r="F36" s="142">
        <v>21.472000000000001</v>
      </c>
      <c r="G36" s="142">
        <v>1.9139999999999999</v>
      </c>
      <c r="H36" s="142">
        <v>7.032</v>
      </c>
      <c r="I36" s="142">
        <v>10.266999999999999</v>
      </c>
      <c r="J36" s="142">
        <v>15.930300000000001</v>
      </c>
      <c r="K36" s="142">
        <v>49.78</v>
      </c>
    </row>
    <row r="37" spans="1:11" ht="13.5" customHeight="1" x14ac:dyDescent="0.2">
      <c r="A37" s="65" t="s">
        <v>848</v>
      </c>
      <c r="B37" s="132" t="s">
        <v>928</v>
      </c>
      <c r="C37" s="142">
        <v>3.0832999999999999</v>
      </c>
      <c r="D37" s="142" t="s">
        <v>647</v>
      </c>
      <c r="E37" s="142" t="s">
        <v>647</v>
      </c>
      <c r="F37" s="142" t="s">
        <v>647</v>
      </c>
      <c r="G37" s="142">
        <v>1.7673000000000001</v>
      </c>
      <c r="H37" s="142">
        <v>1.1464000000000001</v>
      </c>
      <c r="I37" s="142">
        <v>0.1138</v>
      </c>
      <c r="J37" s="142">
        <v>5.5800000000000002E-2</v>
      </c>
      <c r="K37" s="142" t="s">
        <v>647</v>
      </c>
    </row>
    <row r="38" spans="1:11" ht="13.5" customHeight="1" x14ac:dyDescent="0.2">
      <c r="A38" s="65" t="s">
        <v>849</v>
      </c>
      <c r="B38" s="132" t="s">
        <v>929</v>
      </c>
      <c r="C38" s="142">
        <v>340.33730000000003</v>
      </c>
      <c r="D38" s="142">
        <v>61.554000000000002</v>
      </c>
      <c r="E38" s="142">
        <v>30.609000000000002</v>
      </c>
      <c r="F38" s="142">
        <v>55.856999999999999</v>
      </c>
      <c r="G38" s="142">
        <v>27.1463</v>
      </c>
      <c r="H38" s="142">
        <v>14.367000000000001</v>
      </c>
      <c r="I38" s="142">
        <v>52.755000000000003</v>
      </c>
      <c r="J38" s="142">
        <v>42.148000000000003</v>
      </c>
      <c r="K38" s="142">
        <v>55.901000000000003</v>
      </c>
    </row>
    <row r="39" spans="1:11" ht="13.5" customHeight="1" x14ac:dyDescent="0.2">
      <c r="A39" s="65" t="s">
        <v>850</v>
      </c>
      <c r="B39" s="132" t="s">
        <v>930</v>
      </c>
      <c r="C39" s="142">
        <v>15.0282</v>
      </c>
      <c r="D39" s="142" t="s">
        <v>647</v>
      </c>
      <c r="E39" s="142">
        <v>5.8255999999999997</v>
      </c>
      <c r="F39" s="142" t="s">
        <v>647</v>
      </c>
      <c r="G39" s="142">
        <v>3.0996000000000001</v>
      </c>
      <c r="H39" s="142">
        <v>1.8777999999999999</v>
      </c>
      <c r="I39" s="142">
        <v>7.0099999999999996E-2</v>
      </c>
      <c r="J39" s="142">
        <v>0.82899999999999996</v>
      </c>
      <c r="K39" s="142">
        <v>3.3260999999999998</v>
      </c>
    </row>
    <row r="40" spans="1:11" ht="13.5" customHeight="1" x14ac:dyDescent="0.2">
      <c r="A40" s="65" t="s">
        <v>851</v>
      </c>
      <c r="B40" s="132" t="s">
        <v>931</v>
      </c>
      <c r="C40" s="142">
        <v>39.445399999999999</v>
      </c>
      <c r="D40" s="142" t="s">
        <v>647</v>
      </c>
      <c r="E40" s="142" t="s">
        <v>647</v>
      </c>
      <c r="F40" s="142">
        <v>2.0074000000000001</v>
      </c>
      <c r="G40" s="142">
        <v>0.72899999999999998</v>
      </c>
      <c r="H40" s="142">
        <v>5.2084000000000001</v>
      </c>
      <c r="I40" s="142" t="s">
        <v>647</v>
      </c>
      <c r="J40" s="142">
        <v>7.9916</v>
      </c>
      <c r="K40" s="142">
        <v>23.509</v>
      </c>
    </row>
    <row r="41" spans="1:11" ht="13.5" customHeight="1" x14ac:dyDescent="0.2">
      <c r="A41" s="65" t="s">
        <v>852</v>
      </c>
      <c r="B41" s="132" t="s">
        <v>932</v>
      </c>
      <c r="C41" s="142" t="s">
        <v>647</v>
      </c>
      <c r="D41" s="142" t="s">
        <v>647</v>
      </c>
      <c r="E41" s="142" t="s">
        <v>647</v>
      </c>
      <c r="F41" s="142" t="s">
        <v>647</v>
      </c>
      <c r="G41" s="142" t="s">
        <v>647</v>
      </c>
      <c r="H41" s="142" t="s">
        <v>647</v>
      </c>
      <c r="I41" s="142" t="s">
        <v>647</v>
      </c>
      <c r="J41" s="142" t="s">
        <v>647</v>
      </c>
      <c r="K41" s="142" t="s">
        <v>647</v>
      </c>
    </row>
    <row r="42" spans="1:11" s="73" customFormat="1" ht="18.75" customHeight="1" x14ac:dyDescent="0.2">
      <c r="A42" s="71" t="s">
        <v>1000</v>
      </c>
      <c r="B42" s="131" t="s">
        <v>1001</v>
      </c>
      <c r="C42" s="143">
        <v>6.1351000000000004</v>
      </c>
      <c r="D42" s="143" t="s">
        <v>647</v>
      </c>
      <c r="E42" s="143">
        <v>5.1898999999999997</v>
      </c>
      <c r="F42" s="143">
        <v>1.9699999999999999E-2</v>
      </c>
      <c r="G42" s="143">
        <v>0.50760000000000005</v>
      </c>
      <c r="H42" s="143">
        <v>0.18210000000000001</v>
      </c>
      <c r="I42" s="143" t="s">
        <v>647</v>
      </c>
      <c r="J42" s="143">
        <v>9.3399999999999997E-2</v>
      </c>
      <c r="K42" s="143">
        <v>0.1424</v>
      </c>
    </row>
    <row r="43" spans="1:11" ht="13.5" customHeight="1" x14ac:dyDescent="0.2">
      <c r="A43" s="65" t="s">
        <v>853</v>
      </c>
      <c r="B43" s="132" t="s">
        <v>933</v>
      </c>
      <c r="C43" s="142">
        <v>0.42359999999999998</v>
      </c>
      <c r="D43" s="142" t="s">
        <v>647</v>
      </c>
      <c r="E43" s="142" t="s">
        <v>647</v>
      </c>
      <c r="F43" s="142">
        <v>1.9699999999999999E-2</v>
      </c>
      <c r="G43" s="142">
        <v>0.28989999999999999</v>
      </c>
      <c r="H43" s="142" t="s">
        <v>647</v>
      </c>
      <c r="I43" s="142" t="s">
        <v>647</v>
      </c>
      <c r="J43" s="142" t="s">
        <v>647</v>
      </c>
      <c r="K43" s="142">
        <v>0.114</v>
      </c>
    </row>
    <row r="44" spans="1:11" ht="13.5" customHeight="1" x14ac:dyDescent="0.2">
      <c r="A44" s="65" t="s">
        <v>854</v>
      </c>
      <c r="B44" s="132" t="s">
        <v>934</v>
      </c>
      <c r="C44" s="142">
        <v>5.6064999999999996</v>
      </c>
      <c r="D44" s="142" t="s">
        <v>647</v>
      </c>
      <c r="E44" s="142">
        <v>5.1898999999999997</v>
      </c>
      <c r="F44" s="142" t="s">
        <v>647</v>
      </c>
      <c r="G44" s="142">
        <v>0.16370000000000001</v>
      </c>
      <c r="H44" s="142">
        <v>0.18210000000000001</v>
      </c>
      <c r="I44" s="142" t="s">
        <v>647</v>
      </c>
      <c r="J44" s="142">
        <v>4.24E-2</v>
      </c>
      <c r="K44" s="142">
        <v>2.8400000000000002E-2</v>
      </c>
    </row>
    <row r="45" spans="1:11" ht="13.5" customHeight="1" x14ac:dyDescent="0.2">
      <c r="A45" s="65" t="s">
        <v>855</v>
      </c>
      <c r="B45" s="132" t="s">
        <v>935</v>
      </c>
      <c r="C45" s="142">
        <v>0.105</v>
      </c>
      <c r="D45" s="142" t="s">
        <v>647</v>
      </c>
      <c r="E45" s="142" t="s">
        <v>647</v>
      </c>
      <c r="F45" s="142" t="s">
        <v>647</v>
      </c>
      <c r="G45" s="142">
        <v>5.3999999999999999E-2</v>
      </c>
      <c r="H45" s="142" t="s">
        <v>647</v>
      </c>
      <c r="I45" s="142" t="s">
        <v>647</v>
      </c>
      <c r="J45" s="142">
        <v>5.0999999999999997E-2</v>
      </c>
      <c r="K45" s="142" t="s">
        <v>647</v>
      </c>
    </row>
    <row r="46" spans="1:11" s="73" customFormat="1" ht="18.75" customHeight="1" x14ac:dyDescent="0.2">
      <c r="A46" s="71" t="s">
        <v>1002</v>
      </c>
      <c r="B46" s="131" t="s">
        <v>1003</v>
      </c>
      <c r="C46" s="143">
        <v>246.93520000000001</v>
      </c>
      <c r="D46" s="143">
        <v>144.38149999999999</v>
      </c>
      <c r="E46" s="143">
        <v>8.4350000000000005</v>
      </c>
      <c r="F46" s="143">
        <v>2.8450000000000002</v>
      </c>
      <c r="G46" s="143">
        <v>6.0929000000000002</v>
      </c>
      <c r="H46" s="143">
        <v>17.157</v>
      </c>
      <c r="I46" s="143">
        <v>0.86299999999999999</v>
      </c>
      <c r="J46" s="143">
        <v>24.290299999999998</v>
      </c>
      <c r="K46" s="143">
        <v>42.8705</v>
      </c>
    </row>
    <row r="47" spans="1:11" ht="13.5" customHeight="1" x14ac:dyDescent="0.2">
      <c r="A47" s="65" t="s">
        <v>856</v>
      </c>
      <c r="B47" s="132" t="s">
        <v>936</v>
      </c>
      <c r="C47" s="142">
        <v>15.096399999999999</v>
      </c>
      <c r="D47" s="142">
        <v>4.5185000000000004</v>
      </c>
      <c r="E47" s="142" t="s">
        <v>647</v>
      </c>
      <c r="F47" s="142">
        <v>0.91100000000000003</v>
      </c>
      <c r="G47" s="142">
        <v>1.5005999999999999</v>
      </c>
      <c r="H47" s="142">
        <v>0.66559999999999997</v>
      </c>
      <c r="I47" s="142">
        <v>0.86299999999999999</v>
      </c>
      <c r="J47" s="142">
        <v>5.0198</v>
      </c>
      <c r="K47" s="142">
        <v>1.6178999999999999</v>
      </c>
    </row>
    <row r="48" spans="1:11" ht="13.5" customHeight="1" x14ac:dyDescent="0.2">
      <c r="A48" s="65" t="s">
        <v>857</v>
      </c>
      <c r="B48" s="132" t="s">
        <v>937</v>
      </c>
      <c r="C48" s="142">
        <v>231.4665</v>
      </c>
      <c r="D48" s="142">
        <v>139.863</v>
      </c>
      <c r="E48" s="142">
        <v>8.4350000000000005</v>
      </c>
      <c r="F48" s="142">
        <v>1.9339999999999999</v>
      </c>
      <c r="G48" s="142">
        <v>4.4132999999999996</v>
      </c>
      <c r="H48" s="142">
        <v>16.491399999999999</v>
      </c>
      <c r="I48" s="142" t="s">
        <v>647</v>
      </c>
      <c r="J48" s="142">
        <v>19.077200000000001</v>
      </c>
      <c r="K48" s="142">
        <v>41.252600000000001</v>
      </c>
    </row>
    <row r="49" spans="1:11" ht="13.5" customHeight="1" x14ac:dyDescent="0.2">
      <c r="A49" s="65" t="s">
        <v>858</v>
      </c>
      <c r="B49" s="132" t="s">
        <v>938</v>
      </c>
      <c r="C49" s="142">
        <v>0.37230000000000002</v>
      </c>
      <c r="D49" s="142" t="s">
        <v>647</v>
      </c>
      <c r="E49" s="142" t="s">
        <v>647</v>
      </c>
      <c r="F49" s="142" t="s">
        <v>647</v>
      </c>
      <c r="G49" s="142">
        <v>0.17899999999999999</v>
      </c>
      <c r="H49" s="142" t="s">
        <v>647</v>
      </c>
      <c r="I49" s="142" t="s">
        <v>647</v>
      </c>
      <c r="J49" s="142">
        <v>0.1933</v>
      </c>
      <c r="K49" s="142" t="s">
        <v>647</v>
      </c>
    </row>
    <row r="50" spans="1:11" s="73" customFormat="1" ht="18.75" customHeight="1" x14ac:dyDescent="0.2">
      <c r="A50" s="71" t="s">
        <v>1004</v>
      </c>
      <c r="B50" s="131" t="s">
        <v>1005</v>
      </c>
      <c r="C50" s="143">
        <v>2660.1046999999999</v>
      </c>
      <c r="D50" s="143">
        <v>651.74599999999998</v>
      </c>
      <c r="E50" s="143">
        <v>486.31400000000002</v>
      </c>
      <c r="F50" s="143">
        <v>418.70600000000002</v>
      </c>
      <c r="G50" s="143">
        <v>184.84440000000001</v>
      </c>
      <c r="H50" s="143">
        <v>139.80000000000001</v>
      </c>
      <c r="I50" s="143">
        <v>153.279</v>
      </c>
      <c r="J50" s="143">
        <v>315.38130000000001</v>
      </c>
      <c r="K50" s="143">
        <v>310.03399999999999</v>
      </c>
    </row>
    <row r="51" spans="1:11" ht="13.5" customHeight="1" x14ac:dyDescent="0.2">
      <c r="A51" s="65" t="s">
        <v>859</v>
      </c>
      <c r="B51" s="132" t="s">
        <v>939</v>
      </c>
      <c r="C51" s="142">
        <v>134.10669999999999</v>
      </c>
      <c r="D51" s="142">
        <v>77.706999999999994</v>
      </c>
      <c r="E51" s="142">
        <v>39.75</v>
      </c>
      <c r="F51" s="142">
        <v>1.5309999999999999</v>
      </c>
      <c r="G51" s="142">
        <v>0.56669999999999998</v>
      </c>
      <c r="H51" s="142" t="s">
        <v>647</v>
      </c>
      <c r="I51" s="142">
        <v>5.5720000000000001</v>
      </c>
      <c r="J51" s="142" t="s">
        <v>647</v>
      </c>
      <c r="K51" s="142">
        <v>8.98</v>
      </c>
    </row>
    <row r="52" spans="1:11" ht="13.5" customHeight="1" x14ac:dyDescent="0.2">
      <c r="A52" s="65" t="s">
        <v>860</v>
      </c>
      <c r="B52" s="132" t="s">
        <v>940</v>
      </c>
      <c r="C52" s="142">
        <v>2138.0623999999998</v>
      </c>
      <c r="D52" s="142">
        <v>498.34800000000001</v>
      </c>
      <c r="E52" s="142">
        <v>414.80700000000002</v>
      </c>
      <c r="F52" s="142">
        <v>323.68</v>
      </c>
      <c r="G52" s="142">
        <v>183.62469999999999</v>
      </c>
      <c r="H52" s="142">
        <v>133.62700000000001</v>
      </c>
      <c r="I52" s="142">
        <v>136.566</v>
      </c>
      <c r="J52" s="142">
        <v>300.89769999999999</v>
      </c>
      <c r="K52" s="142">
        <v>146.512</v>
      </c>
    </row>
    <row r="53" spans="1:11" ht="13.5" customHeight="1" x14ac:dyDescent="0.2">
      <c r="A53" s="65" t="s">
        <v>861</v>
      </c>
      <c r="B53" s="132" t="s">
        <v>941</v>
      </c>
      <c r="C53" s="142">
        <v>158.1789</v>
      </c>
      <c r="D53" s="142">
        <v>62.738999999999997</v>
      </c>
      <c r="E53" s="142">
        <v>19.754999999999999</v>
      </c>
      <c r="F53" s="142">
        <v>53.460999999999999</v>
      </c>
      <c r="G53" s="142">
        <v>1.3299999999999999E-2</v>
      </c>
      <c r="H53" s="142" t="s">
        <v>647</v>
      </c>
      <c r="I53" s="142">
        <v>2.9</v>
      </c>
      <c r="J53" s="142">
        <v>10.2576</v>
      </c>
      <c r="K53" s="142">
        <v>9.0530000000000008</v>
      </c>
    </row>
    <row r="54" spans="1:11" ht="13.5" customHeight="1" x14ac:dyDescent="0.2">
      <c r="A54" s="65" t="s">
        <v>862</v>
      </c>
      <c r="B54" s="132" t="s">
        <v>595</v>
      </c>
      <c r="C54" s="142">
        <v>229.7567</v>
      </c>
      <c r="D54" s="142">
        <v>12.952</v>
      </c>
      <c r="E54" s="142">
        <v>12.002000000000001</v>
      </c>
      <c r="F54" s="142">
        <v>40.033999999999999</v>
      </c>
      <c r="G54" s="142">
        <v>0.63970000000000005</v>
      </c>
      <c r="H54" s="142">
        <v>6.173</v>
      </c>
      <c r="I54" s="142">
        <v>8.2409999999999997</v>
      </c>
      <c r="J54" s="142">
        <v>4.226</v>
      </c>
      <c r="K54" s="142">
        <v>145.489</v>
      </c>
    </row>
    <row r="55" spans="1:11" s="73" customFormat="1" ht="18.75" customHeight="1" x14ac:dyDescent="0.2">
      <c r="A55" s="71" t="s">
        <v>1006</v>
      </c>
      <c r="B55" s="131" t="s">
        <v>1007</v>
      </c>
      <c r="C55" s="143">
        <v>1679.3008</v>
      </c>
      <c r="D55" s="143">
        <v>450.87619999999998</v>
      </c>
      <c r="E55" s="143">
        <v>164.7055</v>
      </c>
      <c r="F55" s="143">
        <v>272.45780000000002</v>
      </c>
      <c r="G55" s="143">
        <v>64.157700000000006</v>
      </c>
      <c r="H55" s="143">
        <v>35.149799999999999</v>
      </c>
      <c r="I55" s="143">
        <v>62.143700000000003</v>
      </c>
      <c r="J55" s="143">
        <v>377.64589999999998</v>
      </c>
      <c r="K55" s="143">
        <v>252.16419999999999</v>
      </c>
    </row>
    <row r="56" spans="1:11" ht="13.5" customHeight="1" x14ac:dyDescent="0.2">
      <c r="A56" s="65" t="s">
        <v>863</v>
      </c>
      <c r="B56" s="132" t="s">
        <v>942</v>
      </c>
      <c r="C56" s="142">
        <v>668.91819999999996</v>
      </c>
      <c r="D56" s="142">
        <v>222.34299999999999</v>
      </c>
      <c r="E56" s="142">
        <v>75.070999999999998</v>
      </c>
      <c r="F56" s="142">
        <v>100.5206</v>
      </c>
      <c r="G56" s="142">
        <v>21.548100000000002</v>
      </c>
      <c r="H56" s="142">
        <v>11.601699999999999</v>
      </c>
      <c r="I56" s="142">
        <v>22.787299999999998</v>
      </c>
      <c r="J56" s="142">
        <v>159.34200000000001</v>
      </c>
      <c r="K56" s="142">
        <v>55.704500000000003</v>
      </c>
    </row>
    <row r="57" spans="1:11" ht="13.5" customHeight="1" x14ac:dyDescent="0.2">
      <c r="A57" s="65" t="s">
        <v>864</v>
      </c>
      <c r="B57" s="132" t="s">
        <v>943</v>
      </c>
      <c r="C57" s="142">
        <v>365.08969999999999</v>
      </c>
      <c r="D57" s="142">
        <v>82.769000000000005</v>
      </c>
      <c r="E57" s="142">
        <v>51.749000000000002</v>
      </c>
      <c r="F57" s="142">
        <v>118.0808</v>
      </c>
      <c r="G57" s="142">
        <v>11.073600000000001</v>
      </c>
      <c r="H57" s="142">
        <v>5.5119999999999996</v>
      </c>
      <c r="I57" s="142">
        <v>18.690999999999999</v>
      </c>
      <c r="J57" s="142">
        <v>74.175299999999993</v>
      </c>
      <c r="K57" s="142">
        <v>3.0390000000000001</v>
      </c>
    </row>
    <row r="58" spans="1:11" ht="13.5" customHeight="1" x14ac:dyDescent="0.2">
      <c r="A58" s="65" t="s">
        <v>865</v>
      </c>
      <c r="B58" s="132" t="s">
        <v>944</v>
      </c>
      <c r="C58" s="142">
        <v>415.15539999999999</v>
      </c>
      <c r="D58" s="142">
        <v>16.385000000000002</v>
      </c>
      <c r="E58" s="142">
        <v>37.444000000000003</v>
      </c>
      <c r="F58" s="142">
        <v>49.344200000000001</v>
      </c>
      <c r="G58" s="142">
        <v>15.974399999999999</v>
      </c>
      <c r="H58" s="142">
        <v>16.437000000000001</v>
      </c>
      <c r="I58" s="142">
        <v>19.556999999999999</v>
      </c>
      <c r="J58" s="142">
        <v>105.45780000000001</v>
      </c>
      <c r="K58" s="142">
        <v>154.55600000000001</v>
      </c>
    </row>
    <row r="59" spans="1:11" ht="13.5" customHeight="1" x14ac:dyDescent="0.2">
      <c r="A59" s="65" t="s">
        <v>866</v>
      </c>
      <c r="B59" s="132" t="s">
        <v>945</v>
      </c>
      <c r="C59" s="142">
        <v>21.969899999999999</v>
      </c>
      <c r="D59" s="142">
        <v>11.874000000000001</v>
      </c>
      <c r="E59" s="142" t="s">
        <v>647</v>
      </c>
      <c r="F59" s="142" t="s">
        <v>647</v>
      </c>
      <c r="G59" s="142">
        <v>8.3106000000000009</v>
      </c>
      <c r="H59" s="142">
        <v>1.022</v>
      </c>
      <c r="I59" s="142" t="s">
        <v>647</v>
      </c>
      <c r="J59" s="142">
        <v>0.54569999999999996</v>
      </c>
      <c r="K59" s="142">
        <v>0.21759999999999999</v>
      </c>
    </row>
    <row r="60" spans="1:11" ht="13.5" customHeight="1" x14ac:dyDescent="0.2">
      <c r="A60" s="65" t="s">
        <v>867</v>
      </c>
      <c r="B60" s="132" t="s">
        <v>946</v>
      </c>
      <c r="C60" s="142">
        <v>196.64769999999999</v>
      </c>
      <c r="D60" s="142">
        <v>117.372</v>
      </c>
      <c r="E60" s="142">
        <v>0.4415</v>
      </c>
      <c r="F60" s="142">
        <v>2.2200000000000002</v>
      </c>
      <c r="G60" s="142">
        <v>3.6869000000000001</v>
      </c>
      <c r="H60" s="142">
        <v>6.7000000000000002E-3</v>
      </c>
      <c r="I60" s="142">
        <v>1.0720000000000001</v>
      </c>
      <c r="J60" s="142">
        <v>36.586199999999998</v>
      </c>
      <c r="K60" s="142">
        <v>35.2624</v>
      </c>
    </row>
    <row r="61" spans="1:11" ht="13.5" customHeight="1" x14ac:dyDescent="0.2">
      <c r="A61" s="65" t="s">
        <v>868</v>
      </c>
      <c r="B61" s="132" t="s">
        <v>947</v>
      </c>
      <c r="C61" s="142">
        <v>10.469900000000001</v>
      </c>
      <c r="D61" s="142">
        <v>0.13320000000000001</v>
      </c>
      <c r="E61" s="142" t="s">
        <v>647</v>
      </c>
      <c r="F61" s="142">
        <v>2.2921999999999998</v>
      </c>
      <c r="G61" s="142">
        <v>3.5640999999999998</v>
      </c>
      <c r="H61" s="142">
        <v>0.57040000000000002</v>
      </c>
      <c r="I61" s="142">
        <v>3.6400000000000002E-2</v>
      </c>
      <c r="J61" s="142">
        <v>1.5388999999999999</v>
      </c>
      <c r="K61" s="142">
        <v>2.3347000000000002</v>
      </c>
    </row>
    <row r="62" spans="1:11" ht="13.5" customHeight="1" x14ac:dyDescent="0.2">
      <c r="A62" s="65" t="s">
        <v>869</v>
      </c>
      <c r="B62" s="132" t="s">
        <v>948</v>
      </c>
      <c r="C62" s="142">
        <v>1.05</v>
      </c>
      <c r="D62" s="142" t="s">
        <v>647</v>
      </c>
      <c r="E62" s="142" t="s">
        <v>647</v>
      </c>
      <c r="F62" s="142" t="s">
        <v>647</v>
      </c>
      <c r="G62" s="142" t="s">
        <v>647</v>
      </c>
      <c r="H62" s="142" t="s">
        <v>647</v>
      </c>
      <c r="I62" s="142" t="s">
        <v>647</v>
      </c>
      <c r="J62" s="142" t="s">
        <v>647</v>
      </c>
      <c r="K62" s="142">
        <v>1.05</v>
      </c>
    </row>
    <row r="63" spans="1:11" s="73" customFormat="1" ht="18.75" customHeight="1" x14ac:dyDescent="0.2">
      <c r="A63" s="71" t="s">
        <v>1008</v>
      </c>
      <c r="B63" s="131" t="s">
        <v>1009</v>
      </c>
      <c r="C63" s="143">
        <v>212.64070000000001</v>
      </c>
      <c r="D63" s="143">
        <v>32.89</v>
      </c>
      <c r="E63" s="143">
        <v>44.4255</v>
      </c>
      <c r="F63" s="143">
        <v>4.4702999999999999</v>
      </c>
      <c r="G63" s="143">
        <v>13.623900000000001</v>
      </c>
      <c r="H63" s="143">
        <v>9.2693999999999992</v>
      </c>
      <c r="I63" s="143">
        <v>38.700699999999998</v>
      </c>
      <c r="J63" s="143">
        <v>21.132300000000001</v>
      </c>
      <c r="K63" s="143">
        <v>48.128599999999999</v>
      </c>
    </row>
    <row r="64" spans="1:11" ht="13.5" customHeight="1" x14ac:dyDescent="0.2">
      <c r="A64" s="65" t="s">
        <v>870</v>
      </c>
      <c r="B64" s="132" t="s">
        <v>949</v>
      </c>
      <c r="C64" s="142">
        <v>24.578900000000001</v>
      </c>
      <c r="D64" s="142">
        <v>0.47299999999999998</v>
      </c>
      <c r="E64" s="142">
        <v>1.897</v>
      </c>
      <c r="F64" s="142">
        <v>0.27629999999999999</v>
      </c>
      <c r="G64" s="142">
        <v>5.0101000000000004</v>
      </c>
      <c r="H64" s="142">
        <v>7.6283000000000003</v>
      </c>
      <c r="I64" s="142">
        <v>1.5699999999999999E-2</v>
      </c>
      <c r="J64" s="142">
        <v>7.1811999999999996</v>
      </c>
      <c r="K64" s="142">
        <v>2.0973000000000002</v>
      </c>
    </row>
    <row r="65" spans="1:11" ht="13.5" customHeight="1" x14ac:dyDescent="0.2">
      <c r="A65" s="65" t="s">
        <v>871</v>
      </c>
      <c r="B65" s="132" t="s">
        <v>950</v>
      </c>
      <c r="C65" s="142">
        <v>136.45179999999999</v>
      </c>
      <c r="D65" s="142">
        <v>31.678999999999998</v>
      </c>
      <c r="E65" s="142">
        <v>40.530500000000004</v>
      </c>
      <c r="F65" s="142">
        <v>1.839</v>
      </c>
      <c r="G65" s="142">
        <v>6.4240000000000004</v>
      </c>
      <c r="H65" s="142" t="s">
        <v>647</v>
      </c>
      <c r="I65" s="142">
        <v>32.341999999999999</v>
      </c>
      <c r="J65" s="142">
        <v>1.393</v>
      </c>
      <c r="K65" s="142">
        <v>22.244299999999999</v>
      </c>
    </row>
    <row r="66" spans="1:11" ht="13.5" customHeight="1" x14ac:dyDescent="0.2">
      <c r="A66" s="65" t="s">
        <v>872</v>
      </c>
      <c r="B66" s="132" t="s">
        <v>951</v>
      </c>
      <c r="C66" s="142">
        <v>51.61</v>
      </c>
      <c r="D66" s="142">
        <v>0.73799999999999999</v>
      </c>
      <c r="E66" s="142">
        <v>1.998</v>
      </c>
      <c r="F66" s="142">
        <v>2.355</v>
      </c>
      <c r="G66" s="142">
        <v>2.1898</v>
      </c>
      <c r="H66" s="142">
        <v>1.6411</v>
      </c>
      <c r="I66" s="142">
        <v>6.343</v>
      </c>
      <c r="J66" s="142">
        <v>12.5581</v>
      </c>
      <c r="K66" s="142">
        <v>23.786999999999999</v>
      </c>
    </row>
    <row r="67" spans="1:11" s="73" customFormat="1" ht="18.75" customHeight="1" x14ac:dyDescent="0.2">
      <c r="A67" s="71" t="s">
        <v>1010</v>
      </c>
      <c r="B67" s="131" t="s">
        <v>1011</v>
      </c>
      <c r="C67" s="143">
        <v>797.24099999999999</v>
      </c>
      <c r="D67" s="143">
        <v>359.27499999999998</v>
      </c>
      <c r="E67" s="143">
        <v>78.139399999999995</v>
      </c>
      <c r="F67" s="143">
        <v>34.155799999999999</v>
      </c>
      <c r="G67" s="143">
        <v>26.189299999999999</v>
      </c>
      <c r="H67" s="143">
        <v>38.6601</v>
      </c>
      <c r="I67" s="143">
        <v>24.139600000000002</v>
      </c>
      <c r="J67" s="143">
        <v>59.103900000000003</v>
      </c>
      <c r="K67" s="143">
        <v>177.5779</v>
      </c>
    </row>
    <row r="68" spans="1:11" ht="13.5" customHeight="1" x14ac:dyDescent="0.2">
      <c r="A68" s="65" t="s">
        <v>873</v>
      </c>
      <c r="B68" s="132" t="s">
        <v>952</v>
      </c>
      <c r="C68" s="142">
        <v>674.34259999999995</v>
      </c>
      <c r="D68" s="142">
        <v>343.31299999999999</v>
      </c>
      <c r="E68" s="142">
        <v>28.946999999999999</v>
      </c>
      <c r="F68" s="142">
        <v>25.279</v>
      </c>
      <c r="G68" s="142">
        <v>22.9801</v>
      </c>
      <c r="H68" s="142">
        <v>30.871200000000002</v>
      </c>
      <c r="I68" s="142">
        <v>24.094000000000001</v>
      </c>
      <c r="J68" s="142">
        <v>56.1539</v>
      </c>
      <c r="K68" s="142">
        <v>142.70439999999999</v>
      </c>
    </row>
    <row r="69" spans="1:11" ht="13.5" customHeight="1" x14ac:dyDescent="0.2">
      <c r="A69" s="65" t="s">
        <v>874</v>
      </c>
      <c r="B69" s="132" t="s">
        <v>953</v>
      </c>
      <c r="C69" s="142">
        <v>101.6495</v>
      </c>
      <c r="D69" s="142">
        <v>12.361000000000001</v>
      </c>
      <c r="E69" s="142">
        <v>49.192399999999999</v>
      </c>
      <c r="F69" s="142">
        <v>6.5225</v>
      </c>
      <c r="G69" s="142">
        <v>0.71550000000000002</v>
      </c>
      <c r="H69" s="142">
        <v>7.7888999999999999</v>
      </c>
      <c r="I69" s="142">
        <v>4.5600000000000002E-2</v>
      </c>
      <c r="J69" s="142">
        <v>5.8099999999999999E-2</v>
      </c>
      <c r="K69" s="142">
        <v>24.965499999999999</v>
      </c>
    </row>
    <row r="70" spans="1:11" ht="13.5" customHeight="1" x14ac:dyDescent="0.2">
      <c r="A70" s="65" t="s">
        <v>875</v>
      </c>
      <c r="B70" s="132" t="s">
        <v>954</v>
      </c>
      <c r="C70" s="142">
        <v>6.0038999999999998</v>
      </c>
      <c r="D70" s="142">
        <v>3.556</v>
      </c>
      <c r="E70" s="142" t="s">
        <v>647</v>
      </c>
      <c r="F70" s="142">
        <v>1.65</v>
      </c>
      <c r="G70" s="142">
        <v>0.79790000000000005</v>
      </c>
      <c r="H70" s="142" t="s">
        <v>647</v>
      </c>
      <c r="I70" s="142" t="s">
        <v>647</v>
      </c>
      <c r="J70" s="142" t="s">
        <v>647</v>
      </c>
      <c r="K70" s="142" t="s">
        <v>647</v>
      </c>
    </row>
    <row r="71" spans="1:11" ht="13.5" customHeight="1" x14ac:dyDescent="0.2">
      <c r="A71" s="65" t="s">
        <v>876</v>
      </c>
      <c r="B71" s="132" t="s">
        <v>955</v>
      </c>
      <c r="C71" s="142">
        <v>3.6579999999999999</v>
      </c>
      <c r="D71" s="142" t="s">
        <v>647</v>
      </c>
      <c r="E71" s="142" t="s">
        <v>647</v>
      </c>
      <c r="F71" s="142">
        <v>0.64600000000000002</v>
      </c>
      <c r="G71" s="142">
        <v>0.81799999999999995</v>
      </c>
      <c r="H71" s="142" t="s">
        <v>647</v>
      </c>
      <c r="I71" s="142" t="s">
        <v>647</v>
      </c>
      <c r="J71" s="142" t="s">
        <v>647</v>
      </c>
      <c r="K71" s="142">
        <v>2.194</v>
      </c>
    </row>
    <row r="72" spans="1:11" ht="13.5" customHeight="1" x14ac:dyDescent="0.2">
      <c r="A72" s="65" t="s">
        <v>877</v>
      </c>
      <c r="B72" s="132" t="s">
        <v>956</v>
      </c>
      <c r="C72" s="142">
        <v>11.587</v>
      </c>
      <c r="D72" s="142">
        <v>4.4999999999999998E-2</v>
      </c>
      <c r="E72" s="142" t="s">
        <v>647</v>
      </c>
      <c r="F72" s="142">
        <v>5.8299999999999998E-2</v>
      </c>
      <c r="G72" s="142">
        <v>0.87780000000000002</v>
      </c>
      <c r="H72" s="142" t="s">
        <v>647</v>
      </c>
      <c r="I72" s="142" t="s">
        <v>647</v>
      </c>
      <c r="J72" s="142">
        <v>2.8919000000000001</v>
      </c>
      <c r="K72" s="142">
        <v>7.7140000000000004</v>
      </c>
    </row>
    <row r="73" spans="1:11" s="73" customFormat="1" ht="18.75" customHeight="1" x14ac:dyDescent="0.2">
      <c r="A73" s="71" t="s">
        <v>1012</v>
      </c>
      <c r="B73" s="131" t="s">
        <v>1013</v>
      </c>
      <c r="C73" s="143">
        <v>56.779200000000003</v>
      </c>
      <c r="D73" s="143">
        <v>5.0702999999999996</v>
      </c>
      <c r="E73" s="143">
        <v>7.0763999999999996</v>
      </c>
      <c r="F73" s="143">
        <v>5.8342999999999998</v>
      </c>
      <c r="G73" s="143">
        <v>3.6425000000000001</v>
      </c>
      <c r="H73" s="143">
        <v>6.7606999999999999</v>
      </c>
      <c r="I73" s="143">
        <v>1.4716</v>
      </c>
      <c r="J73" s="143">
        <v>6.6460999999999997</v>
      </c>
      <c r="K73" s="143">
        <v>20.2773</v>
      </c>
    </row>
    <row r="74" spans="1:11" ht="13.5" customHeight="1" x14ac:dyDescent="0.2">
      <c r="A74" s="65" t="s">
        <v>878</v>
      </c>
      <c r="B74" s="132" t="s">
        <v>957</v>
      </c>
      <c r="C74" s="142">
        <v>0.2011</v>
      </c>
      <c r="D74" s="142">
        <v>0.05</v>
      </c>
      <c r="E74" s="142" t="s">
        <v>647</v>
      </c>
      <c r="F74" s="142" t="s">
        <v>647</v>
      </c>
      <c r="G74" s="142">
        <v>3.3300000000000003E-2</v>
      </c>
      <c r="H74" s="142">
        <v>7.5800000000000006E-2</v>
      </c>
      <c r="I74" s="142" t="s">
        <v>647</v>
      </c>
      <c r="J74" s="142">
        <v>3.3300000000000003E-2</v>
      </c>
      <c r="K74" s="142">
        <v>8.6999999999999994E-3</v>
      </c>
    </row>
    <row r="75" spans="1:11" ht="13.5" customHeight="1" x14ac:dyDescent="0.2">
      <c r="A75" s="65" t="s">
        <v>879</v>
      </c>
      <c r="B75" s="132" t="s">
        <v>958</v>
      </c>
      <c r="C75" s="142">
        <v>2.3671000000000002</v>
      </c>
      <c r="D75" s="142" t="s">
        <v>647</v>
      </c>
      <c r="E75" s="142" t="s">
        <v>647</v>
      </c>
      <c r="F75" s="142" t="s">
        <v>647</v>
      </c>
      <c r="G75" s="142">
        <v>0.23430000000000001</v>
      </c>
      <c r="H75" s="142">
        <v>2.1328</v>
      </c>
      <c r="I75" s="142" t="s">
        <v>647</v>
      </c>
      <c r="J75" s="142" t="s">
        <v>647</v>
      </c>
      <c r="K75" s="142" t="s">
        <v>647</v>
      </c>
    </row>
    <row r="76" spans="1:11" ht="13.5" customHeight="1" x14ac:dyDescent="0.2">
      <c r="A76" s="65" t="s">
        <v>880</v>
      </c>
      <c r="B76" s="132" t="s">
        <v>959</v>
      </c>
      <c r="C76" s="142" t="s">
        <v>647</v>
      </c>
      <c r="D76" s="142" t="s">
        <v>647</v>
      </c>
      <c r="E76" s="142" t="s">
        <v>647</v>
      </c>
      <c r="F76" s="142" t="s">
        <v>647</v>
      </c>
      <c r="G76" s="142" t="s">
        <v>647</v>
      </c>
      <c r="H76" s="142" t="s">
        <v>647</v>
      </c>
      <c r="I76" s="142" t="s">
        <v>647</v>
      </c>
      <c r="J76" s="142" t="s">
        <v>647</v>
      </c>
      <c r="K76" s="142" t="s">
        <v>647</v>
      </c>
    </row>
    <row r="77" spans="1:11" ht="13.5" customHeight="1" x14ac:dyDescent="0.2">
      <c r="A77" s="65" t="s">
        <v>881</v>
      </c>
      <c r="B77" s="132" t="s">
        <v>960</v>
      </c>
      <c r="C77" s="142">
        <v>25.597300000000001</v>
      </c>
      <c r="D77" s="142">
        <v>1.0760000000000001</v>
      </c>
      <c r="E77" s="142">
        <v>5.4913999999999996</v>
      </c>
      <c r="F77" s="142">
        <v>1.5872999999999999</v>
      </c>
      <c r="G77" s="142">
        <v>9.3799999999999994E-2</v>
      </c>
      <c r="H77" s="142">
        <v>1.3660000000000001</v>
      </c>
      <c r="I77" s="142">
        <v>0.96060000000000001</v>
      </c>
      <c r="J77" s="142">
        <v>0.91349999999999998</v>
      </c>
      <c r="K77" s="142">
        <v>14.108700000000001</v>
      </c>
    </row>
    <row r="78" spans="1:11" ht="13.5" customHeight="1" x14ac:dyDescent="0.2">
      <c r="A78" s="65" t="s">
        <v>882</v>
      </c>
      <c r="B78" s="132" t="s">
        <v>961</v>
      </c>
      <c r="C78" s="142">
        <v>4.7E-2</v>
      </c>
      <c r="D78" s="142" t="s">
        <v>647</v>
      </c>
      <c r="E78" s="142" t="s">
        <v>647</v>
      </c>
      <c r="F78" s="142" t="s">
        <v>647</v>
      </c>
      <c r="G78" s="142" t="s">
        <v>647</v>
      </c>
      <c r="H78" s="142" t="s">
        <v>647</v>
      </c>
      <c r="I78" s="142" t="s">
        <v>647</v>
      </c>
      <c r="J78" s="142" t="s">
        <v>647</v>
      </c>
      <c r="K78" s="142">
        <v>4.7E-2</v>
      </c>
    </row>
    <row r="79" spans="1:11" ht="13.5" customHeight="1" x14ac:dyDescent="0.2">
      <c r="A79" s="65" t="s">
        <v>883</v>
      </c>
      <c r="B79" s="132" t="s">
        <v>962</v>
      </c>
      <c r="C79" s="142" t="s">
        <v>647</v>
      </c>
      <c r="D79" s="142" t="s">
        <v>647</v>
      </c>
      <c r="E79" s="142" t="s">
        <v>647</v>
      </c>
      <c r="F79" s="142" t="s">
        <v>647</v>
      </c>
      <c r="G79" s="142" t="s">
        <v>647</v>
      </c>
      <c r="H79" s="142" t="s">
        <v>647</v>
      </c>
      <c r="I79" s="142" t="s">
        <v>647</v>
      </c>
      <c r="J79" s="142" t="s">
        <v>647</v>
      </c>
      <c r="K79" s="142" t="s">
        <v>647</v>
      </c>
    </row>
    <row r="80" spans="1:11" ht="13.5" customHeight="1" x14ac:dyDescent="0.2">
      <c r="A80" s="65" t="s">
        <v>884</v>
      </c>
      <c r="B80" s="132" t="s">
        <v>963</v>
      </c>
      <c r="C80" s="142">
        <v>0.61040000000000005</v>
      </c>
      <c r="D80" s="142" t="s">
        <v>647</v>
      </c>
      <c r="E80" s="142" t="s">
        <v>647</v>
      </c>
      <c r="F80" s="142" t="s">
        <v>647</v>
      </c>
      <c r="G80" s="142">
        <v>9.1700000000000004E-2</v>
      </c>
      <c r="H80" s="142" t="s">
        <v>647</v>
      </c>
      <c r="I80" s="142" t="s">
        <v>647</v>
      </c>
      <c r="J80" s="142">
        <v>0.51870000000000005</v>
      </c>
      <c r="K80" s="142" t="s">
        <v>647</v>
      </c>
    </row>
    <row r="81" spans="1:11" ht="13.5" customHeight="1" x14ac:dyDescent="0.2">
      <c r="A81" s="65" t="s">
        <v>885</v>
      </c>
      <c r="B81" s="132" t="s">
        <v>964</v>
      </c>
      <c r="C81" s="142">
        <v>27.956299999999999</v>
      </c>
      <c r="D81" s="142">
        <v>3.9443000000000001</v>
      </c>
      <c r="E81" s="142">
        <v>1.585</v>
      </c>
      <c r="F81" s="142">
        <v>4.2469999999999999</v>
      </c>
      <c r="G81" s="142">
        <v>3.1894</v>
      </c>
      <c r="H81" s="142">
        <v>3.1861000000000002</v>
      </c>
      <c r="I81" s="142">
        <v>0.51100000000000001</v>
      </c>
      <c r="J81" s="142">
        <v>5.1806000000000001</v>
      </c>
      <c r="K81" s="142">
        <v>6.1128999999999998</v>
      </c>
    </row>
    <row r="82" spans="1:11" s="73" customFormat="1" ht="18.75" customHeight="1" x14ac:dyDescent="0.2">
      <c r="A82" s="71" t="s">
        <v>1014</v>
      </c>
      <c r="B82" s="131" t="s">
        <v>1015</v>
      </c>
      <c r="C82" s="143">
        <v>87.540999999999997</v>
      </c>
      <c r="D82" s="143">
        <v>3.0628000000000002</v>
      </c>
      <c r="E82" s="143">
        <v>13.742599999999999</v>
      </c>
      <c r="F82" s="143">
        <v>5.8639999999999999</v>
      </c>
      <c r="G82" s="143">
        <v>7.4276999999999997</v>
      </c>
      <c r="H82" s="143">
        <v>1.0338000000000001</v>
      </c>
      <c r="I82" s="143">
        <v>1.3083</v>
      </c>
      <c r="J82" s="143">
        <v>19.9604</v>
      </c>
      <c r="K82" s="143">
        <v>35.141399999999997</v>
      </c>
    </row>
    <row r="83" spans="1:11" ht="13.5" customHeight="1" x14ac:dyDescent="0.2">
      <c r="A83" s="65" t="s">
        <v>886</v>
      </c>
      <c r="B83" s="132" t="s">
        <v>965</v>
      </c>
      <c r="C83" s="142">
        <v>74.594399999999993</v>
      </c>
      <c r="D83" s="142">
        <v>3.0628000000000002</v>
      </c>
      <c r="E83" s="142">
        <v>13.742599999999999</v>
      </c>
      <c r="F83" s="142">
        <v>5.8639999999999999</v>
      </c>
      <c r="G83" s="142">
        <v>7.4173999999999998</v>
      </c>
      <c r="H83" s="142">
        <v>0.84</v>
      </c>
      <c r="I83" s="142">
        <v>1.3083</v>
      </c>
      <c r="J83" s="142">
        <v>19.9604</v>
      </c>
      <c r="K83" s="142">
        <v>22.398900000000001</v>
      </c>
    </row>
    <row r="84" spans="1:11" ht="13.5" customHeight="1" x14ac:dyDescent="0.2">
      <c r="A84" s="65" t="s">
        <v>887</v>
      </c>
      <c r="B84" s="132" t="s">
        <v>966</v>
      </c>
      <c r="C84" s="142">
        <v>12.9466</v>
      </c>
      <c r="D84" s="142" t="s">
        <v>647</v>
      </c>
      <c r="E84" s="142" t="s">
        <v>647</v>
      </c>
      <c r="F84" s="142" t="s">
        <v>647</v>
      </c>
      <c r="G84" s="142">
        <v>1.03E-2</v>
      </c>
      <c r="H84" s="142">
        <v>0.1938</v>
      </c>
      <c r="I84" s="142" t="s">
        <v>647</v>
      </c>
      <c r="J84" s="142" t="s">
        <v>647</v>
      </c>
      <c r="K84" s="142">
        <v>12.7425</v>
      </c>
    </row>
    <row r="85" spans="1:11" s="73" customFormat="1" ht="18.75" customHeight="1" x14ac:dyDescent="0.2">
      <c r="A85" s="71" t="s">
        <v>1016</v>
      </c>
      <c r="B85" s="131" t="s">
        <v>1017</v>
      </c>
      <c r="C85" s="143">
        <v>28.795400000000001</v>
      </c>
      <c r="D85" s="143" t="s">
        <v>647</v>
      </c>
      <c r="E85" s="143">
        <v>12.5701</v>
      </c>
      <c r="F85" s="143">
        <v>2.2530000000000001</v>
      </c>
      <c r="G85" s="143">
        <v>4.5827</v>
      </c>
      <c r="H85" s="143">
        <v>2.0783999999999998</v>
      </c>
      <c r="I85" s="143">
        <v>1.5009999999999999</v>
      </c>
      <c r="J85" s="143">
        <v>0.68279999999999996</v>
      </c>
      <c r="K85" s="143">
        <v>5.1273999999999997</v>
      </c>
    </row>
    <row r="86" spans="1:11" ht="13.5" customHeight="1" x14ac:dyDescent="0.2">
      <c r="A86" s="65" t="s">
        <v>888</v>
      </c>
      <c r="B86" s="132" t="s">
        <v>967</v>
      </c>
      <c r="C86" s="142">
        <v>13.5037</v>
      </c>
      <c r="D86" s="142" t="s">
        <v>647</v>
      </c>
      <c r="E86" s="142">
        <v>10.338100000000001</v>
      </c>
      <c r="F86" s="142" t="s">
        <v>647</v>
      </c>
      <c r="G86" s="142">
        <v>0.85589999999999999</v>
      </c>
      <c r="H86" s="142">
        <v>0.24890000000000001</v>
      </c>
      <c r="I86" s="142" t="s">
        <v>647</v>
      </c>
      <c r="J86" s="142">
        <v>0.64339999999999997</v>
      </c>
      <c r="K86" s="142">
        <v>1.4174</v>
      </c>
    </row>
    <row r="87" spans="1:11" ht="13.5" customHeight="1" x14ac:dyDescent="0.2">
      <c r="A87" s="65" t="s">
        <v>889</v>
      </c>
      <c r="B87" s="132" t="s">
        <v>968</v>
      </c>
      <c r="C87" s="142">
        <v>15.291700000000001</v>
      </c>
      <c r="D87" s="142" t="s">
        <v>647</v>
      </c>
      <c r="E87" s="142">
        <v>2.2320000000000002</v>
      </c>
      <c r="F87" s="142">
        <v>2.2530000000000001</v>
      </c>
      <c r="G87" s="142">
        <v>3.7267999999999999</v>
      </c>
      <c r="H87" s="142">
        <v>1.8294999999999999</v>
      </c>
      <c r="I87" s="142">
        <v>1.5009999999999999</v>
      </c>
      <c r="J87" s="142">
        <v>3.9399999999999998E-2</v>
      </c>
      <c r="K87" s="142">
        <v>3.71</v>
      </c>
    </row>
    <row r="88" spans="1:11" s="73" customFormat="1" ht="18.75" customHeight="1" x14ac:dyDescent="0.2">
      <c r="A88" s="71" t="s">
        <v>1018</v>
      </c>
      <c r="B88" s="131" t="s">
        <v>1019</v>
      </c>
      <c r="C88" s="143">
        <v>641.3057</v>
      </c>
      <c r="D88" s="143">
        <v>261.71899999999999</v>
      </c>
      <c r="E88" s="143">
        <v>68.635999999999996</v>
      </c>
      <c r="F88" s="143">
        <v>52.526600000000002</v>
      </c>
      <c r="G88" s="143">
        <v>32.564</v>
      </c>
      <c r="H88" s="143">
        <v>23.767700000000001</v>
      </c>
      <c r="I88" s="143">
        <v>24.934699999999999</v>
      </c>
      <c r="J88" s="143">
        <v>64.030199999999994</v>
      </c>
      <c r="K88" s="143">
        <v>113.1275</v>
      </c>
    </row>
    <row r="89" spans="1:11" ht="13.5" customHeight="1" x14ac:dyDescent="0.2">
      <c r="A89" s="65" t="s">
        <v>890</v>
      </c>
      <c r="B89" s="132" t="s">
        <v>969</v>
      </c>
      <c r="C89" s="142">
        <v>2.1320000000000001</v>
      </c>
      <c r="D89" s="142" t="s">
        <v>647</v>
      </c>
      <c r="E89" s="142" t="s">
        <v>647</v>
      </c>
      <c r="F89" s="142" t="s">
        <v>647</v>
      </c>
      <c r="G89" s="142" t="s">
        <v>647</v>
      </c>
      <c r="H89" s="142">
        <v>2.1320000000000001</v>
      </c>
      <c r="I89" s="142" t="s">
        <v>647</v>
      </c>
      <c r="J89" s="142" t="s">
        <v>647</v>
      </c>
      <c r="K89" s="142" t="s">
        <v>647</v>
      </c>
    </row>
    <row r="90" spans="1:11" ht="13.5" customHeight="1" x14ac:dyDescent="0.2">
      <c r="A90" s="65" t="s">
        <v>891</v>
      </c>
      <c r="B90" s="132" t="s">
        <v>970</v>
      </c>
      <c r="C90" s="142">
        <v>639.17370000000005</v>
      </c>
      <c r="D90" s="142">
        <v>261.71899999999999</v>
      </c>
      <c r="E90" s="142">
        <v>68.635999999999996</v>
      </c>
      <c r="F90" s="142">
        <v>52.526600000000002</v>
      </c>
      <c r="G90" s="142">
        <v>32.564</v>
      </c>
      <c r="H90" s="142">
        <v>21.6357</v>
      </c>
      <c r="I90" s="142">
        <v>24.934699999999999</v>
      </c>
      <c r="J90" s="142">
        <v>64.030199999999994</v>
      </c>
      <c r="K90" s="142">
        <v>113.1275</v>
      </c>
    </row>
    <row r="91" spans="1:11" s="73" customFormat="1" ht="18.75" customHeight="1" x14ac:dyDescent="0.2">
      <c r="A91" s="71" t="s">
        <v>1020</v>
      </c>
      <c r="B91" s="131" t="s">
        <v>1021</v>
      </c>
      <c r="C91" s="143" t="s">
        <v>647</v>
      </c>
      <c r="D91" s="143" t="s">
        <v>647</v>
      </c>
      <c r="E91" s="143" t="s">
        <v>647</v>
      </c>
      <c r="F91" s="143" t="s">
        <v>647</v>
      </c>
      <c r="G91" s="143" t="s">
        <v>647</v>
      </c>
      <c r="H91" s="143" t="s">
        <v>647</v>
      </c>
      <c r="I91" s="143" t="s">
        <v>647</v>
      </c>
      <c r="J91" s="143" t="s">
        <v>647</v>
      </c>
      <c r="K91" s="143" t="s">
        <v>647</v>
      </c>
    </row>
    <row r="92" spans="1:11" ht="13.5" customHeight="1" x14ac:dyDescent="0.2">
      <c r="A92" s="65" t="s">
        <v>892</v>
      </c>
      <c r="B92" s="132" t="s">
        <v>971</v>
      </c>
      <c r="C92" s="142" t="s">
        <v>647</v>
      </c>
      <c r="D92" s="142" t="s">
        <v>647</v>
      </c>
      <c r="E92" s="142" t="s">
        <v>647</v>
      </c>
      <c r="F92" s="142" t="s">
        <v>647</v>
      </c>
      <c r="G92" s="142" t="s">
        <v>647</v>
      </c>
      <c r="H92" s="142" t="s">
        <v>647</v>
      </c>
      <c r="I92" s="142" t="s">
        <v>647</v>
      </c>
      <c r="J92" s="142" t="s">
        <v>647</v>
      </c>
      <c r="K92" s="142" t="s">
        <v>647</v>
      </c>
    </row>
    <row r="93" spans="1:11" ht="13.5" customHeight="1" x14ac:dyDescent="0.2">
      <c r="A93" s="65" t="s">
        <v>893</v>
      </c>
      <c r="B93" s="132" t="s">
        <v>972</v>
      </c>
      <c r="C93" s="142" t="s">
        <v>647</v>
      </c>
      <c r="D93" s="142" t="s">
        <v>647</v>
      </c>
      <c r="E93" s="142" t="s">
        <v>647</v>
      </c>
      <c r="F93" s="142" t="s">
        <v>647</v>
      </c>
      <c r="G93" s="142" t="s">
        <v>647</v>
      </c>
      <c r="H93" s="142" t="s">
        <v>647</v>
      </c>
      <c r="I93" s="142" t="s">
        <v>647</v>
      </c>
      <c r="J93" s="142" t="s">
        <v>647</v>
      </c>
      <c r="K93" s="142" t="s">
        <v>647</v>
      </c>
    </row>
    <row r="94" spans="1:11" s="73" customFormat="1" ht="18.75" customHeight="1" x14ac:dyDescent="0.2">
      <c r="A94" s="71" t="s">
        <v>1022</v>
      </c>
      <c r="B94" s="131" t="s">
        <v>1023</v>
      </c>
      <c r="C94" s="143">
        <v>124.4415</v>
      </c>
      <c r="D94" s="143">
        <v>39.513599999999997</v>
      </c>
      <c r="E94" s="143">
        <v>10.3683</v>
      </c>
      <c r="F94" s="143">
        <v>6.8757999999999999</v>
      </c>
      <c r="G94" s="143">
        <v>8.5691000000000006</v>
      </c>
      <c r="H94" s="143">
        <v>3.8698000000000001</v>
      </c>
      <c r="I94" s="143">
        <v>8.6524000000000001</v>
      </c>
      <c r="J94" s="143">
        <v>24.312200000000001</v>
      </c>
      <c r="K94" s="143">
        <v>22.2803</v>
      </c>
    </row>
    <row r="95" spans="1:11" ht="13.5" customHeight="1" x14ac:dyDescent="0.2">
      <c r="A95" s="65" t="s">
        <v>894</v>
      </c>
      <c r="B95" s="132" t="s">
        <v>973</v>
      </c>
      <c r="C95" s="142">
        <v>120.1617</v>
      </c>
      <c r="D95" s="142">
        <v>39.513599999999997</v>
      </c>
      <c r="E95" s="142">
        <v>10.3683</v>
      </c>
      <c r="F95" s="142">
        <v>6.4855</v>
      </c>
      <c r="G95" s="142">
        <v>6.1828000000000003</v>
      </c>
      <c r="H95" s="142">
        <v>3.7989999999999999</v>
      </c>
      <c r="I95" s="142">
        <v>8.6524000000000001</v>
      </c>
      <c r="J95" s="142">
        <v>24.185600000000001</v>
      </c>
      <c r="K95" s="142">
        <v>20.974499999999999</v>
      </c>
    </row>
    <row r="96" spans="1:11" ht="13.5" customHeight="1" x14ac:dyDescent="0.2">
      <c r="A96" s="65" t="s">
        <v>895</v>
      </c>
      <c r="B96" s="132" t="s">
        <v>974</v>
      </c>
      <c r="C96" s="142">
        <v>4.2797999999999998</v>
      </c>
      <c r="D96" s="142" t="s">
        <v>647</v>
      </c>
      <c r="E96" s="142" t="s">
        <v>647</v>
      </c>
      <c r="F96" s="142">
        <v>0.39029999999999998</v>
      </c>
      <c r="G96" s="142">
        <v>2.3862999999999999</v>
      </c>
      <c r="H96" s="142">
        <v>7.0800000000000002E-2</v>
      </c>
      <c r="I96" s="142" t="s">
        <v>647</v>
      </c>
      <c r="J96" s="142">
        <v>0.12659999999999999</v>
      </c>
      <c r="K96" s="142">
        <v>1.3058000000000001</v>
      </c>
    </row>
    <row r="97" spans="1:11" s="73" customFormat="1" ht="18.75" customHeight="1" x14ac:dyDescent="0.2">
      <c r="A97" s="71" t="s">
        <v>1024</v>
      </c>
      <c r="B97" s="131" t="s">
        <v>1025</v>
      </c>
      <c r="C97" s="143">
        <v>8.2400000000000001E-2</v>
      </c>
      <c r="D97" s="143" t="s">
        <v>647</v>
      </c>
      <c r="E97" s="143" t="s">
        <v>647</v>
      </c>
      <c r="F97" s="143" t="s">
        <v>647</v>
      </c>
      <c r="G97" s="143">
        <v>8.2400000000000001E-2</v>
      </c>
      <c r="H97" s="143" t="s">
        <v>647</v>
      </c>
      <c r="I97" s="143" t="s">
        <v>647</v>
      </c>
      <c r="J97" s="143" t="s">
        <v>647</v>
      </c>
      <c r="K97" s="143" t="s">
        <v>647</v>
      </c>
    </row>
    <row r="98" spans="1:11" ht="13.5" customHeight="1" x14ac:dyDescent="0.2">
      <c r="A98" s="65" t="s">
        <v>896</v>
      </c>
      <c r="B98" s="132" t="s">
        <v>975</v>
      </c>
      <c r="C98" s="142">
        <v>8.2400000000000001E-2</v>
      </c>
      <c r="D98" s="142" t="s">
        <v>647</v>
      </c>
      <c r="E98" s="142" t="s">
        <v>647</v>
      </c>
      <c r="F98" s="142" t="s">
        <v>647</v>
      </c>
      <c r="G98" s="142">
        <v>8.2400000000000001E-2</v>
      </c>
      <c r="H98" s="142" t="s">
        <v>647</v>
      </c>
      <c r="I98" s="142" t="s">
        <v>647</v>
      </c>
      <c r="J98" s="142" t="s">
        <v>647</v>
      </c>
      <c r="K98" s="142" t="s">
        <v>647</v>
      </c>
    </row>
    <row r="99" spans="1:11" ht="13.5" customHeight="1" x14ac:dyDescent="0.2">
      <c r="A99" s="65" t="s">
        <v>897</v>
      </c>
      <c r="B99" s="132" t="s">
        <v>976</v>
      </c>
      <c r="C99" s="142" t="s">
        <v>647</v>
      </c>
      <c r="D99" s="142" t="s">
        <v>647</v>
      </c>
      <c r="E99" s="142" t="s">
        <v>647</v>
      </c>
      <c r="F99" s="142" t="s">
        <v>647</v>
      </c>
      <c r="G99" s="142" t="s">
        <v>647</v>
      </c>
      <c r="H99" s="142" t="s">
        <v>647</v>
      </c>
      <c r="I99" s="142" t="s">
        <v>647</v>
      </c>
      <c r="J99" s="142" t="s">
        <v>647</v>
      </c>
      <c r="K99" s="142" t="s">
        <v>647</v>
      </c>
    </row>
    <row r="100" spans="1:11" ht="13.5" customHeight="1" x14ac:dyDescent="0.2">
      <c r="A100" s="65" t="s">
        <v>898</v>
      </c>
      <c r="B100" s="132" t="s">
        <v>977</v>
      </c>
      <c r="C100" s="142" t="s">
        <v>647</v>
      </c>
      <c r="D100" s="142" t="s">
        <v>647</v>
      </c>
      <c r="E100" s="142" t="s">
        <v>647</v>
      </c>
      <c r="F100" s="142" t="s">
        <v>647</v>
      </c>
      <c r="G100" s="142" t="s">
        <v>647</v>
      </c>
      <c r="H100" s="142" t="s">
        <v>647</v>
      </c>
      <c r="I100" s="142" t="s">
        <v>647</v>
      </c>
      <c r="J100" s="142" t="s">
        <v>647</v>
      </c>
      <c r="K100" s="142" t="s">
        <v>647</v>
      </c>
    </row>
    <row r="101" spans="1:11" ht="13.5" customHeight="1" x14ac:dyDescent="0.2">
      <c r="A101" s="65" t="s">
        <v>899</v>
      </c>
      <c r="B101" s="132" t="s">
        <v>978</v>
      </c>
      <c r="C101" s="142" t="s">
        <v>647</v>
      </c>
      <c r="D101" s="142" t="s">
        <v>647</v>
      </c>
      <c r="E101" s="142" t="s">
        <v>647</v>
      </c>
      <c r="F101" s="142" t="s">
        <v>647</v>
      </c>
      <c r="G101" s="142" t="s">
        <v>647</v>
      </c>
      <c r="H101" s="142" t="s">
        <v>647</v>
      </c>
      <c r="I101" s="142" t="s">
        <v>647</v>
      </c>
      <c r="J101" s="142" t="s">
        <v>647</v>
      </c>
      <c r="K101" s="142" t="s">
        <v>647</v>
      </c>
    </row>
    <row r="102" spans="1:11" ht="13.5" customHeight="1" x14ac:dyDescent="0.2">
      <c r="A102" s="65" t="s">
        <v>900</v>
      </c>
      <c r="B102" s="132" t="s">
        <v>979</v>
      </c>
      <c r="C102" s="142" t="s">
        <v>647</v>
      </c>
      <c r="D102" s="142" t="s">
        <v>647</v>
      </c>
      <c r="E102" s="142" t="s">
        <v>647</v>
      </c>
      <c r="F102" s="142" t="s">
        <v>647</v>
      </c>
      <c r="G102" s="142" t="s">
        <v>647</v>
      </c>
      <c r="H102" s="142" t="s">
        <v>647</v>
      </c>
      <c r="I102" s="142" t="s">
        <v>647</v>
      </c>
      <c r="J102" s="142" t="s">
        <v>647</v>
      </c>
      <c r="K102" s="142" t="s">
        <v>647</v>
      </c>
    </row>
    <row r="103" spans="1:11" s="73" customFormat="1" ht="18.75" customHeight="1" x14ac:dyDescent="0.2">
      <c r="A103" s="71" t="s">
        <v>1026</v>
      </c>
      <c r="B103" s="131" t="s">
        <v>980</v>
      </c>
      <c r="C103" s="143" t="s">
        <v>647</v>
      </c>
      <c r="D103" s="143" t="s">
        <v>647</v>
      </c>
      <c r="E103" s="143" t="s">
        <v>647</v>
      </c>
      <c r="F103" s="143" t="s">
        <v>647</v>
      </c>
      <c r="G103" s="143" t="s">
        <v>647</v>
      </c>
      <c r="H103" s="143" t="s">
        <v>647</v>
      </c>
      <c r="I103" s="143" t="s">
        <v>647</v>
      </c>
      <c r="J103" s="143" t="s">
        <v>647</v>
      </c>
      <c r="K103" s="143" t="s">
        <v>647</v>
      </c>
    </row>
    <row r="104" spans="1:11" ht="13.5" customHeight="1" x14ac:dyDescent="0.2">
      <c r="A104" s="65" t="s">
        <v>901</v>
      </c>
      <c r="B104" s="132" t="s">
        <v>980</v>
      </c>
      <c r="C104" s="142" t="s">
        <v>647</v>
      </c>
      <c r="D104" s="142" t="s">
        <v>647</v>
      </c>
      <c r="E104" s="142" t="s">
        <v>647</v>
      </c>
      <c r="F104" s="142" t="s">
        <v>647</v>
      </c>
      <c r="G104" s="142" t="s">
        <v>647</v>
      </c>
      <c r="H104" s="142" t="s">
        <v>647</v>
      </c>
      <c r="I104" s="142" t="s">
        <v>647</v>
      </c>
      <c r="J104" s="142" t="s">
        <v>647</v>
      </c>
      <c r="K104" s="142" t="s">
        <v>647</v>
      </c>
    </row>
    <row r="105" spans="1:11" s="73" customFormat="1" ht="18.75" customHeight="1" x14ac:dyDescent="0.2">
      <c r="A105" s="71" t="s">
        <v>1027</v>
      </c>
      <c r="B105" s="131" t="s">
        <v>1028</v>
      </c>
      <c r="C105" s="143">
        <v>1153.7684999999999</v>
      </c>
      <c r="D105" s="143">
        <v>514.27509999999995</v>
      </c>
      <c r="E105" s="143">
        <v>118.64319999999999</v>
      </c>
      <c r="F105" s="143">
        <v>66.095399999999998</v>
      </c>
      <c r="G105" s="143">
        <v>11.729699999999999</v>
      </c>
      <c r="H105" s="143">
        <v>1.2696000000000001</v>
      </c>
      <c r="I105" s="143">
        <v>112.8672</v>
      </c>
      <c r="J105" s="143">
        <v>140.9461</v>
      </c>
      <c r="K105" s="143">
        <v>187.94220000000001</v>
      </c>
    </row>
    <row r="106" spans="1:11" ht="13.5" customHeight="1" x14ac:dyDescent="0.2">
      <c r="A106" s="65" t="s">
        <v>902</v>
      </c>
      <c r="B106" s="132" t="s">
        <v>981</v>
      </c>
      <c r="C106" s="142">
        <v>957.92520000000002</v>
      </c>
      <c r="D106" s="142">
        <v>512.61800000000005</v>
      </c>
      <c r="E106" s="142">
        <v>116.35590000000001</v>
      </c>
      <c r="F106" s="142">
        <v>64.5154</v>
      </c>
      <c r="G106" s="142">
        <v>9.2041000000000004</v>
      </c>
      <c r="H106" s="142">
        <v>1.2405999999999999</v>
      </c>
      <c r="I106" s="142">
        <v>112.8672</v>
      </c>
      <c r="J106" s="142">
        <v>140.94409999999999</v>
      </c>
      <c r="K106" s="142">
        <v>0.1799</v>
      </c>
    </row>
    <row r="107" spans="1:11" ht="13.5" customHeight="1" x14ac:dyDescent="0.2">
      <c r="A107" s="65" t="s">
        <v>903</v>
      </c>
      <c r="B107" s="132" t="s">
        <v>982</v>
      </c>
      <c r="C107" s="142">
        <v>195.8433</v>
      </c>
      <c r="D107" s="142">
        <v>1.6571</v>
      </c>
      <c r="E107" s="142">
        <v>2.2873000000000001</v>
      </c>
      <c r="F107" s="142">
        <v>1.58</v>
      </c>
      <c r="G107" s="142">
        <v>2.5255999999999998</v>
      </c>
      <c r="H107" s="142">
        <v>2.9000000000000001E-2</v>
      </c>
      <c r="I107" s="142" t="s">
        <v>647</v>
      </c>
      <c r="J107" s="142">
        <v>2E-3</v>
      </c>
      <c r="K107" s="142">
        <v>187.76230000000001</v>
      </c>
    </row>
    <row r="108" spans="1:11" s="73" customFormat="1" ht="18.75" customHeight="1" x14ac:dyDescent="0.2">
      <c r="A108" s="71" t="s">
        <v>1029</v>
      </c>
      <c r="B108" s="131" t="s">
        <v>1030</v>
      </c>
      <c r="C108" s="143" t="s">
        <v>647</v>
      </c>
      <c r="D108" s="143" t="s">
        <v>647</v>
      </c>
      <c r="E108" s="143" t="s">
        <v>647</v>
      </c>
      <c r="F108" s="143" t="s">
        <v>647</v>
      </c>
      <c r="G108" s="143" t="s">
        <v>647</v>
      </c>
      <c r="H108" s="143" t="s">
        <v>647</v>
      </c>
      <c r="I108" s="143" t="s">
        <v>647</v>
      </c>
      <c r="J108" s="143" t="s">
        <v>647</v>
      </c>
      <c r="K108" s="143" t="s">
        <v>647</v>
      </c>
    </row>
    <row r="109" spans="1:11" ht="13.5" customHeight="1" x14ac:dyDescent="0.2">
      <c r="A109" s="65" t="s">
        <v>904</v>
      </c>
      <c r="B109" s="132" t="s">
        <v>983</v>
      </c>
      <c r="C109" s="142" t="s">
        <v>647</v>
      </c>
      <c r="D109" s="142" t="s">
        <v>647</v>
      </c>
      <c r="E109" s="142" t="s">
        <v>647</v>
      </c>
      <c r="F109" s="142" t="s">
        <v>647</v>
      </c>
      <c r="G109" s="142" t="s">
        <v>647</v>
      </c>
      <c r="H109" s="142" t="s">
        <v>647</v>
      </c>
      <c r="I109" s="142" t="s">
        <v>647</v>
      </c>
      <c r="J109" s="142" t="s">
        <v>647</v>
      </c>
      <c r="K109" s="142" t="s">
        <v>647</v>
      </c>
    </row>
    <row r="110" spans="1:11" s="76" customFormat="1" ht="32.25" customHeight="1" x14ac:dyDescent="0.2">
      <c r="A110" s="75" t="s">
        <v>1041</v>
      </c>
    </row>
    <row r="111" spans="1:11" s="77" customFormat="1" ht="14.1" customHeight="1" x14ac:dyDescent="0.2">
      <c r="A111" s="219" t="s">
        <v>1235</v>
      </c>
    </row>
    <row r="112" spans="1:11" ht="37.5" customHeight="1" x14ac:dyDescent="0.2"/>
    <row r="113" spans="1:11" ht="14.25" customHeight="1" x14ac:dyDescent="0.2">
      <c r="A113" s="245"/>
      <c r="B113" s="245"/>
      <c r="C113" s="245"/>
      <c r="D113" s="245"/>
      <c r="E113" s="245"/>
      <c r="F113" s="245"/>
      <c r="G113" s="245"/>
      <c r="H113" s="245"/>
      <c r="I113" s="245"/>
      <c r="J113" s="245"/>
      <c r="K113" s="245"/>
    </row>
    <row r="114" spans="1:11" ht="14.25" customHeight="1" x14ac:dyDescent="0.2">
      <c r="A114" s="245"/>
      <c r="B114" s="245"/>
      <c r="C114" s="245"/>
      <c r="D114" s="245"/>
      <c r="E114" s="245"/>
      <c r="F114" s="245"/>
      <c r="G114" s="245"/>
      <c r="H114" s="245"/>
      <c r="I114" s="245"/>
      <c r="J114" s="245"/>
      <c r="K114" s="245"/>
    </row>
    <row r="115" spans="1:11" ht="14.25" customHeight="1" x14ac:dyDescent="0.2">
      <c r="A115" s="245"/>
      <c r="B115" s="245"/>
      <c r="C115" s="245"/>
      <c r="D115" s="245"/>
      <c r="E115" s="245"/>
      <c r="F115" s="245"/>
      <c r="G115" s="245"/>
      <c r="H115" s="245"/>
      <c r="I115" s="245"/>
      <c r="J115" s="245"/>
      <c r="K115" s="245"/>
    </row>
    <row r="116" spans="1:11" ht="14.25" customHeight="1" x14ac:dyDescent="0.2">
      <c r="A116" s="245"/>
      <c r="B116" s="245"/>
      <c r="C116" s="245"/>
      <c r="D116" s="245"/>
      <c r="E116" s="245"/>
      <c r="F116" s="245"/>
      <c r="G116" s="245"/>
      <c r="H116" s="245"/>
      <c r="I116" s="245"/>
      <c r="J116" s="245"/>
      <c r="K116" s="245"/>
    </row>
    <row r="117" spans="1:11" ht="14.25" customHeight="1" x14ac:dyDescent="0.2">
      <c r="A117" s="245"/>
      <c r="B117" s="245"/>
      <c r="C117" s="245"/>
      <c r="D117" s="245"/>
      <c r="E117" s="245"/>
      <c r="F117" s="245"/>
      <c r="G117" s="245"/>
      <c r="H117" s="245"/>
      <c r="I117" s="245"/>
      <c r="J117" s="245"/>
      <c r="K117" s="245"/>
    </row>
    <row r="118" spans="1:11" ht="14.25" customHeight="1" x14ac:dyDescent="0.2">
      <c r="A118" s="245"/>
      <c r="B118" s="245"/>
      <c r="C118" s="245"/>
      <c r="D118" s="245"/>
      <c r="E118" s="245"/>
      <c r="F118" s="245"/>
      <c r="G118" s="245"/>
      <c r="H118" s="245"/>
      <c r="I118" s="245"/>
      <c r="J118" s="245"/>
      <c r="K118" s="245"/>
    </row>
    <row r="119" spans="1:11" ht="14.25" customHeight="1" x14ac:dyDescent="0.2">
      <c r="A119" s="245"/>
      <c r="B119" s="245"/>
      <c r="C119" s="245"/>
      <c r="D119" s="245"/>
      <c r="E119" s="245"/>
      <c r="F119" s="245"/>
      <c r="G119" s="245"/>
      <c r="H119" s="245"/>
      <c r="I119" s="245"/>
      <c r="J119" s="245"/>
      <c r="K119" s="245"/>
    </row>
    <row r="120" spans="1:11" ht="14.25" customHeight="1" x14ac:dyDescent="0.2">
      <c r="A120" s="245"/>
      <c r="B120" s="245"/>
      <c r="C120" s="245"/>
      <c r="D120" s="245"/>
      <c r="E120" s="245"/>
      <c r="F120" s="245"/>
      <c r="G120" s="245"/>
      <c r="H120" s="245"/>
      <c r="I120" s="245"/>
      <c r="J120" s="245"/>
      <c r="K120" s="245"/>
    </row>
    <row r="121" spans="1:11" ht="14.25" customHeight="1" x14ac:dyDescent="0.2">
      <c r="A121" s="245"/>
      <c r="B121" s="245"/>
      <c r="C121" s="245"/>
      <c r="D121" s="245"/>
      <c r="E121" s="245"/>
      <c r="F121" s="245"/>
      <c r="G121" s="245"/>
      <c r="H121" s="245"/>
      <c r="I121" s="245"/>
      <c r="J121" s="245"/>
      <c r="K121" s="245"/>
    </row>
    <row r="122" spans="1:11" ht="14.25" customHeight="1" x14ac:dyDescent="0.2">
      <c r="A122" s="245"/>
      <c r="B122" s="245"/>
      <c r="C122" s="245"/>
      <c r="D122" s="245"/>
      <c r="E122" s="245"/>
      <c r="F122" s="245"/>
      <c r="G122" s="245"/>
      <c r="H122" s="245"/>
      <c r="I122" s="245"/>
      <c r="J122" s="245"/>
      <c r="K122" s="245"/>
    </row>
    <row r="123" spans="1:11" ht="14.25" customHeight="1" x14ac:dyDescent="0.2">
      <c r="A123" s="245"/>
      <c r="B123" s="245"/>
      <c r="C123" s="245"/>
      <c r="D123" s="245"/>
      <c r="E123" s="245"/>
      <c r="F123" s="245"/>
      <c r="G123" s="245"/>
      <c r="H123" s="245"/>
      <c r="I123" s="245"/>
      <c r="J123" s="245"/>
      <c r="K123" s="245"/>
    </row>
    <row r="124" spans="1:11" ht="14.25" customHeight="1" x14ac:dyDescent="0.2">
      <c r="A124" s="245"/>
      <c r="B124" s="245"/>
      <c r="C124" s="245"/>
      <c r="D124" s="245"/>
      <c r="E124" s="245"/>
      <c r="F124" s="245"/>
      <c r="G124" s="245"/>
      <c r="H124" s="245"/>
      <c r="I124" s="245"/>
      <c r="J124" s="245"/>
      <c r="K124" s="245"/>
    </row>
    <row r="125" spans="1:11" ht="14.25" customHeight="1" x14ac:dyDescent="0.2">
      <c r="A125" s="245"/>
      <c r="B125" s="245"/>
      <c r="C125" s="245"/>
      <c r="D125" s="245"/>
      <c r="E125" s="245"/>
      <c r="F125" s="245"/>
      <c r="G125" s="245"/>
      <c r="H125" s="245"/>
      <c r="I125" s="245"/>
      <c r="J125" s="245"/>
      <c r="K125" s="245"/>
    </row>
    <row r="126" spans="1:11" ht="14.25" customHeight="1" x14ac:dyDescent="0.2">
      <c r="A126" s="245"/>
      <c r="B126" s="245"/>
      <c r="C126" s="245"/>
      <c r="D126" s="245"/>
      <c r="E126" s="245"/>
      <c r="F126" s="245"/>
      <c r="G126" s="245"/>
      <c r="H126" s="245"/>
      <c r="I126" s="245"/>
      <c r="J126" s="245"/>
      <c r="K126" s="245"/>
    </row>
    <row r="127" spans="1:11" ht="14.25" customHeight="1" x14ac:dyDescent="0.2">
      <c r="A127" s="245"/>
      <c r="B127" s="245"/>
      <c r="C127" s="245"/>
      <c r="D127" s="245"/>
      <c r="E127" s="245"/>
      <c r="F127" s="245"/>
      <c r="G127" s="245"/>
      <c r="H127" s="245"/>
      <c r="I127" s="245"/>
      <c r="J127" s="245"/>
      <c r="K127" s="245"/>
    </row>
    <row r="128" spans="1:11" ht="14.25" customHeight="1" x14ac:dyDescent="0.2">
      <c r="A128" s="245"/>
      <c r="B128" s="245"/>
      <c r="C128" s="245"/>
      <c r="D128" s="245"/>
      <c r="E128" s="245"/>
      <c r="F128" s="245"/>
      <c r="G128" s="245"/>
      <c r="H128" s="245"/>
      <c r="I128" s="245"/>
      <c r="J128" s="245"/>
      <c r="K128" s="245"/>
    </row>
    <row r="129" spans="1:11" ht="14.25" customHeight="1" x14ac:dyDescent="0.2">
      <c r="A129" s="245"/>
      <c r="B129" s="245"/>
      <c r="C129" s="245"/>
      <c r="D129" s="245"/>
      <c r="E129" s="245"/>
      <c r="F129" s="245"/>
      <c r="G129" s="245"/>
      <c r="H129" s="245"/>
      <c r="I129" s="245"/>
      <c r="J129" s="245"/>
      <c r="K129" s="245"/>
    </row>
    <row r="130" spans="1:11" ht="14.25" customHeight="1" x14ac:dyDescent="0.2">
      <c r="A130" s="245"/>
      <c r="B130" s="245"/>
      <c r="C130" s="245"/>
      <c r="D130" s="245"/>
      <c r="E130" s="245"/>
      <c r="F130" s="245"/>
      <c r="G130" s="245"/>
      <c r="H130" s="245"/>
      <c r="I130" s="245"/>
      <c r="J130" s="245"/>
      <c r="K130" s="245"/>
    </row>
    <row r="131" spans="1:11" ht="14.25" customHeight="1" x14ac:dyDescent="0.2">
      <c r="A131" s="245"/>
      <c r="B131" s="245"/>
      <c r="C131" s="245"/>
      <c r="D131" s="245"/>
      <c r="E131" s="245"/>
      <c r="F131" s="245"/>
      <c r="G131" s="245"/>
      <c r="H131" s="245"/>
      <c r="I131" s="245"/>
      <c r="J131" s="245"/>
      <c r="K131" s="245"/>
    </row>
    <row r="132" spans="1:11" ht="14.25" customHeight="1" x14ac:dyDescent="0.2">
      <c r="A132" s="245"/>
      <c r="B132" s="245"/>
      <c r="C132" s="245"/>
      <c r="D132" s="245"/>
      <c r="E132" s="245"/>
      <c r="F132" s="245"/>
      <c r="G132" s="245"/>
      <c r="H132" s="245"/>
      <c r="I132" s="245"/>
      <c r="J132" s="245"/>
      <c r="K132" s="245"/>
    </row>
    <row r="133" spans="1:11" ht="14.25" customHeight="1" x14ac:dyDescent="0.2">
      <c r="A133" s="245"/>
      <c r="B133" s="245"/>
      <c r="C133" s="245"/>
      <c r="D133" s="245"/>
      <c r="E133" s="245"/>
      <c r="F133" s="245"/>
      <c r="G133" s="245"/>
      <c r="H133" s="245"/>
      <c r="I133" s="245"/>
      <c r="J133" s="245"/>
      <c r="K133" s="245"/>
    </row>
    <row r="134" spans="1:11" ht="14.25" customHeight="1" x14ac:dyDescent="0.2">
      <c r="A134" s="245"/>
      <c r="B134" s="245"/>
      <c r="C134" s="245"/>
      <c r="D134" s="245"/>
      <c r="E134" s="245"/>
      <c r="F134" s="245"/>
      <c r="G134" s="245"/>
      <c r="H134" s="245"/>
      <c r="I134" s="245"/>
      <c r="J134" s="245"/>
      <c r="K134" s="245"/>
    </row>
    <row r="135" spans="1:11" ht="14.25" customHeight="1" x14ac:dyDescent="0.2">
      <c r="A135" s="245"/>
      <c r="B135" s="245"/>
      <c r="C135" s="245"/>
      <c r="D135" s="245"/>
      <c r="E135" s="245"/>
      <c r="F135" s="245"/>
      <c r="G135" s="245"/>
      <c r="H135" s="245"/>
      <c r="I135" s="245"/>
      <c r="J135" s="245"/>
      <c r="K135" s="245"/>
    </row>
    <row r="136" spans="1:11" ht="14.25" customHeight="1" x14ac:dyDescent="0.2">
      <c r="A136" s="245"/>
      <c r="B136" s="245"/>
      <c r="C136" s="245"/>
      <c r="D136" s="245"/>
      <c r="E136" s="245"/>
      <c r="F136" s="245"/>
      <c r="G136" s="245"/>
      <c r="H136" s="245"/>
      <c r="I136" s="245"/>
      <c r="J136" s="245"/>
      <c r="K136" s="245"/>
    </row>
  </sheetData>
  <mergeCells count="6">
    <mergeCell ref="A113:K136"/>
    <mergeCell ref="D5:K5"/>
    <mergeCell ref="A7:B7"/>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310</v>
      </c>
      <c r="B2" s="42"/>
    </row>
    <row r="3" spans="1:11" s="19" customFormat="1" ht="15" customHeight="1" x14ac:dyDescent="0.2">
      <c r="A3" s="51" t="s">
        <v>1332</v>
      </c>
      <c r="B3" s="51"/>
    </row>
    <row r="4" spans="1:11" ht="35.25" customHeight="1" x14ac:dyDescent="0.2">
      <c r="A4" s="44" t="s">
        <v>1031</v>
      </c>
      <c r="B4" s="44"/>
    </row>
    <row r="5" spans="1:11" ht="18" customHeight="1" x14ac:dyDescent="0.2">
      <c r="A5" s="256" t="s">
        <v>1038</v>
      </c>
      <c r="B5" s="252" t="s">
        <v>986</v>
      </c>
      <c r="C5" s="252" t="s">
        <v>747</v>
      </c>
      <c r="D5" s="251" t="s">
        <v>1256</v>
      </c>
      <c r="E5" s="252"/>
      <c r="F5" s="252"/>
      <c r="G5" s="252"/>
      <c r="H5" s="252"/>
      <c r="I5" s="252"/>
      <c r="J5" s="252"/>
      <c r="K5" s="253"/>
    </row>
    <row r="6" spans="1:11" ht="49.5" customHeight="1" x14ac:dyDescent="0.2">
      <c r="A6" s="256"/>
      <c r="B6" s="252"/>
      <c r="C6" s="252"/>
      <c r="D6" s="74" t="s">
        <v>1039</v>
      </c>
      <c r="E6" s="74" t="s">
        <v>1032</v>
      </c>
      <c r="F6" s="74" t="s">
        <v>1033</v>
      </c>
      <c r="G6" s="74" t="s">
        <v>1034</v>
      </c>
      <c r="H6" s="74" t="s">
        <v>1035</v>
      </c>
      <c r="I6" s="74" t="s">
        <v>1036</v>
      </c>
      <c r="J6" s="74" t="s">
        <v>1037</v>
      </c>
      <c r="K6" s="78" t="s">
        <v>1040</v>
      </c>
    </row>
    <row r="7" spans="1:11" s="73" customFormat="1" ht="18.75" customHeight="1" x14ac:dyDescent="0.2">
      <c r="A7" s="254" t="s">
        <v>747</v>
      </c>
      <c r="B7" s="255"/>
      <c r="C7" s="145">
        <v>3598.3234630000002</v>
      </c>
      <c r="D7" s="145">
        <v>432.66037899999998</v>
      </c>
      <c r="E7" s="143">
        <v>269.87474900000001</v>
      </c>
      <c r="F7" s="143">
        <v>245.314941</v>
      </c>
      <c r="G7" s="143">
        <v>143.62379200000001</v>
      </c>
      <c r="H7" s="143">
        <v>116.75258100000001</v>
      </c>
      <c r="I7" s="143">
        <v>274.50932</v>
      </c>
      <c r="J7" s="143">
        <v>715.76797899999997</v>
      </c>
      <c r="K7" s="143">
        <v>1399.819722</v>
      </c>
    </row>
    <row r="8" spans="1:11" s="73" customFormat="1" ht="18.75" customHeight="1" x14ac:dyDescent="0.2">
      <c r="A8" s="66"/>
      <c r="B8" s="67"/>
      <c r="C8" s="90" t="s">
        <v>1219</v>
      </c>
      <c r="D8" s="72"/>
      <c r="E8" s="72"/>
      <c r="F8" s="72"/>
      <c r="G8" s="72"/>
      <c r="H8" s="72"/>
      <c r="I8" s="72"/>
      <c r="J8" s="72"/>
      <c r="K8" s="72"/>
    </row>
    <row r="9" spans="1:11" s="73" customFormat="1" ht="18.75" customHeight="1" x14ac:dyDescent="0.2">
      <c r="A9" s="71" t="s">
        <v>984</v>
      </c>
      <c r="B9" s="131" t="s">
        <v>985</v>
      </c>
      <c r="C9" s="143">
        <v>410.16562299999998</v>
      </c>
      <c r="D9" s="143">
        <v>3.8542339999999999</v>
      </c>
      <c r="E9" s="143">
        <v>19.063791999999999</v>
      </c>
      <c r="F9" s="143">
        <v>11.720755</v>
      </c>
      <c r="G9" s="143">
        <v>10.598007000000001</v>
      </c>
      <c r="H9" s="143">
        <v>10.807001</v>
      </c>
      <c r="I9" s="143">
        <v>57.388475</v>
      </c>
      <c r="J9" s="143">
        <v>59.869351999999999</v>
      </c>
      <c r="K9" s="143">
        <v>236.86400800000001</v>
      </c>
    </row>
    <row r="10" spans="1:11" ht="13.5" customHeight="1" x14ac:dyDescent="0.2">
      <c r="A10" s="65" t="s">
        <v>824</v>
      </c>
      <c r="B10" s="132" t="s">
        <v>905</v>
      </c>
      <c r="C10" s="142">
        <v>269.25704500000001</v>
      </c>
      <c r="D10" s="142">
        <v>2.0903170000000002</v>
      </c>
      <c r="E10" s="142">
        <v>7.4768129999999999</v>
      </c>
      <c r="F10" s="142">
        <v>5.5540180000000001</v>
      </c>
      <c r="G10" s="142">
        <v>5.7128740000000002</v>
      </c>
      <c r="H10" s="142">
        <v>7.6649529999999997</v>
      </c>
      <c r="I10" s="142">
        <v>16.425303</v>
      </c>
      <c r="J10" s="142">
        <v>51.307558999999998</v>
      </c>
      <c r="K10" s="142">
        <v>173.02520799999999</v>
      </c>
    </row>
    <row r="11" spans="1:11" ht="13.5" customHeight="1" x14ac:dyDescent="0.2">
      <c r="A11" s="65" t="s">
        <v>825</v>
      </c>
      <c r="B11" s="132" t="s">
        <v>906</v>
      </c>
      <c r="C11" s="142" t="s">
        <v>647</v>
      </c>
      <c r="D11" s="142" t="s">
        <v>647</v>
      </c>
      <c r="E11" s="142" t="s">
        <v>647</v>
      </c>
      <c r="F11" s="142" t="s">
        <v>647</v>
      </c>
      <c r="G11" s="142" t="s">
        <v>647</v>
      </c>
      <c r="H11" s="142" t="s">
        <v>647</v>
      </c>
      <c r="I11" s="142" t="s">
        <v>647</v>
      </c>
      <c r="J11" s="142" t="s">
        <v>647</v>
      </c>
      <c r="K11" s="142" t="s">
        <v>647</v>
      </c>
    </row>
    <row r="12" spans="1:11" ht="13.5" customHeight="1" x14ac:dyDescent="0.2">
      <c r="A12" s="65" t="s">
        <v>826</v>
      </c>
      <c r="B12" s="132" t="s">
        <v>907</v>
      </c>
      <c r="C12" s="142" t="s">
        <v>647</v>
      </c>
      <c r="D12" s="142" t="s">
        <v>647</v>
      </c>
      <c r="E12" s="142" t="s">
        <v>647</v>
      </c>
      <c r="F12" s="142" t="s">
        <v>647</v>
      </c>
      <c r="G12" s="142" t="s">
        <v>647</v>
      </c>
      <c r="H12" s="142" t="s">
        <v>647</v>
      </c>
      <c r="I12" s="142" t="s">
        <v>647</v>
      </c>
      <c r="J12" s="142" t="s">
        <v>647</v>
      </c>
      <c r="K12" s="142" t="s">
        <v>647</v>
      </c>
    </row>
    <row r="13" spans="1:11" ht="13.5" customHeight="1" x14ac:dyDescent="0.2">
      <c r="A13" s="65" t="s">
        <v>827</v>
      </c>
      <c r="B13" s="132" t="s">
        <v>908</v>
      </c>
      <c r="C13" s="142">
        <v>1.111067</v>
      </c>
      <c r="D13" s="142" t="s">
        <v>647</v>
      </c>
      <c r="E13" s="142" t="s">
        <v>647</v>
      </c>
      <c r="F13" s="142" t="s">
        <v>647</v>
      </c>
      <c r="G13" s="142">
        <v>1.1939E-2</v>
      </c>
      <c r="H13" s="142" t="s">
        <v>647</v>
      </c>
      <c r="I13" s="142" t="s">
        <v>647</v>
      </c>
      <c r="J13" s="142" t="s">
        <v>647</v>
      </c>
      <c r="K13" s="142">
        <v>1.0991280000000001</v>
      </c>
    </row>
    <row r="14" spans="1:11" ht="13.5" customHeight="1" x14ac:dyDescent="0.2">
      <c r="A14" s="65" t="s">
        <v>828</v>
      </c>
      <c r="B14" s="132" t="s">
        <v>594</v>
      </c>
      <c r="C14" s="142">
        <v>7.9555170000000004</v>
      </c>
      <c r="D14" s="142">
        <v>0.28083999999999998</v>
      </c>
      <c r="E14" s="142">
        <v>1.510985</v>
      </c>
      <c r="F14" s="142">
        <v>0.48046100000000003</v>
      </c>
      <c r="G14" s="142">
        <v>2.1739999999999999E-2</v>
      </c>
      <c r="H14" s="142">
        <v>0.77429700000000001</v>
      </c>
      <c r="I14" s="142">
        <v>0.731043</v>
      </c>
      <c r="J14" s="142">
        <v>4.4909999999999999E-2</v>
      </c>
      <c r="K14" s="142">
        <v>4.1112419999999998</v>
      </c>
    </row>
    <row r="15" spans="1:11" ht="13.5" customHeight="1" x14ac:dyDescent="0.2">
      <c r="A15" s="65" t="s">
        <v>829</v>
      </c>
      <c r="B15" s="132" t="s">
        <v>909</v>
      </c>
      <c r="C15" s="142">
        <v>3.6615630000000001</v>
      </c>
      <c r="D15" s="142" t="s">
        <v>647</v>
      </c>
      <c r="E15" s="142">
        <v>4.8068E-2</v>
      </c>
      <c r="F15" s="142" t="s">
        <v>647</v>
      </c>
      <c r="G15" s="142" t="s">
        <v>647</v>
      </c>
      <c r="H15" s="142" t="s">
        <v>647</v>
      </c>
      <c r="I15" s="142" t="s">
        <v>647</v>
      </c>
      <c r="J15" s="142">
        <v>7.9244999999999996E-2</v>
      </c>
      <c r="K15" s="142">
        <v>3.5342500000000001</v>
      </c>
    </row>
    <row r="16" spans="1:11" ht="13.5" customHeight="1" x14ac:dyDescent="0.2">
      <c r="A16" s="65" t="s">
        <v>830</v>
      </c>
      <c r="B16" s="132" t="s">
        <v>910</v>
      </c>
      <c r="C16" s="142">
        <v>128.180431</v>
      </c>
      <c r="D16" s="142">
        <v>1.483077</v>
      </c>
      <c r="E16" s="142">
        <v>10.027926000000001</v>
      </c>
      <c r="F16" s="142">
        <v>5.6862760000000003</v>
      </c>
      <c r="G16" s="142">
        <v>4.8514540000000004</v>
      </c>
      <c r="H16" s="142">
        <v>2.3677510000000002</v>
      </c>
      <c r="I16" s="142">
        <v>40.232129</v>
      </c>
      <c r="J16" s="142">
        <v>8.4376379999999997</v>
      </c>
      <c r="K16" s="142">
        <v>55.094180000000001</v>
      </c>
    </row>
    <row r="17" spans="1:11" ht="13.5" customHeight="1" x14ac:dyDescent="0.2">
      <c r="A17" s="65" t="s">
        <v>831</v>
      </c>
      <c r="B17" s="132" t="s">
        <v>911</v>
      </c>
      <c r="C17" s="142" t="s">
        <v>647</v>
      </c>
      <c r="D17" s="142" t="s">
        <v>647</v>
      </c>
      <c r="E17" s="142" t="s">
        <v>647</v>
      </c>
      <c r="F17" s="142" t="s">
        <v>647</v>
      </c>
      <c r="G17" s="142" t="s">
        <v>647</v>
      </c>
      <c r="H17" s="142" t="s">
        <v>647</v>
      </c>
      <c r="I17" s="142" t="s">
        <v>647</v>
      </c>
      <c r="J17" s="142" t="s">
        <v>647</v>
      </c>
      <c r="K17" s="142" t="s">
        <v>647</v>
      </c>
    </row>
    <row r="18" spans="1:11" ht="13.5" customHeight="1" x14ac:dyDescent="0.2">
      <c r="A18" s="65" t="s">
        <v>832</v>
      </c>
      <c r="B18" s="132" t="s">
        <v>912</v>
      </c>
      <c r="C18" s="142" t="s">
        <v>647</v>
      </c>
      <c r="D18" s="142" t="s">
        <v>647</v>
      </c>
      <c r="E18" s="142" t="s">
        <v>647</v>
      </c>
      <c r="F18" s="142" t="s">
        <v>647</v>
      </c>
      <c r="G18" s="142" t="s">
        <v>647</v>
      </c>
      <c r="H18" s="142" t="s">
        <v>647</v>
      </c>
      <c r="I18" s="142" t="s">
        <v>647</v>
      </c>
      <c r="J18" s="142" t="s">
        <v>647</v>
      </c>
      <c r="K18" s="142" t="s">
        <v>647</v>
      </c>
    </row>
    <row r="19" spans="1:11" ht="13.5" customHeight="1" x14ac:dyDescent="0.2">
      <c r="A19" s="65" t="s">
        <v>833</v>
      </c>
      <c r="B19" s="132" t="s">
        <v>913</v>
      </c>
      <c r="C19" s="142" t="s">
        <v>647</v>
      </c>
      <c r="D19" s="142" t="s">
        <v>647</v>
      </c>
      <c r="E19" s="142" t="s">
        <v>647</v>
      </c>
      <c r="F19" s="142" t="s">
        <v>647</v>
      </c>
      <c r="G19" s="142" t="s">
        <v>647</v>
      </c>
      <c r="H19" s="142" t="s">
        <v>647</v>
      </c>
      <c r="I19" s="142" t="s">
        <v>647</v>
      </c>
      <c r="J19" s="142" t="s">
        <v>647</v>
      </c>
      <c r="K19" s="142" t="s">
        <v>647</v>
      </c>
    </row>
    <row r="20" spans="1:11" ht="13.5" customHeight="1" x14ac:dyDescent="0.2">
      <c r="A20" s="65" t="s">
        <v>834</v>
      </c>
      <c r="B20" s="132" t="s">
        <v>914</v>
      </c>
      <c r="C20" s="142" t="s">
        <v>647</v>
      </c>
      <c r="D20" s="142" t="s">
        <v>647</v>
      </c>
      <c r="E20" s="142" t="s">
        <v>647</v>
      </c>
      <c r="F20" s="142" t="s">
        <v>647</v>
      </c>
      <c r="G20" s="142" t="s">
        <v>647</v>
      </c>
      <c r="H20" s="142" t="s">
        <v>647</v>
      </c>
      <c r="I20" s="142" t="s">
        <v>647</v>
      </c>
      <c r="J20" s="142" t="s">
        <v>647</v>
      </c>
      <c r="K20" s="142" t="s">
        <v>647</v>
      </c>
    </row>
    <row r="21" spans="1:11" s="73" customFormat="1" ht="18.75" customHeight="1" x14ac:dyDescent="0.2">
      <c r="A21" s="71" t="s">
        <v>994</v>
      </c>
      <c r="B21" s="131" t="s">
        <v>995</v>
      </c>
      <c r="C21" s="143">
        <v>470.46379400000001</v>
      </c>
      <c r="D21" s="143">
        <v>94.056890999999993</v>
      </c>
      <c r="E21" s="143">
        <v>52.532761000000001</v>
      </c>
      <c r="F21" s="143">
        <v>28.325842000000002</v>
      </c>
      <c r="G21" s="143">
        <v>3.9695819999999999</v>
      </c>
      <c r="H21" s="143">
        <v>2.8474219999999999</v>
      </c>
      <c r="I21" s="143">
        <v>6.7315069999999997</v>
      </c>
      <c r="J21" s="143">
        <v>131.182695</v>
      </c>
      <c r="K21" s="143">
        <v>150.817094</v>
      </c>
    </row>
    <row r="22" spans="1:11" ht="13.5" customHeight="1" x14ac:dyDescent="0.2">
      <c r="A22" s="65" t="s">
        <v>835</v>
      </c>
      <c r="B22" s="132" t="s">
        <v>915</v>
      </c>
      <c r="C22" s="142">
        <v>468.79145399999999</v>
      </c>
      <c r="D22" s="142">
        <v>94.056890999999993</v>
      </c>
      <c r="E22" s="142">
        <v>52.532761000000001</v>
      </c>
      <c r="F22" s="142">
        <v>28.325842000000002</v>
      </c>
      <c r="G22" s="142">
        <v>3.9695819999999999</v>
      </c>
      <c r="H22" s="142">
        <v>2.8474219999999999</v>
      </c>
      <c r="I22" s="142">
        <v>5.9936670000000003</v>
      </c>
      <c r="J22" s="142">
        <v>131.182695</v>
      </c>
      <c r="K22" s="142">
        <v>149.88259400000001</v>
      </c>
    </row>
    <row r="23" spans="1:11" ht="13.5" customHeight="1" x14ac:dyDescent="0.2">
      <c r="A23" s="65" t="s">
        <v>836</v>
      </c>
      <c r="B23" s="132" t="s">
        <v>916</v>
      </c>
      <c r="C23" s="142">
        <v>1.6723399999999999</v>
      </c>
      <c r="D23" s="142" t="s">
        <v>647</v>
      </c>
      <c r="E23" s="142" t="s">
        <v>647</v>
      </c>
      <c r="F23" s="142" t="s">
        <v>647</v>
      </c>
      <c r="G23" s="142" t="s">
        <v>647</v>
      </c>
      <c r="H23" s="142" t="s">
        <v>647</v>
      </c>
      <c r="I23" s="142">
        <v>0.73784000000000005</v>
      </c>
      <c r="J23" s="142" t="s">
        <v>647</v>
      </c>
      <c r="K23" s="142">
        <v>0.9345</v>
      </c>
    </row>
    <row r="24" spans="1:11" ht="13.5" customHeight="1" x14ac:dyDescent="0.2">
      <c r="A24" s="65" t="s">
        <v>837</v>
      </c>
      <c r="B24" s="132" t="s">
        <v>917</v>
      </c>
      <c r="C24" s="142" t="s">
        <v>647</v>
      </c>
      <c r="D24" s="142" t="s">
        <v>647</v>
      </c>
      <c r="E24" s="142" t="s">
        <v>647</v>
      </c>
      <c r="F24" s="142" t="s">
        <v>647</v>
      </c>
      <c r="G24" s="142" t="s">
        <v>647</v>
      </c>
      <c r="H24" s="142" t="s">
        <v>647</v>
      </c>
      <c r="I24" s="142" t="s">
        <v>647</v>
      </c>
      <c r="J24" s="142" t="s">
        <v>647</v>
      </c>
      <c r="K24" s="142" t="s">
        <v>647</v>
      </c>
    </row>
    <row r="25" spans="1:11" s="73" customFormat="1" ht="18.75" customHeight="1" x14ac:dyDescent="0.2">
      <c r="A25" s="71" t="s">
        <v>996</v>
      </c>
      <c r="B25" s="131" t="s">
        <v>997</v>
      </c>
      <c r="C25" s="146">
        <v>518.05163100000004</v>
      </c>
      <c r="D25" s="146">
        <v>157.88452899999999</v>
      </c>
      <c r="E25" s="146">
        <v>55.843940000000003</v>
      </c>
      <c r="F25" s="146">
        <v>35.823014999999998</v>
      </c>
      <c r="G25" s="146">
        <v>40.296585999999998</v>
      </c>
      <c r="H25" s="146">
        <v>20.001671999999999</v>
      </c>
      <c r="I25" s="146">
        <v>36.156039999999997</v>
      </c>
      <c r="J25" s="146">
        <v>25.375961</v>
      </c>
      <c r="K25" s="146">
        <v>146.66988799999999</v>
      </c>
    </row>
    <row r="26" spans="1:11" ht="13.5" customHeight="1" x14ac:dyDescent="0.2">
      <c r="A26" s="65" t="s">
        <v>838</v>
      </c>
      <c r="B26" s="132" t="s">
        <v>918</v>
      </c>
      <c r="C26" s="142">
        <v>205.090585</v>
      </c>
      <c r="D26" s="142">
        <v>124.277841</v>
      </c>
      <c r="E26" s="142">
        <v>10.327121</v>
      </c>
      <c r="F26" s="142">
        <v>0.881992</v>
      </c>
      <c r="G26" s="142">
        <v>0.26540399999999997</v>
      </c>
      <c r="H26" s="142" t="s">
        <v>647</v>
      </c>
      <c r="I26" s="142" t="s">
        <v>647</v>
      </c>
      <c r="J26" s="142">
        <v>0.45540000000000003</v>
      </c>
      <c r="K26" s="142">
        <v>68.882827000000006</v>
      </c>
    </row>
    <row r="27" spans="1:11" ht="13.5" customHeight="1" x14ac:dyDescent="0.2">
      <c r="A27" s="65" t="s">
        <v>839</v>
      </c>
      <c r="B27" s="132" t="s">
        <v>919</v>
      </c>
      <c r="C27" s="142">
        <v>21.526754</v>
      </c>
      <c r="D27" s="142">
        <v>2.2282989999999998</v>
      </c>
      <c r="E27" s="142">
        <v>12.50447</v>
      </c>
      <c r="F27" s="142">
        <v>1.242405</v>
      </c>
      <c r="G27" s="142">
        <v>0.54125900000000005</v>
      </c>
      <c r="H27" s="142">
        <v>0.70605300000000004</v>
      </c>
      <c r="I27" s="142">
        <v>0.83869800000000005</v>
      </c>
      <c r="J27" s="142">
        <v>1.00081</v>
      </c>
      <c r="K27" s="142">
        <v>2.4647600000000001</v>
      </c>
    </row>
    <row r="28" spans="1:11" ht="13.5" customHeight="1" x14ac:dyDescent="0.2">
      <c r="A28" s="65" t="s">
        <v>840</v>
      </c>
      <c r="B28" s="132" t="s">
        <v>920</v>
      </c>
      <c r="C28" s="137">
        <v>2.9192619999999998</v>
      </c>
      <c r="D28" s="137">
        <v>0.49731500000000001</v>
      </c>
      <c r="E28" s="137">
        <v>8.2211999999999993E-2</v>
      </c>
      <c r="F28" s="137" t="s">
        <v>647</v>
      </c>
      <c r="G28" s="137" t="s">
        <v>647</v>
      </c>
      <c r="H28" s="137">
        <v>0.49284800000000001</v>
      </c>
      <c r="I28" s="137">
        <v>0.59064000000000005</v>
      </c>
      <c r="J28" s="137" t="s">
        <v>647</v>
      </c>
      <c r="K28" s="137">
        <v>1.2562469999999999</v>
      </c>
    </row>
    <row r="29" spans="1:11" ht="13.5" customHeight="1" x14ac:dyDescent="0.2">
      <c r="A29" s="65" t="s">
        <v>841</v>
      </c>
      <c r="B29" s="132" t="s">
        <v>921</v>
      </c>
      <c r="C29" s="142">
        <v>47.891530000000003</v>
      </c>
      <c r="D29" s="142">
        <v>1.3606499999999999</v>
      </c>
      <c r="E29" s="142">
        <v>7.1861139999999999</v>
      </c>
      <c r="F29" s="142">
        <v>8.6746110000000005</v>
      </c>
      <c r="G29" s="142">
        <v>5.5539999999999999E-3</v>
      </c>
      <c r="H29" s="142">
        <v>1.75125</v>
      </c>
      <c r="I29" s="142">
        <v>14.172329</v>
      </c>
      <c r="J29" s="142">
        <v>11.434167</v>
      </c>
      <c r="K29" s="142">
        <v>3.3068550000000001</v>
      </c>
    </row>
    <row r="30" spans="1:11" ht="13.5" customHeight="1" x14ac:dyDescent="0.2">
      <c r="A30" s="65" t="s">
        <v>842</v>
      </c>
      <c r="B30" s="132" t="s">
        <v>922</v>
      </c>
      <c r="C30" s="142">
        <v>240.62350000000001</v>
      </c>
      <c r="D30" s="142">
        <v>29.520423999999998</v>
      </c>
      <c r="E30" s="142">
        <v>25.744022999999999</v>
      </c>
      <c r="F30" s="142">
        <v>25.024007000000001</v>
      </c>
      <c r="G30" s="142">
        <v>39.484369999999998</v>
      </c>
      <c r="H30" s="142">
        <v>17.051521000000001</v>
      </c>
      <c r="I30" s="142">
        <v>20.554372999999998</v>
      </c>
      <c r="J30" s="142">
        <v>12.485583999999999</v>
      </c>
      <c r="K30" s="142">
        <v>70.759198999999995</v>
      </c>
    </row>
    <row r="31" spans="1:11" ht="13.5" customHeight="1" x14ac:dyDescent="0.2">
      <c r="A31" s="65" t="s">
        <v>843</v>
      </c>
      <c r="B31" s="132" t="s">
        <v>923</v>
      </c>
      <c r="C31" s="142" t="s">
        <v>647</v>
      </c>
      <c r="D31" s="142" t="s">
        <v>647</v>
      </c>
      <c r="E31" s="142" t="s">
        <v>647</v>
      </c>
      <c r="F31" s="142" t="s">
        <v>647</v>
      </c>
      <c r="G31" s="142" t="s">
        <v>647</v>
      </c>
      <c r="H31" s="142" t="s">
        <v>647</v>
      </c>
      <c r="I31" s="142" t="s">
        <v>647</v>
      </c>
      <c r="J31" s="142" t="s">
        <v>647</v>
      </c>
      <c r="K31" s="142" t="s">
        <v>647</v>
      </c>
    </row>
    <row r="32" spans="1:11" s="73" customFormat="1" ht="18.75" customHeight="1" x14ac:dyDescent="0.2">
      <c r="A32" s="71" t="s">
        <v>998</v>
      </c>
      <c r="B32" s="131" t="s">
        <v>999</v>
      </c>
      <c r="C32" s="143">
        <v>206.33053100000001</v>
      </c>
      <c r="D32" s="143">
        <v>4.1324199999999998</v>
      </c>
      <c r="E32" s="143">
        <v>19.362465</v>
      </c>
      <c r="F32" s="143">
        <v>13.265008</v>
      </c>
      <c r="G32" s="143">
        <v>7.8176199999999998</v>
      </c>
      <c r="H32" s="143">
        <v>8.0054470000000002</v>
      </c>
      <c r="I32" s="143">
        <v>22.775233</v>
      </c>
      <c r="J32" s="143">
        <v>29.929438000000001</v>
      </c>
      <c r="K32" s="143">
        <v>101.0429</v>
      </c>
    </row>
    <row r="33" spans="1:11" ht="13.5" customHeight="1" x14ac:dyDescent="0.2">
      <c r="A33" s="65" t="s">
        <v>844</v>
      </c>
      <c r="B33" s="132" t="s">
        <v>924</v>
      </c>
      <c r="C33" s="142">
        <v>3.215865</v>
      </c>
      <c r="D33" s="142" t="s">
        <v>647</v>
      </c>
      <c r="E33" s="142" t="s">
        <v>647</v>
      </c>
      <c r="F33" s="142" t="s">
        <v>647</v>
      </c>
      <c r="G33" s="142" t="s">
        <v>647</v>
      </c>
      <c r="H33" s="142" t="s">
        <v>647</v>
      </c>
      <c r="I33" s="142" t="s">
        <v>647</v>
      </c>
      <c r="J33" s="142">
        <v>1.5165E-2</v>
      </c>
      <c r="K33" s="142">
        <v>3.2006999999999999</v>
      </c>
    </row>
    <row r="34" spans="1:11" ht="13.5" customHeight="1" x14ac:dyDescent="0.2">
      <c r="A34" s="65" t="s">
        <v>845</v>
      </c>
      <c r="B34" s="132" t="s">
        <v>925</v>
      </c>
      <c r="C34" s="142" t="s">
        <v>647</v>
      </c>
      <c r="D34" s="142" t="s">
        <v>647</v>
      </c>
      <c r="E34" s="142" t="s">
        <v>647</v>
      </c>
      <c r="F34" s="142" t="s">
        <v>647</v>
      </c>
      <c r="G34" s="142" t="s">
        <v>647</v>
      </c>
      <c r="H34" s="142" t="s">
        <v>647</v>
      </c>
      <c r="I34" s="142" t="s">
        <v>647</v>
      </c>
      <c r="J34" s="142" t="s">
        <v>647</v>
      </c>
      <c r="K34" s="142" t="s">
        <v>647</v>
      </c>
    </row>
    <row r="35" spans="1:11" ht="13.5" customHeight="1" x14ac:dyDescent="0.2">
      <c r="A35" s="65" t="s">
        <v>846</v>
      </c>
      <c r="B35" s="132" t="s">
        <v>926</v>
      </c>
      <c r="C35" s="142">
        <v>0.25500800000000001</v>
      </c>
      <c r="D35" s="142" t="s">
        <v>647</v>
      </c>
      <c r="E35" s="142">
        <v>0.13564799999999999</v>
      </c>
      <c r="F35" s="142">
        <v>3.2736000000000001E-2</v>
      </c>
      <c r="G35" s="142" t="s">
        <v>647</v>
      </c>
      <c r="H35" s="142" t="s">
        <v>647</v>
      </c>
      <c r="I35" s="142" t="s">
        <v>647</v>
      </c>
      <c r="J35" s="142">
        <v>8.6624999999999994E-2</v>
      </c>
      <c r="K35" s="142" t="s">
        <v>647</v>
      </c>
    </row>
    <row r="36" spans="1:11" ht="13.5" customHeight="1" x14ac:dyDescent="0.2">
      <c r="A36" s="65" t="s">
        <v>847</v>
      </c>
      <c r="B36" s="132" t="s">
        <v>927</v>
      </c>
      <c r="C36" s="142">
        <v>71.941193999999996</v>
      </c>
      <c r="D36" s="142">
        <v>2.1274540000000002</v>
      </c>
      <c r="E36" s="142">
        <v>14.591497</v>
      </c>
      <c r="F36" s="142">
        <v>3.5248949999999999</v>
      </c>
      <c r="G36" s="142">
        <v>0.42891899999999999</v>
      </c>
      <c r="H36" s="142">
        <v>1.9186080000000001</v>
      </c>
      <c r="I36" s="142">
        <v>3.8727659999999999</v>
      </c>
      <c r="J36" s="142">
        <v>7.1419670000000002</v>
      </c>
      <c r="K36" s="142">
        <v>38.335087999999999</v>
      </c>
    </row>
    <row r="37" spans="1:11" ht="13.5" customHeight="1" x14ac:dyDescent="0.2">
      <c r="A37" s="65" t="s">
        <v>848</v>
      </c>
      <c r="B37" s="132" t="s">
        <v>928</v>
      </c>
      <c r="C37" s="142">
        <v>0.72226999999999997</v>
      </c>
      <c r="D37" s="142" t="s">
        <v>647</v>
      </c>
      <c r="E37" s="142" t="s">
        <v>647</v>
      </c>
      <c r="F37" s="142" t="s">
        <v>647</v>
      </c>
      <c r="G37" s="142">
        <v>0.36759799999999998</v>
      </c>
      <c r="H37" s="142">
        <v>0.29462500000000003</v>
      </c>
      <c r="I37" s="142">
        <v>3.4937000000000003E-2</v>
      </c>
      <c r="J37" s="142">
        <v>2.511E-2</v>
      </c>
      <c r="K37" s="142" t="s">
        <v>647</v>
      </c>
    </row>
    <row r="38" spans="1:11" ht="13.5" customHeight="1" x14ac:dyDescent="0.2">
      <c r="A38" s="65" t="s">
        <v>849</v>
      </c>
      <c r="B38" s="132" t="s">
        <v>929</v>
      </c>
      <c r="C38" s="142">
        <v>103.55348600000001</v>
      </c>
      <c r="D38" s="142">
        <v>2.004966</v>
      </c>
      <c r="E38" s="142">
        <v>3.7906080000000002</v>
      </c>
      <c r="F38" s="142">
        <v>9.3220790000000004</v>
      </c>
      <c r="G38" s="142">
        <v>6.2154939999999996</v>
      </c>
      <c r="H38" s="142">
        <v>3.8977750000000002</v>
      </c>
      <c r="I38" s="142">
        <v>18.84601</v>
      </c>
      <c r="J38" s="142">
        <v>18.691300999999999</v>
      </c>
      <c r="K38" s="142">
        <v>40.785252999999997</v>
      </c>
    </row>
    <row r="39" spans="1:11" ht="13.5" customHeight="1" x14ac:dyDescent="0.2">
      <c r="A39" s="65" t="s">
        <v>850</v>
      </c>
      <c r="B39" s="132" t="s">
        <v>930</v>
      </c>
      <c r="C39" s="142">
        <v>4.0480309999999999</v>
      </c>
      <c r="D39" s="142" t="s">
        <v>647</v>
      </c>
      <c r="E39" s="142">
        <v>0.84471200000000002</v>
      </c>
      <c r="F39" s="142" t="s">
        <v>647</v>
      </c>
      <c r="G39" s="142">
        <v>0.64331199999999999</v>
      </c>
      <c r="H39" s="142">
        <v>0.47086699999999998</v>
      </c>
      <c r="I39" s="142">
        <v>2.1520999999999998E-2</v>
      </c>
      <c r="J39" s="142">
        <v>0.37304999999999999</v>
      </c>
      <c r="K39" s="142">
        <v>1.6945699999999999</v>
      </c>
    </row>
    <row r="40" spans="1:11" ht="13.5" customHeight="1" x14ac:dyDescent="0.2">
      <c r="A40" s="65" t="s">
        <v>851</v>
      </c>
      <c r="B40" s="132" t="s">
        <v>931</v>
      </c>
      <c r="C40" s="142">
        <v>22.594677000000001</v>
      </c>
      <c r="D40" s="142" t="s">
        <v>647</v>
      </c>
      <c r="E40" s="142" t="s">
        <v>647</v>
      </c>
      <c r="F40" s="142">
        <v>0.385299</v>
      </c>
      <c r="G40" s="142">
        <v>0.162297</v>
      </c>
      <c r="H40" s="142">
        <v>1.423573</v>
      </c>
      <c r="I40" s="142" t="s">
        <v>647</v>
      </c>
      <c r="J40" s="142">
        <v>3.5962200000000002</v>
      </c>
      <c r="K40" s="142">
        <v>17.027289</v>
      </c>
    </row>
    <row r="41" spans="1:11" ht="13.5" customHeight="1" x14ac:dyDescent="0.2">
      <c r="A41" s="65" t="s">
        <v>852</v>
      </c>
      <c r="B41" s="132" t="s">
        <v>932</v>
      </c>
      <c r="C41" s="142" t="s">
        <v>647</v>
      </c>
      <c r="D41" s="142" t="s">
        <v>647</v>
      </c>
      <c r="E41" s="142" t="s">
        <v>647</v>
      </c>
      <c r="F41" s="142" t="s">
        <v>647</v>
      </c>
      <c r="G41" s="142" t="s">
        <v>647</v>
      </c>
      <c r="H41" s="142" t="s">
        <v>647</v>
      </c>
      <c r="I41" s="142" t="s">
        <v>647</v>
      </c>
      <c r="J41" s="142" t="s">
        <v>647</v>
      </c>
      <c r="K41" s="142" t="s">
        <v>647</v>
      </c>
    </row>
    <row r="42" spans="1:11" s="73" customFormat="1" ht="18.75" customHeight="1" x14ac:dyDescent="0.2">
      <c r="A42" s="71" t="s">
        <v>1000</v>
      </c>
      <c r="B42" s="131" t="s">
        <v>1001</v>
      </c>
      <c r="C42" s="143">
        <v>1.052041</v>
      </c>
      <c r="D42" s="143" t="s">
        <v>647</v>
      </c>
      <c r="E42" s="143">
        <v>0.75253599999999998</v>
      </c>
      <c r="F42" s="143">
        <v>3.9199999999999999E-3</v>
      </c>
      <c r="G42" s="143">
        <v>0.104972</v>
      </c>
      <c r="H42" s="143">
        <v>4.9614999999999999E-2</v>
      </c>
      <c r="I42" s="143" t="s">
        <v>647</v>
      </c>
      <c r="J42" s="143">
        <v>4.2029999999999998E-2</v>
      </c>
      <c r="K42" s="143">
        <v>9.8968E-2</v>
      </c>
    </row>
    <row r="43" spans="1:11" ht="13.5" customHeight="1" x14ac:dyDescent="0.2">
      <c r="A43" s="65" t="s">
        <v>853</v>
      </c>
      <c r="B43" s="132" t="s">
        <v>933</v>
      </c>
      <c r="C43" s="142">
        <v>0.14344999999999999</v>
      </c>
      <c r="D43" s="142" t="s">
        <v>647</v>
      </c>
      <c r="E43" s="142" t="s">
        <v>647</v>
      </c>
      <c r="F43" s="142">
        <v>3.9199999999999999E-3</v>
      </c>
      <c r="G43" s="142">
        <v>6.0298999999999998E-2</v>
      </c>
      <c r="H43" s="142" t="s">
        <v>647</v>
      </c>
      <c r="I43" s="142" t="s">
        <v>647</v>
      </c>
      <c r="J43" s="142" t="s">
        <v>647</v>
      </c>
      <c r="K43" s="142">
        <v>7.9229999999999995E-2</v>
      </c>
    </row>
    <row r="44" spans="1:11" ht="13.5" customHeight="1" x14ac:dyDescent="0.2">
      <c r="A44" s="65" t="s">
        <v>854</v>
      </c>
      <c r="B44" s="132" t="s">
        <v>934</v>
      </c>
      <c r="C44" s="142">
        <v>0.874579</v>
      </c>
      <c r="D44" s="142" t="s">
        <v>647</v>
      </c>
      <c r="E44" s="142">
        <v>0.75253599999999998</v>
      </c>
      <c r="F44" s="142" t="s">
        <v>647</v>
      </c>
      <c r="G44" s="142">
        <v>3.3611000000000002E-2</v>
      </c>
      <c r="H44" s="142">
        <v>4.9614999999999999E-2</v>
      </c>
      <c r="I44" s="142" t="s">
        <v>647</v>
      </c>
      <c r="J44" s="142">
        <v>1.908E-2</v>
      </c>
      <c r="K44" s="142">
        <v>1.9737999999999999E-2</v>
      </c>
    </row>
    <row r="45" spans="1:11" ht="13.5" customHeight="1" x14ac:dyDescent="0.2">
      <c r="A45" s="65" t="s">
        <v>855</v>
      </c>
      <c r="B45" s="132" t="s">
        <v>935</v>
      </c>
      <c r="C45" s="142">
        <v>3.4012000000000001E-2</v>
      </c>
      <c r="D45" s="142" t="s">
        <v>647</v>
      </c>
      <c r="E45" s="142" t="s">
        <v>647</v>
      </c>
      <c r="F45" s="142" t="s">
        <v>647</v>
      </c>
      <c r="G45" s="142">
        <v>1.1062000000000001E-2</v>
      </c>
      <c r="H45" s="142" t="s">
        <v>647</v>
      </c>
      <c r="I45" s="142" t="s">
        <v>647</v>
      </c>
      <c r="J45" s="142">
        <v>2.2950000000000002E-2</v>
      </c>
      <c r="K45" s="142" t="s">
        <v>647</v>
      </c>
    </row>
    <row r="46" spans="1:11" s="73" customFormat="1" ht="18.75" customHeight="1" x14ac:dyDescent="0.2">
      <c r="A46" s="71" t="s">
        <v>1002</v>
      </c>
      <c r="B46" s="131" t="s">
        <v>1003</v>
      </c>
      <c r="C46" s="143">
        <v>52.605283999999997</v>
      </c>
      <c r="D46" s="143">
        <v>10.853244999999999</v>
      </c>
      <c r="E46" s="143">
        <v>1.086225</v>
      </c>
      <c r="F46" s="143">
        <v>0.52360700000000004</v>
      </c>
      <c r="G46" s="143">
        <v>1.349945</v>
      </c>
      <c r="H46" s="143">
        <v>4.3432769999999996</v>
      </c>
      <c r="I46" s="143">
        <v>0.28839700000000001</v>
      </c>
      <c r="J46" s="143">
        <v>10.769356</v>
      </c>
      <c r="K46" s="143">
        <v>23.391231999999999</v>
      </c>
    </row>
    <row r="47" spans="1:11" ht="13.5" customHeight="1" x14ac:dyDescent="0.2">
      <c r="A47" s="65" t="s">
        <v>856</v>
      </c>
      <c r="B47" s="132" t="s">
        <v>936</v>
      </c>
      <c r="C47" s="142">
        <v>4.5960539999999996</v>
      </c>
      <c r="D47" s="142">
        <v>0.26604100000000003</v>
      </c>
      <c r="E47" s="142" t="s">
        <v>647</v>
      </c>
      <c r="F47" s="142">
        <v>0.18128900000000001</v>
      </c>
      <c r="G47" s="142">
        <v>0.30736400000000003</v>
      </c>
      <c r="H47" s="142">
        <v>0.16639999999999999</v>
      </c>
      <c r="I47" s="142">
        <v>0.28839700000000001</v>
      </c>
      <c r="J47" s="142">
        <v>2.3197890000000001</v>
      </c>
      <c r="K47" s="142">
        <v>1.066775</v>
      </c>
    </row>
    <row r="48" spans="1:11" ht="13.5" customHeight="1" x14ac:dyDescent="0.2">
      <c r="A48" s="65" t="s">
        <v>857</v>
      </c>
      <c r="B48" s="132" t="s">
        <v>937</v>
      </c>
      <c r="C48" s="142">
        <v>47.886087000000003</v>
      </c>
      <c r="D48" s="142">
        <v>10.587204</v>
      </c>
      <c r="E48" s="142">
        <v>1.086225</v>
      </c>
      <c r="F48" s="142">
        <v>0.34231800000000001</v>
      </c>
      <c r="G48" s="142">
        <v>1.0064230000000001</v>
      </c>
      <c r="H48" s="142">
        <v>4.1768770000000002</v>
      </c>
      <c r="I48" s="142" t="s">
        <v>647</v>
      </c>
      <c r="J48" s="142">
        <v>8.3625819999999997</v>
      </c>
      <c r="K48" s="142">
        <v>22.324458</v>
      </c>
    </row>
    <row r="49" spans="1:11" ht="13.5" customHeight="1" x14ac:dyDescent="0.2">
      <c r="A49" s="65" t="s">
        <v>858</v>
      </c>
      <c r="B49" s="132" t="s">
        <v>938</v>
      </c>
      <c r="C49" s="142">
        <v>0.123143</v>
      </c>
      <c r="D49" s="142" t="s">
        <v>647</v>
      </c>
      <c r="E49" s="142" t="s">
        <v>647</v>
      </c>
      <c r="F49" s="142" t="s">
        <v>647</v>
      </c>
      <c r="G49" s="142">
        <v>3.6158000000000003E-2</v>
      </c>
      <c r="H49" s="142" t="s">
        <v>647</v>
      </c>
      <c r="I49" s="142" t="s">
        <v>647</v>
      </c>
      <c r="J49" s="142">
        <v>8.6985000000000007E-2</v>
      </c>
      <c r="K49" s="142" t="s">
        <v>647</v>
      </c>
    </row>
    <row r="50" spans="1:11" s="73" customFormat="1" ht="18.75" customHeight="1" x14ac:dyDescent="0.2">
      <c r="A50" s="71" t="s">
        <v>1004</v>
      </c>
      <c r="B50" s="131" t="s">
        <v>1005</v>
      </c>
      <c r="C50" s="143">
        <v>629.32394399999998</v>
      </c>
      <c r="D50" s="143">
        <v>41.379581000000002</v>
      </c>
      <c r="E50" s="143">
        <v>57.211218000000002</v>
      </c>
      <c r="F50" s="143">
        <v>74.343687000000003</v>
      </c>
      <c r="G50" s="143">
        <v>42.029152000000003</v>
      </c>
      <c r="H50" s="143">
        <v>37.555610999999999</v>
      </c>
      <c r="I50" s="143">
        <v>52.846800000000002</v>
      </c>
      <c r="J50" s="143">
        <v>141.91683499999999</v>
      </c>
      <c r="K50" s="143">
        <v>182.04105999999999</v>
      </c>
    </row>
    <row r="51" spans="1:11" ht="13.5" customHeight="1" x14ac:dyDescent="0.2">
      <c r="A51" s="65" t="s">
        <v>859</v>
      </c>
      <c r="B51" s="132" t="s">
        <v>939</v>
      </c>
      <c r="C51" s="142">
        <v>17.620079</v>
      </c>
      <c r="D51" s="142">
        <v>5.2825290000000003</v>
      </c>
      <c r="E51" s="142">
        <v>4.0942499999999997</v>
      </c>
      <c r="F51" s="142">
        <v>0.27098699999999998</v>
      </c>
      <c r="G51" s="142">
        <v>0.11787400000000001</v>
      </c>
      <c r="H51" s="142" t="s">
        <v>647</v>
      </c>
      <c r="I51" s="142">
        <v>2.0505270000000002</v>
      </c>
      <c r="J51" s="142" t="s">
        <v>647</v>
      </c>
      <c r="K51" s="142">
        <v>5.8039120000000004</v>
      </c>
    </row>
    <row r="52" spans="1:11" ht="13.5" customHeight="1" x14ac:dyDescent="0.2">
      <c r="A52" s="65" t="s">
        <v>860</v>
      </c>
      <c r="B52" s="132" t="s">
        <v>940</v>
      </c>
      <c r="C52" s="142">
        <v>477.275147</v>
      </c>
      <c r="D52" s="142">
        <v>30.87706</v>
      </c>
      <c r="E52" s="142">
        <v>49.350028999999999</v>
      </c>
      <c r="F52" s="142">
        <v>56.559570000000001</v>
      </c>
      <c r="G52" s="142">
        <v>41.775534999999998</v>
      </c>
      <c r="H52" s="142">
        <v>35.952998000000001</v>
      </c>
      <c r="I52" s="142">
        <v>46.674303999999999</v>
      </c>
      <c r="J52" s="142">
        <v>135.161396</v>
      </c>
      <c r="K52" s="142">
        <v>80.924255000000002</v>
      </c>
    </row>
    <row r="53" spans="1:11" ht="13.5" customHeight="1" x14ac:dyDescent="0.2">
      <c r="A53" s="65" t="s">
        <v>861</v>
      </c>
      <c r="B53" s="132" t="s">
        <v>941</v>
      </c>
      <c r="C53" s="142">
        <v>27.569934</v>
      </c>
      <c r="D53" s="142">
        <v>4.2696290000000001</v>
      </c>
      <c r="E53" s="142">
        <v>2.2656930000000002</v>
      </c>
      <c r="F53" s="142">
        <v>9.9574359999999995</v>
      </c>
      <c r="G53" s="142">
        <v>2.6870000000000002E-3</v>
      </c>
      <c r="H53" s="142" t="s">
        <v>647</v>
      </c>
      <c r="I53" s="142">
        <v>1.0484800000000001</v>
      </c>
      <c r="J53" s="142">
        <v>4.8975520000000001</v>
      </c>
      <c r="K53" s="142">
        <v>5.128457</v>
      </c>
    </row>
    <row r="54" spans="1:11" ht="13.5" customHeight="1" x14ac:dyDescent="0.2">
      <c r="A54" s="65" t="s">
        <v>862</v>
      </c>
      <c r="B54" s="132" t="s">
        <v>595</v>
      </c>
      <c r="C54" s="142">
        <v>106.85878599999999</v>
      </c>
      <c r="D54" s="142">
        <v>0.95036299999999996</v>
      </c>
      <c r="E54" s="142">
        <v>1.5012460000000001</v>
      </c>
      <c r="F54" s="142">
        <v>7.5556939999999999</v>
      </c>
      <c r="G54" s="142">
        <v>0.13305800000000001</v>
      </c>
      <c r="H54" s="142">
        <v>1.6026130000000001</v>
      </c>
      <c r="I54" s="142">
        <v>3.0734889999999999</v>
      </c>
      <c r="J54" s="142">
        <v>1.8578870000000001</v>
      </c>
      <c r="K54" s="142">
        <v>90.184436000000005</v>
      </c>
    </row>
    <row r="55" spans="1:11" s="73" customFormat="1" ht="18.75" customHeight="1" x14ac:dyDescent="0.2">
      <c r="A55" s="71" t="s">
        <v>1006</v>
      </c>
      <c r="B55" s="131" t="s">
        <v>1007</v>
      </c>
      <c r="C55" s="143">
        <v>480.118134</v>
      </c>
      <c r="D55" s="143">
        <v>31.246925000000001</v>
      </c>
      <c r="E55" s="143">
        <v>19.017602</v>
      </c>
      <c r="F55" s="143">
        <v>49.620021000000001</v>
      </c>
      <c r="G55" s="143">
        <v>14.048594</v>
      </c>
      <c r="H55" s="143">
        <v>9.5953130000000009</v>
      </c>
      <c r="I55" s="143">
        <v>22.157945000000002</v>
      </c>
      <c r="J55" s="143">
        <v>165.362652</v>
      </c>
      <c r="K55" s="143">
        <v>169.069084</v>
      </c>
    </row>
    <row r="56" spans="1:11" ht="13.5" customHeight="1" x14ac:dyDescent="0.2">
      <c r="A56" s="65" t="s">
        <v>863</v>
      </c>
      <c r="B56" s="132" t="s">
        <v>942</v>
      </c>
      <c r="C56" s="142">
        <v>160.589766</v>
      </c>
      <c r="D56" s="142">
        <v>14.113693</v>
      </c>
      <c r="E56" s="142">
        <v>8.6309400000000007</v>
      </c>
      <c r="F56" s="142">
        <v>17.635144</v>
      </c>
      <c r="G56" s="142">
        <v>4.6201819999999998</v>
      </c>
      <c r="H56" s="142">
        <v>3.202067</v>
      </c>
      <c r="I56" s="142">
        <v>8.0865799999999997</v>
      </c>
      <c r="J56" s="142">
        <v>69.725493</v>
      </c>
      <c r="K56" s="142">
        <v>34.575665999999998</v>
      </c>
    </row>
    <row r="57" spans="1:11" ht="13.5" customHeight="1" x14ac:dyDescent="0.2">
      <c r="A57" s="65" t="s">
        <v>864</v>
      </c>
      <c r="B57" s="132" t="s">
        <v>943</v>
      </c>
      <c r="C57" s="142">
        <v>78.422794999999994</v>
      </c>
      <c r="D57" s="142">
        <v>5.7836650000000001</v>
      </c>
      <c r="E57" s="142">
        <v>5.9742300000000004</v>
      </c>
      <c r="F57" s="142">
        <v>22.743912000000002</v>
      </c>
      <c r="G57" s="142">
        <v>2.4614959999999999</v>
      </c>
      <c r="H57" s="142">
        <v>1.4002410000000001</v>
      </c>
      <c r="I57" s="142">
        <v>6.9239170000000003</v>
      </c>
      <c r="J57" s="142">
        <v>31.553044</v>
      </c>
      <c r="K57" s="142">
        <v>1.58229</v>
      </c>
    </row>
    <row r="58" spans="1:11" ht="13.5" customHeight="1" x14ac:dyDescent="0.2">
      <c r="A58" s="65" t="s">
        <v>865</v>
      </c>
      <c r="B58" s="132" t="s">
        <v>944</v>
      </c>
      <c r="C58" s="142">
        <v>185.45278500000001</v>
      </c>
      <c r="D58" s="142">
        <v>0.75638399999999995</v>
      </c>
      <c r="E58" s="142">
        <v>4.348414</v>
      </c>
      <c r="F58" s="142">
        <v>8.3638619999999992</v>
      </c>
      <c r="G58" s="142">
        <v>3.7004139999999999</v>
      </c>
      <c r="H58" s="142">
        <v>4.5636400000000004</v>
      </c>
      <c r="I58" s="142">
        <v>6.7364170000000003</v>
      </c>
      <c r="J58" s="142">
        <v>47.001007000000001</v>
      </c>
      <c r="K58" s="142">
        <v>109.982647</v>
      </c>
    </row>
    <row r="59" spans="1:11" ht="13.5" customHeight="1" x14ac:dyDescent="0.2">
      <c r="A59" s="65" t="s">
        <v>866</v>
      </c>
      <c r="B59" s="132" t="s">
        <v>945</v>
      </c>
      <c r="C59" s="142">
        <v>2.618036</v>
      </c>
      <c r="D59" s="142">
        <v>0.21373200000000001</v>
      </c>
      <c r="E59" s="142" t="s">
        <v>647</v>
      </c>
      <c r="F59" s="142" t="s">
        <v>647</v>
      </c>
      <c r="G59" s="142">
        <v>1.7654639999999999</v>
      </c>
      <c r="H59" s="142">
        <v>0.28105000000000002</v>
      </c>
      <c r="I59" s="142" t="s">
        <v>647</v>
      </c>
      <c r="J59" s="142">
        <v>0.24556500000000001</v>
      </c>
      <c r="K59" s="142">
        <v>0.11222500000000001</v>
      </c>
    </row>
    <row r="60" spans="1:11" ht="13.5" customHeight="1" x14ac:dyDescent="0.2">
      <c r="A60" s="65" t="s">
        <v>867</v>
      </c>
      <c r="B60" s="132" t="s">
        <v>946</v>
      </c>
      <c r="C60" s="142">
        <v>48.871386999999999</v>
      </c>
      <c r="D60" s="142">
        <v>10.372714999999999</v>
      </c>
      <c r="E60" s="142">
        <v>6.4018000000000005E-2</v>
      </c>
      <c r="F60" s="142">
        <v>0.42095500000000002</v>
      </c>
      <c r="G60" s="142">
        <v>0.76020200000000004</v>
      </c>
      <c r="H60" s="142">
        <v>1.722E-3</v>
      </c>
      <c r="I60" s="142">
        <v>0.39985599999999999</v>
      </c>
      <c r="J60" s="142">
        <v>16.145036999999999</v>
      </c>
      <c r="K60" s="142">
        <v>20.706882</v>
      </c>
    </row>
    <row r="61" spans="1:11" ht="13.5" customHeight="1" x14ac:dyDescent="0.2">
      <c r="A61" s="65" t="s">
        <v>868</v>
      </c>
      <c r="B61" s="132" t="s">
        <v>947</v>
      </c>
      <c r="C61" s="142">
        <v>3.4598659999999999</v>
      </c>
      <c r="D61" s="142">
        <v>6.7359999999999998E-3</v>
      </c>
      <c r="E61" s="142" t="s">
        <v>647</v>
      </c>
      <c r="F61" s="142">
        <v>0.456148</v>
      </c>
      <c r="G61" s="142">
        <v>0.74083500000000002</v>
      </c>
      <c r="H61" s="142">
        <v>0.146593</v>
      </c>
      <c r="I61" s="142">
        <v>1.1174999999999999E-2</v>
      </c>
      <c r="J61" s="142">
        <v>0.69250500000000004</v>
      </c>
      <c r="K61" s="142">
        <v>1.4058740000000001</v>
      </c>
    </row>
    <row r="62" spans="1:11" ht="13.5" customHeight="1" x14ac:dyDescent="0.2">
      <c r="A62" s="65" t="s">
        <v>869</v>
      </c>
      <c r="B62" s="132" t="s">
        <v>948</v>
      </c>
      <c r="C62" s="142">
        <v>0.70350000000000001</v>
      </c>
      <c r="D62" s="142" t="s">
        <v>647</v>
      </c>
      <c r="E62" s="142" t="s">
        <v>647</v>
      </c>
      <c r="F62" s="142" t="s">
        <v>647</v>
      </c>
      <c r="G62" s="142" t="s">
        <v>647</v>
      </c>
      <c r="H62" s="142" t="s">
        <v>647</v>
      </c>
      <c r="I62" s="142" t="s">
        <v>647</v>
      </c>
      <c r="J62" s="142" t="s">
        <v>647</v>
      </c>
      <c r="K62" s="142">
        <v>0.70350000000000001</v>
      </c>
    </row>
    <row r="63" spans="1:11" s="73" customFormat="1" ht="18.75" customHeight="1" x14ac:dyDescent="0.2">
      <c r="A63" s="71" t="s">
        <v>1008</v>
      </c>
      <c r="B63" s="131" t="s">
        <v>1009</v>
      </c>
      <c r="C63" s="143">
        <v>65.508103000000006</v>
      </c>
      <c r="D63" s="143">
        <v>1.5278529999999999</v>
      </c>
      <c r="E63" s="143">
        <v>5.6667160000000001</v>
      </c>
      <c r="F63" s="143">
        <v>0.76232699999999998</v>
      </c>
      <c r="G63" s="143">
        <v>3.1349879999999999</v>
      </c>
      <c r="H63" s="143">
        <v>2.5980449999999999</v>
      </c>
      <c r="I63" s="143">
        <v>12.573613999999999</v>
      </c>
      <c r="J63" s="143">
        <v>9.4425279999999994</v>
      </c>
      <c r="K63" s="143">
        <v>29.802035</v>
      </c>
    </row>
    <row r="64" spans="1:11" ht="13.5" customHeight="1" x14ac:dyDescent="0.2">
      <c r="A64" s="65" t="s">
        <v>870</v>
      </c>
      <c r="B64" s="132" t="s">
        <v>949</v>
      </c>
      <c r="C64" s="142">
        <v>7.7576400000000003</v>
      </c>
      <c r="D64" s="142">
        <v>4.3042999999999998E-2</v>
      </c>
      <c r="E64" s="142">
        <v>0.20866999999999999</v>
      </c>
      <c r="F64" s="142">
        <v>5.4983999999999998E-2</v>
      </c>
      <c r="G64" s="142">
        <v>1.148701</v>
      </c>
      <c r="H64" s="142">
        <v>2.1467890000000001</v>
      </c>
      <c r="I64" s="142">
        <v>6.202E-3</v>
      </c>
      <c r="J64" s="142">
        <v>3.0770379999999999</v>
      </c>
      <c r="K64" s="142">
        <v>1.072214</v>
      </c>
    </row>
    <row r="65" spans="1:11" ht="13.5" customHeight="1" x14ac:dyDescent="0.2">
      <c r="A65" s="65" t="s">
        <v>871</v>
      </c>
      <c r="B65" s="132" t="s">
        <v>950</v>
      </c>
      <c r="C65" s="142">
        <v>32.504378000000003</v>
      </c>
      <c r="D65" s="142">
        <v>1.448169</v>
      </c>
      <c r="E65" s="142">
        <v>5.200304</v>
      </c>
      <c r="F65" s="142">
        <v>0.29791800000000002</v>
      </c>
      <c r="G65" s="142">
        <v>1.51647</v>
      </c>
      <c r="H65" s="142" t="s">
        <v>647</v>
      </c>
      <c r="I65" s="142">
        <v>10.405108999999999</v>
      </c>
      <c r="J65" s="142">
        <v>0.65331700000000004</v>
      </c>
      <c r="K65" s="142">
        <v>12.983091999999999</v>
      </c>
    </row>
    <row r="66" spans="1:11" ht="13.5" customHeight="1" x14ac:dyDescent="0.2">
      <c r="A66" s="65" t="s">
        <v>872</v>
      </c>
      <c r="B66" s="132" t="s">
        <v>951</v>
      </c>
      <c r="C66" s="142">
        <v>25.246085000000001</v>
      </c>
      <c r="D66" s="142">
        <v>3.6641E-2</v>
      </c>
      <c r="E66" s="142">
        <v>0.25774200000000003</v>
      </c>
      <c r="F66" s="142">
        <v>0.40942499999999998</v>
      </c>
      <c r="G66" s="142">
        <v>0.46981699999999998</v>
      </c>
      <c r="H66" s="142">
        <v>0.45125500000000002</v>
      </c>
      <c r="I66" s="142">
        <v>2.1623030000000001</v>
      </c>
      <c r="J66" s="142">
        <v>5.7121729999999999</v>
      </c>
      <c r="K66" s="142">
        <v>15.746729</v>
      </c>
    </row>
    <row r="67" spans="1:11" s="73" customFormat="1" ht="18.75" customHeight="1" x14ac:dyDescent="0.2">
      <c r="A67" s="71" t="s">
        <v>1010</v>
      </c>
      <c r="B67" s="131" t="s">
        <v>1011</v>
      </c>
      <c r="C67" s="143">
        <v>218.513679</v>
      </c>
      <c r="D67" s="143">
        <v>28.083501999999999</v>
      </c>
      <c r="E67" s="143">
        <v>10.436133999999999</v>
      </c>
      <c r="F67" s="143">
        <v>5.933135</v>
      </c>
      <c r="G67" s="143">
        <v>5.692545</v>
      </c>
      <c r="H67" s="143">
        <v>10.302082</v>
      </c>
      <c r="I67" s="143">
        <v>9.1552629999999997</v>
      </c>
      <c r="J67" s="143">
        <v>26.654917999999999</v>
      </c>
      <c r="K67" s="143">
        <v>122.256101</v>
      </c>
    </row>
    <row r="68" spans="1:11" ht="13.5" customHeight="1" x14ac:dyDescent="0.2">
      <c r="A68" s="65" t="s">
        <v>873</v>
      </c>
      <c r="B68" s="132" t="s">
        <v>952</v>
      </c>
      <c r="C68" s="142">
        <v>182.29258400000001</v>
      </c>
      <c r="D68" s="142">
        <v>27.049882</v>
      </c>
      <c r="E68" s="142">
        <v>3.5491980000000001</v>
      </c>
      <c r="F68" s="142">
        <v>4.2603960000000001</v>
      </c>
      <c r="G68" s="142">
        <v>5.0204389999999997</v>
      </c>
      <c r="H68" s="142">
        <v>8.1601339999999993</v>
      </c>
      <c r="I68" s="142">
        <v>9.1372509999999991</v>
      </c>
      <c r="J68" s="142">
        <v>25.318055000000001</v>
      </c>
      <c r="K68" s="142">
        <v>99.797229000000002</v>
      </c>
    </row>
    <row r="69" spans="1:11" ht="13.5" customHeight="1" x14ac:dyDescent="0.2">
      <c r="A69" s="65" t="s">
        <v>874</v>
      </c>
      <c r="B69" s="132" t="s">
        <v>953</v>
      </c>
      <c r="C69" s="142">
        <v>27.745576</v>
      </c>
      <c r="D69" s="142">
        <v>0.70745899999999995</v>
      </c>
      <c r="E69" s="142">
        <v>6.8869360000000004</v>
      </c>
      <c r="F69" s="142">
        <v>1.2735339999999999</v>
      </c>
      <c r="G69" s="142">
        <v>0.14882400000000001</v>
      </c>
      <c r="H69" s="142">
        <v>2.1419480000000002</v>
      </c>
      <c r="I69" s="142">
        <v>1.8012E-2</v>
      </c>
      <c r="J69" s="142">
        <v>2.6145000000000002E-2</v>
      </c>
      <c r="K69" s="142">
        <v>16.542719000000002</v>
      </c>
    </row>
    <row r="70" spans="1:11" ht="13.5" customHeight="1" x14ac:dyDescent="0.2">
      <c r="A70" s="65" t="s">
        <v>875</v>
      </c>
      <c r="B70" s="132" t="s">
        <v>954</v>
      </c>
      <c r="C70" s="142">
        <v>0.75272899999999998</v>
      </c>
      <c r="D70" s="142">
        <v>0.32206600000000002</v>
      </c>
      <c r="E70" s="142" t="s">
        <v>647</v>
      </c>
      <c r="F70" s="142">
        <v>0.25905</v>
      </c>
      <c r="G70" s="142">
        <v>0.17161299999999999</v>
      </c>
      <c r="H70" s="142" t="s">
        <v>647</v>
      </c>
      <c r="I70" s="142" t="s">
        <v>647</v>
      </c>
      <c r="J70" s="142" t="s">
        <v>647</v>
      </c>
      <c r="K70" s="142" t="s">
        <v>647</v>
      </c>
    </row>
    <row r="71" spans="1:11" ht="13.5" customHeight="1" x14ac:dyDescent="0.2">
      <c r="A71" s="65" t="s">
        <v>876</v>
      </c>
      <c r="B71" s="132" t="s">
        <v>955</v>
      </c>
      <c r="C71" s="142">
        <v>1.81914</v>
      </c>
      <c r="D71" s="142" t="s">
        <v>647</v>
      </c>
      <c r="E71" s="142" t="s">
        <v>647</v>
      </c>
      <c r="F71" s="142">
        <v>0.128554</v>
      </c>
      <c r="G71" s="142">
        <v>0.17014399999999999</v>
      </c>
      <c r="H71" s="142" t="s">
        <v>647</v>
      </c>
      <c r="I71" s="142" t="s">
        <v>647</v>
      </c>
      <c r="J71" s="142" t="s">
        <v>647</v>
      </c>
      <c r="K71" s="142">
        <v>1.5204420000000001</v>
      </c>
    </row>
    <row r="72" spans="1:11" ht="13.5" customHeight="1" x14ac:dyDescent="0.2">
      <c r="A72" s="65" t="s">
        <v>877</v>
      </c>
      <c r="B72" s="132" t="s">
        <v>956</v>
      </c>
      <c r="C72" s="142">
        <v>5.903651</v>
      </c>
      <c r="D72" s="142">
        <v>4.0949999999999997E-3</v>
      </c>
      <c r="E72" s="142" t="s">
        <v>647</v>
      </c>
      <c r="F72" s="142">
        <v>1.1601999999999999E-2</v>
      </c>
      <c r="G72" s="142">
        <v>0.18152499999999999</v>
      </c>
      <c r="H72" s="142" t="s">
        <v>647</v>
      </c>
      <c r="I72" s="142" t="s">
        <v>647</v>
      </c>
      <c r="J72" s="142">
        <v>1.310718</v>
      </c>
      <c r="K72" s="142">
        <v>4.3957110000000004</v>
      </c>
    </row>
    <row r="73" spans="1:11" s="73" customFormat="1" ht="18.75" customHeight="1" x14ac:dyDescent="0.2">
      <c r="A73" s="71" t="s">
        <v>1012</v>
      </c>
      <c r="B73" s="131" t="s">
        <v>1013</v>
      </c>
      <c r="C73" s="143">
        <v>20.414628</v>
      </c>
      <c r="D73" s="143">
        <v>0.423203</v>
      </c>
      <c r="E73" s="143">
        <v>0.81180799999999997</v>
      </c>
      <c r="F73" s="143">
        <v>1.0892580000000001</v>
      </c>
      <c r="G73" s="143">
        <v>0.74287199999999998</v>
      </c>
      <c r="H73" s="143">
        <v>1.8169360000000001</v>
      </c>
      <c r="I73" s="143">
        <v>0.57531699999999997</v>
      </c>
      <c r="J73" s="143">
        <v>3.0183759999999999</v>
      </c>
      <c r="K73" s="143">
        <v>11.936857</v>
      </c>
    </row>
    <row r="74" spans="1:11" ht="13.5" customHeight="1" x14ac:dyDescent="0.2">
      <c r="A74" s="65" t="s">
        <v>878</v>
      </c>
      <c r="B74" s="132" t="s">
        <v>957</v>
      </c>
      <c r="C74" s="142">
        <v>4.9341999999999997E-2</v>
      </c>
      <c r="D74" s="142">
        <v>3.8E-3</v>
      </c>
      <c r="E74" s="142" t="s">
        <v>647</v>
      </c>
      <c r="F74" s="142" t="s">
        <v>647</v>
      </c>
      <c r="G74" s="142">
        <v>6.7270000000000003E-3</v>
      </c>
      <c r="H74" s="142">
        <v>1.9480999999999998E-2</v>
      </c>
      <c r="I74" s="142" t="s">
        <v>647</v>
      </c>
      <c r="J74" s="142">
        <v>1.4985E-2</v>
      </c>
      <c r="K74" s="142">
        <v>4.3499999999999997E-3</v>
      </c>
    </row>
    <row r="75" spans="1:11" ht="13.5" customHeight="1" x14ac:dyDescent="0.2">
      <c r="A75" s="65" t="s">
        <v>879</v>
      </c>
      <c r="B75" s="132" t="s">
        <v>958</v>
      </c>
      <c r="C75" s="142">
        <v>0.62127299999999996</v>
      </c>
      <c r="D75" s="142" t="s">
        <v>647</v>
      </c>
      <c r="E75" s="142" t="s">
        <v>647</v>
      </c>
      <c r="F75" s="142" t="s">
        <v>647</v>
      </c>
      <c r="G75" s="142">
        <v>4.8734E-2</v>
      </c>
      <c r="H75" s="142">
        <v>0.57253900000000002</v>
      </c>
      <c r="I75" s="142" t="s">
        <v>647</v>
      </c>
      <c r="J75" s="142" t="s">
        <v>647</v>
      </c>
      <c r="K75" s="142" t="s">
        <v>647</v>
      </c>
    </row>
    <row r="76" spans="1:11" ht="13.5" customHeight="1" x14ac:dyDescent="0.2">
      <c r="A76" s="65" t="s">
        <v>880</v>
      </c>
      <c r="B76" s="132" t="s">
        <v>959</v>
      </c>
      <c r="C76" s="142" t="s">
        <v>647</v>
      </c>
      <c r="D76" s="142" t="s">
        <v>647</v>
      </c>
      <c r="E76" s="142" t="s">
        <v>647</v>
      </c>
      <c r="F76" s="142" t="s">
        <v>647</v>
      </c>
      <c r="G76" s="142" t="s">
        <v>647</v>
      </c>
      <c r="H76" s="142" t="s">
        <v>647</v>
      </c>
      <c r="I76" s="142" t="s">
        <v>647</v>
      </c>
      <c r="J76" s="142" t="s">
        <v>647</v>
      </c>
      <c r="K76" s="142" t="s">
        <v>647</v>
      </c>
    </row>
    <row r="77" spans="1:11" ht="13.5" customHeight="1" x14ac:dyDescent="0.2">
      <c r="A77" s="65" t="s">
        <v>881</v>
      </c>
      <c r="B77" s="132" t="s">
        <v>960</v>
      </c>
      <c r="C77" s="142">
        <v>10.405779000000001</v>
      </c>
      <c r="D77" s="142">
        <v>6.5282000000000007E-2</v>
      </c>
      <c r="E77" s="142">
        <v>0.61113799999999996</v>
      </c>
      <c r="F77" s="142">
        <v>0.26215300000000002</v>
      </c>
      <c r="G77" s="142">
        <v>1.951E-2</v>
      </c>
      <c r="H77" s="142">
        <v>0.369031</v>
      </c>
      <c r="I77" s="142">
        <v>0.37576900000000002</v>
      </c>
      <c r="J77" s="142">
        <v>0.41107500000000002</v>
      </c>
      <c r="K77" s="142">
        <v>8.2918210000000006</v>
      </c>
    </row>
    <row r="78" spans="1:11" ht="13.5" customHeight="1" x14ac:dyDescent="0.2">
      <c r="A78" s="65" t="s">
        <v>882</v>
      </c>
      <c r="B78" s="132" t="s">
        <v>961</v>
      </c>
      <c r="C78" s="142">
        <v>5.2498999999999997E-2</v>
      </c>
      <c r="D78" s="142" t="s">
        <v>647</v>
      </c>
      <c r="E78" s="142" t="s">
        <v>647</v>
      </c>
      <c r="F78" s="142" t="s">
        <v>647</v>
      </c>
      <c r="G78" s="142" t="s">
        <v>647</v>
      </c>
      <c r="H78" s="142" t="s">
        <v>647</v>
      </c>
      <c r="I78" s="142" t="s">
        <v>647</v>
      </c>
      <c r="J78" s="142" t="s">
        <v>647</v>
      </c>
      <c r="K78" s="142">
        <v>5.2498999999999997E-2</v>
      </c>
    </row>
    <row r="79" spans="1:11" ht="13.5" customHeight="1" x14ac:dyDescent="0.2">
      <c r="A79" s="65" t="s">
        <v>883</v>
      </c>
      <c r="B79" s="132" t="s">
        <v>962</v>
      </c>
      <c r="C79" s="142" t="s">
        <v>647</v>
      </c>
      <c r="D79" s="142" t="s">
        <v>647</v>
      </c>
      <c r="E79" s="142" t="s">
        <v>647</v>
      </c>
      <c r="F79" s="142" t="s">
        <v>647</v>
      </c>
      <c r="G79" s="142" t="s">
        <v>647</v>
      </c>
      <c r="H79" s="142" t="s">
        <v>647</v>
      </c>
      <c r="I79" s="142" t="s">
        <v>647</v>
      </c>
      <c r="J79" s="142" t="s">
        <v>647</v>
      </c>
      <c r="K79" s="142" t="s">
        <v>647</v>
      </c>
    </row>
    <row r="80" spans="1:11" ht="13.5" customHeight="1" x14ac:dyDescent="0.2">
      <c r="A80" s="65" t="s">
        <v>884</v>
      </c>
      <c r="B80" s="132" t="s">
        <v>963</v>
      </c>
      <c r="C80" s="142">
        <v>0.251938</v>
      </c>
      <c r="D80" s="142" t="s">
        <v>647</v>
      </c>
      <c r="E80" s="142" t="s">
        <v>647</v>
      </c>
      <c r="F80" s="142" t="s">
        <v>647</v>
      </c>
      <c r="G80" s="142">
        <v>1.8523000000000001E-2</v>
      </c>
      <c r="H80" s="142" t="s">
        <v>647</v>
      </c>
      <c r="I80" s="142" t="s">
        <v>647</v>
      </c>
      <c r="J80" s="142">
        <v>0.23341500000000001</v>
      </c>
      <c r="K80" s="142" t="s">
        <v>647</v>
      </c>
    </row>
    <row r="81" spans="1:11" ht="13.5" customHeight="1" x14ac:dyDescent="0.2">
      <c r="A81" s="65" t="s">
        <v>885</v>
      </c>
      <c r="B81" s="132" t="s">
        <v>964</v>
      </c>
      <c r="C81" s="142">
        <v>9.0337960000000006</v>
      </c>
      <c r="D81" s="142">
        <v>0.35412100000000002</v>
      </c>
      <c r="E81" s="142">
        <v>0.20066999999999999</v>
      </c>
      <c r="F81" s="142">
        <v>0.82710499999999998</v>
      </c>
      <c r="G81" s="142">
        <v>0.64937699999999998</v>
      </c>
      <c r="H81" s="142">
        <v>0.85588600000000004</v>
      </c>
      <c r="I81" s="142">
        <v>0.199548</v>
      </c>
      <c r="J81" s="142">
        <v>2.3589009999999999</v>
      </c>
      <c r="K81" s="142">
        <v>3.5881880000000002</v>
      </c>
    </row>
    <row r="82" spans="1:11" s="73" customFormat="1" ht="18.75" customHeight="1" x14ac:dyDescent="0.2">
      <c r="A82" s="71" t="s">
        <v>1014</v>
      </c>
      <c r="B82" s="131" t="s">
        <v>1015</v>
      </c>
      <c r="C82" s="143">
        <v>32.026170999999998</v>
      </c>
      <c r="D82" s="143">
        <v>0.16412199999999999</v>
      </c>
      <c r="E82" s="143">
        <v>1.8651150000000001</v>
      </c>
      <c r="F82" s="143">
        <v>1.0582800000000001</v>
      </c>
      <c r="G82" s="143">
        <v>1.508189</v>
      </c>
      <c r="H82" s="143">
        <v>0.28379500000000002</v>
      </c>
      <c r="I82" s="143">
        <v>0.425734</v>
      </c>
      <c r="J82" s="143">
        <v>8.9821799999999996</v>
      </c>
      <c r="K82" s="143">
        <v>17.738757</v>
      </c>
    </row>
    <row r="83" spans="1:11" ht="13.5" customHeight="1" x14ac:dyDescent="0.2">
      <c r="A83" s="65" t="s">
        <v>886</v>
      </c>
      <c r="B83" s="132" t="s">
        <v>965</v>
      </c>
      <c r="C83" s="142">
        <v>25.583649999999999</v>
      </c>
      <c r="D83" s="142">
        <v>0.16412199999999999</v>
      </c>
      <c r="E83" s="142">
        <v>1.8651150000000001</v>
      </c>
      <c r="F83" s="142">
        <v>1.0582800000000001</v>
      </c>
      <c r="G83" s="142">
        <v>1.506046</v>
      </c>
      <c r="H83" s="142">
        <v>0.23050000000000001</v>
      </c>
      <c r="I83" s="142">
        <v>0.425734</v>
      </c>
      <c r="J83" s="142">
        <v>8.9821799999999996</v>
      </c>
      <c r="K83" s="142">
        <v>11.351673</v>
      </c>
    </row>
    <row r="84" spans="1:11" ht="13.5" customHeight="1" x14ac:dyDescent="0.2">
      <c r="A84" s="65" t="s">
        <v>887</v>
      </c>
      <c r="B84" s="132" t="s">
        <v>966</v>
      </c>
      <c r="C84" s="142">
        <v>6.4425210000000002</v>
      </c>
      <c r="D84" s="142" t="s">
        <v>647</v>
      </c>
      <c r="E84" s="142" t="s">
        <v>647</v>
      </c>
      <c r="F84" s="142" t="s">
        <v>647</v>
      </c>
      <c r="G84" s="142">
        <v>2.1419999999999998E-3</v>
      </c>
      <c r="H84" s="142">
        <v>5.3295000000000002E-2</v>
      </c>
      <c r="I84" s="142" t="s">
        <v>647</v>
      </c>
      <c r="J84" s="142" t="s">
        <v>647</v>
      </c>
      <c r="K84" s="142">
        <v>6.3870839999999998</v>
      </c>
    </row>
    <row r="85" spans="1:11" s="73" customFormat="1" ht="18.75" customHeight="1" x14ac:dyDescent="0.2">
      <c r="A85" s="71" t="s">
        <v>1016</v>
      </c>
      <c r="B85" s="131" t="s">
        <v>1017</v>
      </c>
      <c r="C85" s="143">
        <v>7.5169839999999999</v>
      </c>
      <c r="D85" s="143" t="s">
        <v>647</v>
      </c>
      <c r="E85" s="143">
        <v>1.822665</v>
      </c>
      <c r="F85" s="143">
        <v>0.448347</v>
      </c>
      <c r="G85" s="143">
        <v>0.93315400000000004</v>
      </c>
      <c r="H85" s="143">
        <v>0.55867800000000001</v>
      </c>
      <c r="I85" s="143">
        <v>0.51606200000000002</v>
      </c>
      <c r="J85" s="143">
        <v>0.30725999999999998</v>
      </c>
      <c r="K85" s="143">
        <v>2.9308190000000001</v>
      </c>
    </row>
    <row r="86" spans="1:11" ht="13.5" customHeight="1" x14ac:dyDescent="0.2">
      <c r="A86" s="65" t="s">
        <v>888</v>
      </c>
      <c r="B86" s="132" t="s">
        <v>967</v>
      </c>
      <c r="C86" s="142">
        <v>2.8920460000000001</v>
      </c>
      <c r="D86" s="142" t="s">
        <v>647</v>
      </c>
      <c r="E86" s="142">
        <v>1.4990250000000001</v>
      </c>
      <c r="F86" s="142" t="s">
        <v>647</v>
      </c>
      <c r="G86" s="142">
        <v>0.17761299999999999</v>
      </c>
      <c r="H86" s="142">
        <v>6.8447999999999995E-2</v>
      </c>
      <c r="I86" s="142" t="s">
        <v>647</v>
      </c>
      <c r="J86" s="142">
        <v>0.28953000000000001</v>
      </c>
      <c r="K86" s="142">
        <v>0.85743100000000005</v>
      </c>
    </row>
    <row r="87" spans="1:11" ht="13.5" customHeight="1" x14ac:dyDescent="0.2">
      <c r="A87" s="65" t="s">
        <v>889</v>
      </c>
      <c r="B87" s="132" t="s">
        <v>968</v>
      </c>
      <c r="C87" s="142">
        <v>4.6249390000000004</v>
      </c>
      <c r="D87" s="142" t="s">
        <v>647</v>
      </c>
      <c r="E87" s="142">
        <v>0.32363999999999998</v>
      </c>
      <c r="F87" s="142">
        <v>0.448347</v>
      </c>
      <c r="G87" s="142">
        <v>0.75554100000000002</v>
      </c>
      <c r="H87" s="142">
        <v>0.49023099999999997</v>
      </c>
      <c r="I87" s="142">
        <v>0.51606200000000002</v>
      </c>
      <c r="J87" s="142">
        <v>1.7729999999999999E-2</v>
      </c>
      <c r="K87" s="142">
        <v>2.073388</v>
      </c>
    </row>
    <row r="88" spans="1:11" s="73" customFormat="1" ht="18.75" customHeight="1" x14ac:dyDescent="0.2">
      <c r="A88" s="71" t="s">
        <v>1018</v>
      </c>
      <c r="B88" s="131" t="s">
        <v>1019</v>
      </c>
      <c r="C88" s="143">
        <v>152.41592299999999</v>
      </c>
      <c r="D88" s="143">
        <v>15.174384</v>
      </c>
      <c r="E88" s="143">
        <v>8.5015149999999995</v>
      </c>
      <c r="F88" s="143">
        <v>9.4645930000000007</v>
      </c>
      <c r="G88" s="143">
        <v>7.2217630000000002</v>
      </c>
      <c r="H88" s="143">
        <v>6.6016380000000003</v>
      </c>
      <c r="I88" s="143">
        <v>8.4249299999999998</v>
      </c>
      <c r="J88" s="143">
        <v>28.440401000000001</v>
      </c>
      <c r="K88" s="143">
        <v>68.586698999999996</v>
      </c>
    </row>
    <row r="89" spans="1:11" ht="13.5" customHeight="1" x14ac:dyDescent="0.2">
      <c r="A89" s="65" t="s">
        <v>890</v>
      </c>
      <c r="B89" s="132" t="s">
        <v>969</v>
      </c>
      <c r="C89" s="142">
        <v>0.62254399999999999</v>
      </c>
      <c r="D89" s="142" t="s">
        <v>647</v>
      </c>
      <c r="E89" s="142" t="s">
        <v>647</v>
      </c>
      <c r="F89" s="142" t="s">
        <v>647</v>
      </c>
      <c r="G89" s="142" t="s">
        <v>647</v>
      </c>
      <c r="H89" s="142">
        <v>0.62254399999999999</v>
      </c>
      <c r="I89" s="142" t="s">
        <v>647</v>
      </c>
      <c r="J89" s="142" t="s">
        <v>647</v>
      </c>
      <c r="K89" s="142" t="s">
        <v>647</v>
      </c>
    </row>
    <row r="90" spans="1:11" ht="13.5" customHeight="1" x14ac:dyDescent="0.2">
      <c r="A90" s="65" t="s">
        <v>891</v>
      </c>
      <c r="B90" s="132" t="s">
        <v>970</v>
      </c>
      <c r="C90" s="142">
        <v>151.79337899999999</v>
      </c>
      <c r="D90" s="142">
        <v>15.174384</v>
      </c>
      <c r="E90" s="142">
        <v>8.5015149999999995</v>
      </c>
      <c r="F90" s="142">
        <v>9.4645930000000007</v>
      </c>
      <c r="G90" s="142">
        <v>7.2217630000000002</v>
      </c>
      <c r="H90" s="142">
        <v>5.9790939999999999</v>
      </c>
      <c r="I90" s="142">
        <v>8.4249299999999998</v>
      </c>
      <c r="J90" s="142">
        <v>28.440401000000001</v>
      </c>
      <c r="K90" s="142">
        <v>68.586698999999996</v>
      </c>
    </row>
    <row r="91" spans="1:11" s="73" customFormat="1" ht="18.75" customHeight="1" x14ac:dyDescent="0.2">
      <c r="A91" s="71" t="s">
        <v>1020</v>
      </c>
      <c r="B91" s="131" t="s">
        <v>1021</v>
      </c>
      <c r="C91" s="143" t="s">
        <v>647</v>
      </c>
      <c r="D91" s="143" t="s">
        <v>647</v>
      </c>
      <c r="E91" s="143" t="s">
        <v>647</v>
      </c>
      <c r="F91" s="143" t="s">
        <v>647</v>
      </c>
      <c r="G91" s="143" t="s">
        <v>647</v>
      </c>
      <c r="H91" s="143" t="s">
        <v>647</v>
      </c>
      <c r="I91" s="143" t="s">
        <v>647</v>
      </c>
      <c r="J91" s="143" t="s">
        <v>647</v>
      </c>
      <c r="K91" s="143" t="s">
        <v>647</v>
      </c>
    </row>
    <row r="92" spans="1:11" ht="13.5" customHeight="1" x14ac:dyDescent="0.2">
      <c r="A92" s="65" t="s">
        <v>892</v>
      </c>
      <c r="B92" s="132" t="s">
        <v>971</v>
      </c>
      <c r="C92" s="142" t="s">
        <v>647</v>
      </c>
      <c r="D92" s="142" t="s">
        <v>647</v>
      </c>
      <c r="E92" s="142" t="s">
        <v>647</v>
      </c>
      <c r="F92" s="142" t="s">
        <v>647</v>
      </c>
      <c r="G92" s="142" t="s">
        <v>647</v>
      </c>
      <c r="H92" s="142" t="s">
        <v>647</v>
      </c>
      <c r="I92" s="142" t="s">
        <v>647</v>
      </c>
      <c r="J92" s="142" t="s">
        <v>647</v>
      </c>
      <c r="K92" s="142" t="s">
        <v>647</v>
      </c>
    </row>
    <row r="93" spans="1:11" ht="13.5" customHeight="1" x14ac:dyDescent="0.2">
      <c r="A93" s="65" t="s">
        <v>893</v>
      </c>
      <c r="B93" s="132" t="s">
        <v>972</v>
      </c>
      <c r="C93" s="142" t="s">
        <v>647</v>
      </c>
      <c r="D93" s="142" t="s">
        <v>647</v>
      </c>
      <c r="E93" s="142" t="s">
        <v>647</v>
      </c>
      <c r="F93" s="142" t="s">
        <v>647</v>
      </c>
      <c r="G93" s="142" t="s">
        <v>647</v>
      </c>
      <c r="H93" s="142" t="s">
        <v>647</v>
      </c>
      <c r="I93" s="142" t="s">
        <v>647</v>
      </c>
      <c r="J93" s="142" t="s">
        <v>647</v>
      </c>
      <c r="K93" s="142" t="s">
        <v>647</v>
      </c>
    </row>
    <row r="94" spans="1:11" s="73" customFormat="1" ht="18.75" customHeight="1" x14ac:dyDescent="0.2">
      <c r="A94" s="71" t="s">
        <v>1022</v>
      </c>
      <c r="B94" s="131" t="s">
        <v>1023</v>
      </c>
      <c r="C94" s="143">
        <v>35.732985999999997</v>
      </c>
      <c r="D94" s="143">
        <v>2.9289939999999999</v>
      </c>
      <c r="E94" s="143">
        <v>1.372098</v>
      </c>
      <c r="F94" s="143">
        <v>1.2470270000000001</v>
      </c>
      <c r="G94" s="143">
        <v>1.7612300000000001</v>
      </c>
      <c r="H94" s="143">
        <v>1.040581</v>
      </c>
      <c r="I94" s="143">
        <v>3.1696689999999998</v>
      </c>
      <c r="J94" s="143">
        <v>10.807582999999999</v>
      </c>
      <c r="K94" s="143">
        <v>13.405803000000001</v>
      </c>
    </row>
    <row r="95" spans="1:11" ht="13.5" customHeight="1" x14ac:dyDescent="0.2">
      <c r="A95" s="65" t="s">
        <v>894</v>
      </c>
      <c r="B95" s="132" t="s">
        <v>973</v>
      </c>
      <c r="C95" s="142">
        <v>34.425662000000003</v>
      </c>
      <c r="D95" s="142">
        <v>2.9289939999999999</v>
      </c>
      <c r="E95" s="142">
        <v>1.372098</v>
      </c>
      <c r="F95" s="142">
        <v>1.1693579999999999</v>
      </c>
      <c r="G95" s="142">
        <v>1.26488</v>
      </c>
      <c r="H95" s="142">
        <v>1.0228809999999999</v>
      </c>
      <c r="I95" s="142">
        <v>3.1696689999999998</v>
      </c>
      <c r="J95" s="142">
        <v>10.750613</v>
      </c>
      <c r="K95" s="142">
        <v>12.747170000000001</v>
      </c>
    </row>
    <row r="96" spans="1:11" ht="13.5" customHeight="1" x14ac:dyDescent="0.2">
      <c r="A96" s="65" t="s">
        <v>895</v>
      </c>
      <c r="B96" s="132" t="s">
        <v>974</v>
      </c>
      <c r="C96" s="142">
        <v>1.307323</v>
      </c>
      <c r="D96" s="142" t="s">
        <v>647</v>
      </c>
      <c r="E96" s="142" t="s">
        <v>647</v>
      </c>
      <c r="F96" s="142">
        <v>7.7670000000000003E-2</v>
      </c>
      <c r="G96" s="142">
        <v>0.49635000000000001</v>
      </c>
      <c r="H96" s="142">
        <v>1.77E-2</v>
      </c>
      <c r="I96" s="142" t="s">
        <v>647</v>
      </c>
      <c r="J96" s="142">
        <v>5.697E-2</v>
      </c>
      <c r="K96" s="142">
        <v>0.65863300000000002</v>
      </c>
    </row>
    <row r="97" spans="1:11" s="73" customFormat="1" ht="18.75" customHeight="1" x14ac:dyDescent="0.2">
      <c r="A97" s="71" t="s">
        <v>1024</v>
      </c>
      <c r="B97" s="131" t="s">
        <v>1025</v>
      </c>
      <c r="C97" s="143">
        <v>1.7139000000000001E-2</v>
      </c>
      <c r="D97" s="143" t="s">
        <v>647</v>
      </c>
      <c r="E97" s="143" t="s">
        <v>647</v>
      </c>
      <c r="F97" s="143" t="s">
        <v>647</v>
      </c>
      <c r="G97" s="143">
        <v>1.7139000000000001E-2</v>
      </c>
      <c r="H97" s="143" t="s">
        <v>647</v>
      </c>
      <c r="I97" s="143" t="s">
        <v>647</v>
      </c>
      <c r="J97" s="143" t="s">
        <v>647</v>
      </c>
      <c r="K97" s="143" t="s">
        <v>647</v>
      </c>
    </row>
    <row r="98" spans="1:11" ht="13.5" customHeight="1" x14ac:dyDescent="0.2">
      <c r="A98" s="65" t="s">
        <v>896</v>
      </c>
      <c r="B98" s="132" t="s">
        <v>975</v>
      </c>
      <c r="C98" s="142">
        <v>1.7139000000000001E-2</v>
      </c>
      <c r="D98" s="142" t="s">
        <v>647</v>
      </c>
      <c r="E98" s="142" t="s">
        <v>647</v>
      </c>
      <c r="F98" s="142" t="s">
        <v>647</v>
      </c>
      <c r="G98" s="142">
        <v>1.7139000000000001E-2</v>
      </c>
      <c r="H98" s="142" t="s">
        <v>647</v>
      </c>
      <c r="I98" s="142" t="s">
        <v>647</v>
      </c>
      <c r="J98" s="142" t="s">
        <v>647</v>
      </c>
      <c r="K98" s="142" t="s">
        <v>647</v>
      </c>
    </row>
    <row r="99" spans="1:11" ht="13.5" customHeight="1" x14ac:dyDescent="0.2">
      <c r="A99" s="65" t="s">
        <v>897</v>
      </c>
      <c r="B99" s="132" t="s">
        <v>976</v>
      </c>
      <c r="C99" s="142" t="s">
        <v>647</v>
      </c>
      <c r="D99" s="142" t="s">
        <v>647</v>
      </c>
      <c r="E99" s="142" t="s">
        <v>647</v>
      </c>
      <c r="F99" s="142" t="s">
        <v>647</v>
      </c>
      <c r="G99" s="142" t="s">
        <v>647</v>
      </c>
      <c r="H99" s="142" t="s">
        <v>647</v>
      </c>
      <c r="I99" s="142" t="s">
        <v>647</v>
      </c>
      <c r="J99" s="142" t="s">
        <v>647</v>
      </c>
      <c r="K99" s="142" t="s">
        <v>647</v>
      </c>
    </row>
    <row r="100" spans="1:11" ht="13.5" customHeight="1" x14ac:dyDescent="0.2">
      <c r="A100" s="65" t="s">
        <v>898</v>
      </c>
      <c r="B100" s="132" t="s">
        <v>977</v>
      </c>
      <c r="C100" s="142" t="s">
        <v>647</v>
      </c>
      <c r="D100" s="142" t="s">
        <v>647</v>
      </c>
      <c r="E100" s="142" t="s">
        <v>647</v>
      </c>
      <c r="F100" s="142" t="s">
        <v>647</v>
      </c>
      <c r="G100" s="142" t="s">
        <v>647</v>
      </c>
      <c r="H100" s="142" t="s">
        <v>647</v>
      </c>
      <c r="I100" s="142" t="s">
        <v>647</v>
      </c>
      <c r="J100" s="142" t="s">
        <v>647</v>
      </c>
      <c r="K100" s="142" t="s">
        <v>647</v>
      </c>
    </row>
    <row r="101" spans="1:11" ht="13.5" customHeight="1" x14ac:dyDescent="0.2">
      <c r="A101" s="65" t="s">
        <v>899</v>
      </c>
      <c r="B101" s="132" t="s">
        <v>978</v>
      </c>
      <c r="C101" s="142" t="s">
        <v>647</v>
      </c>
      <c r="D101" s="142" t="s">
        <v>647</v>
      </c>
      <c r="E101" s="142" t="s">
        <v>647</v>
      </c>
      <c r="F101" s="142" t="s">
        <v>647</v>
      </c>
      <c r="G101" s="142" t="s">
        <v>647</v>
      </c>
      <c r="H101" s="142" t="s">
        <v>647</v>
      </c>
      <c r="I101" s="142" t="s">
        <v>647</v>
      </c>
      <c r="J101" s="142" t="s">
        <v>647</v>
      </c>
      <c r="K101" s="142" t="s">
        <v>647</v>
      </c>
    </row>
    <row r="102" spans="1:11" ht="13.5" customHeight="1" x14ac:dyDescent="0.2">
      <c r="A102" s="65" t="s">
        <v>900</v>
      </c>
      <c r="B102" s="132" t="s">
        <v>979</v>
      </c>
      <c r="C102" s="142" t="s">
        <v>647</v>
      </c>
      <c r="D102" s="142" t="s">
        <v>647</v>
      </c>
      <c r="E102" s="142" t="s">
        <v>647</v>
      </c>
      <c r="F102" s="142" t="s">
        <v>647</v>
      </c>
      <c r="G102" s="142" t="s">
        <v>647</v>
      </c>
      <c r="H102" s="142" t="s">
        <v>647</v>
      </c>
      <c r="I102" s="142" t="s">
        <v>647</v>
      </c>
      <c r="J102" s="142" t="s">
        <v>647</v>
      </c>
      <c r="K102" s="142" t="s">
        <v>647</v>
      </c>
    </row>
    <row r="103" spans="1:11" s="73" customFormat="1" ht="18.75" customHeight="1" x14ac:dyDescent="0.2">
      <c r="A103" s="71" t="s">
        <v>1026</v>
      </c>
      <c r="B103" s="131" t="s">
        <v>980</v>
      </c>
      <c r="C103" s="143" t="s">
        <v>647</v>
      </c>
      <c r="D103" s="143" t="s">
        <v>647</v>
      </c>
      <c r="E103" s="143" t="s">
        <v>647</v>
      </c>
      <c r="F103" s="143" t="s">
        <v>647</v>
      </c>
      <c r="G103" s="143" t="s">
        <v>647</v>
      </c>
      <c r="H103" s="143" t="s">
        <v>647</v>
      </c>
      <c r="I103" s="143" t="s">
        <v>647</v>
      </c>
      <c r="J103" s="143" t="s">
        <v>647</v>
      </c>
      <c r="K103" s="143" t="s">
        <v>647</v>
      </c>
    </row>
    <row r="104" spans="1:11" ht="13.5" customHeight="1" x14ac:dyDescent="0.2">
      <c r="A104" s="65" t="s">
        <v>901</v>
      </c>
      <c r="B104" s="132" t="s">
        <v>980</v>
      </c>
      <c r="C104" s="142" t="s">
        <v>647</v>
      </c>
      <c r="D104" s="142" t="s">
        <v>647</v>
      </c>
      <c r="E104" s="142" t="s">
        <v>647</v>
      </c>
      <c r="F104" s="142" t="s">
        <v>647</v>
      </c>
      <c r="G104" s="142" t="s">
        <v>647</v>
      </c>
      <c r="H104" s="142" t="s">
        <v>647</v>
      </c>
      <c r="I104" s="142" t="s">
        <v>647</v>
      </c>
      <c r="J104" s="142" t="s">
        <v>647</v>
      </c>
      <c r="K104" s="142" t="s">
        <v>647</v>
      </c>
    </row>
    <row r="105" spans="1:11" s="73" customFormat="1" ht="18.75" customHeight="1" x14ac:dyDescent="0.2">
      <c r="A105" s="71" t="s">
        <v>1027</v>
      </c>
      <c r="B105" s="131" t="s">
        <v>1028</v>
      </c>
      <c r="C105" s="143">
        <v>298.066868</v>
      </c>
      <c r="D105" s="143">
        <v>40.950496999999999</v>
      </c>
      <c r="E105" s="143">
        <v>14.528162</v>
      </c>
      <c r="F105" s="143">
        <v>11.686119</v>
      </c>
      <c r="G105" s="143">
        <v>2.3974530000000001</v>
      </c>
      <c r="H105" s="143">
        <v>0.34546900000000003</v>
      </c>
      <c r="I105" s="143">
        <v>41.324334</v>
      </c>
      <c r="J105" s="143">
        <v>63.666415000000001</v>
      </c>
      <c r="K105" s="143">
        <v>123.16842</v>
      </c>
    </row>
    <row r="106" spans="1:11" ht="13.5" customHeight="1" x14ac:dyDescent="0.2">
      <c r="A106" s="65" t="s">
        <v>902</v>
      </c>
      <c r="B106" s="132" t="s">
        <v>981</v>
      </c>
      <c r="C106" s="142">
        <v>173.86647500000001</v>
      </c>
      <c r="D106" s="142">
        <v>40.891424999999998</v>
      </c>
      <c r="E106" s="142">
        <v>14.276514000000001</v>
      </c>
      <c r="F106" s="142">
        <v>11.399869000000001</v>
      </c>
      <c r="G106" s="142">
        <v>1.88059</v>
      </c>
      <c r="H106" s="142">
        <v>0.33821899999999999</v>
      </c>
      <c r="I106" s="142">
        <v>41.324334</v>
      </c>
      <c r="J106" s="142">
        <v>63.665574999999997</v>
      </c>
      <c r="K106" s="142">
        <v>8.9950000000000002E-2</v>
      </c>
    </row>
    <row r="107" spans="1:11" ht="13.5" customHeight="1" x14ac:dyDescent="0.2">
      <c r="A107" s="65" t="s">
        <v>903</v>
      </c>
      <c r="B107" s="132" t="s">
        <v>982</v>
      </c>
      <c r="C107" s="142">
        <v>124.20039300000001</v>
      </c>
      <c r="D107" s="142">
        <v>5.9072E-2</v>
      </c>
      <c r="E107" s="142">
        <v>0.25164799999999998</v>
      </c>
      <c r="F107" s="142">
        <v>0.28625</v>
      </c>
      <c r="G107" s="142">
        <v>0.51686299999999996</v>
      </c>
      <c r="H107" s="142">
        <v>7.2500000000000004E-3</v>
      </c>
      <c r="I107" s="142" t="s">
        <v>647</v>
      </c>
      <c r="J107" s="142">
        <v>8.4000000000000003E-4</v>
      </c>
      <c r="K107" s="142">
        <v>123.07847</v>
      </c>
    </row>
    <row r="108" spans="1:11" s="73" customFormat="1" ht="18.75" customHeight="1" x14ac:dyDescent="0.2">
      <c r="A108" s="71" t="s">
        <v>1029</v>
      </c>
      <c r="B108" s="131" t="s">
        <v>1030</v>
      </c>
      <c r="C108" s="143" t="s">
        <v>647</v>
      </c>
      <c r="D108" s="143" t="s">
        <v>647</v>
      </c>
      <c r="E108" s="143" t="s">
        <v>647</v>
      </c>
      <c r="F108" s="143" t="s">
        <v>647</v>
      </c>
      <c r="G108" s="143" t="s">
        <v>647</v>
      </c>
      <c r="H108" s="143" t="s">
        <v>647</v>
      </c>
      <c r="I108" s="143" t="s">
        <v>647</v>
      </c>
      <c r="J108" s="143" t="s">
        <v>647</v>
      </c>
      <c r="K108" s="143" t="s">
        <v>647</v>
      </c>
    </row>
    <row r="109" spans="1:11" ht="13.5" customHeight="1" x14ac:dyDescent="0.2">
      <c r="A109" s="65" t="s">
        <v>904</v>
      </c>
      <c r="B109" s="132" t="s">
        <v>983</v>
      </c>
      <c r="C109" s="142" t="s">
        <v>647</v>
      </c>
      <c r="D109" s="142" t="s">
        <v>647</v>
      </c>
      <c r="E109" s="142" t="s">
        <v>647</v>
      </c>
      <c r="F109" s="142" t="s">
        <v>647</v>
      </c>
      <c r="G109" s="142" t="s">
        <v>647</v>
      </c>
      <c r="H109" s="142" t="s">
        <v>647</v>
      </c>
      <c r="I109" s="142" t="s">
        <v>647</v>
      </c>
      <c r="J109" s="142" t="s">
        <v>647</v>
      </c>
      <c r="K109" s="142" t="s">
        <v>647</v>
      </c>
    </row>
    <row r="110" spans="1:11" s="76" customFormat="1" ht="32.25" customHeight="1" x14ac:dyDescent="0.2">
      <c r="A110" s="75" t="s">
        <v>1041</v>
      </c>
    </row>
    <row r="111" spans="1:11" s="77" customFormat="1" ht="14.1" customHeight="1" x14ac:dyDescent="0.2">
      <c r="A111" s="219" t="s">
        <v>1235</v>
      </c>
    </row>
    <row r="112" spans="1:11" ht="37.5" customHeight="1" x14ac:dyDescent="0.2"/>
    <row r="113" spans="1:11" ht="14.25" customHeight="1" x14ac:dyDescent="0.2">
      <c r="A113" s="245"/>
      <c r="B113" s="245"/>
      <c r="C113" s="245"/>
      <c r="D113" s="245"/>
      <c r="E113" s="245"/>
      <c r="F113" s="245"/>
      <c r="G113" s="245"/>
      <c r="H113" s="245"/>
      <c r="I113" s="245"/>
      <c r="J113" s="245"/>
      <c r="K113" s="245"/>
    </row>
    <row r="114" spans="1:11" ht="14.25" customHeight="1" x14ac:dyDescent="0.2">
      <c r="A114" s="245"/>
      <c r="B114" s="245"/>
      <c r="C114" s="245"/>
      <c r="D114" s="245"/>
      <c r="E114" s="245"/>
      <c r="F114" s="245"/>
      <c r="G114" s="245"/>
      <c r="H114" s="245"/>
      <c r="I114" s="245"/>
      <c r="J114" s="245"/>
      <c r="K114" s="245"/>
    </row>
    <row r="115" spans="1:11" ht="14.25" customHeight="1" x14ac:dyDescent="0.2">
      <c r="A115" s="245"/>
      <c r="B115" s="245"/>
      <c r="C115" s="245"/>
      <c r="D115" s="245"/>
      <c r="E115" s="245"/>
      <c r="F115" s="245"/>
      <c r="G115" s="245"/>
      <c r="H115" s="245"/>
      <c r="I115" s="245"/>
      <c r="J115" s="245"/>
      <c r="K115" s="245"/>
    </row>
    <row r="116" spans="1:11" ht="14.25" customHeight="1" x14ac:dyDescent="0.2">
      <c r="A116" s="245"/>
      <c r="B116" s="245"/>
      <c r="C116" s="245"/>
      <c r="D116" s="245"/>
      <c r="E116" s="245"/>
      <c r="F116" s="245"/>
      <c r="G116" s="245"/>
      <c r="H116" s="245"/>
      <c r="I116" s="245"/>
      <c r="J116" s="245"/>
      <c r="K116" s="245"/>
    </row>
    <row r="117" spans="1:11" ht="14.25" customHeight="1" x14ac:dyDescent="0.2">
      <c r="A117" s="245"/>
      <c r="B117" s="245"/>
      <c r="C117" s="245"/>
      <c r="D117" s="245"/>
      <c r="E117" s="245"/>
      <c r="F117" s="245"/>
      <c r="G117" s="245"/>
      <c r="H117" s="245"/>
      <c r="I117" s="245"/>
      <c r="J117" s="245"/>
      <c r="K117" s="245"/>
    </row>
    <row r="118" spans="1:11" ht="14.25" customHeight="1" x14ac:dyDescent="0.2">
      <c r="A118" s="245"/>
      <c r="B118" s="245"/>
      <c r="C118" s="245"/>
      <c r="D118" s="245"/>
      <c r="E118" s="245"/>
      <c r="F118" s="245"/>
      <c r="G118" s="245"/>
      <c r="H118" s="245"/>
      <c r="I118" s="245"/>
      <c r="J118" s="245"/>
      <c r="K118" s="245"/>
    </row>
    <row r="119" spans="1:11" ht="14.25" customHeight="1" x14ac:dyDescent="0.2">
      <c r="A119" s="245"/>
      <c r="B119" s="245"/>
      <c r="C119" s="245"/>
      <c r="D119" s="245"/>
      <c r="E119" s="245"/>
      <c r="F119" s="245"/>
      <c r="G119" s="245"/>
      <c r="H119" s="245"/>
      <c r="I119" s="245"/>
      <c r="J119" s="245"/>
      <c r="K119" s="245"/>
    </row>
    <row r="120" spans="1:11" ht="14.25" customHeight="1" x14ac:dyDescent="0.2">
      <c r="A120" s="245"/>
      <c r="B120" s="245"/>
      <c r="C120" s="245"/>
      <c r="D120" s="245"/>
      <c r="E120" s="245"/>
      <c r="F120" s="245"/>
      <c r="G120" s="245"/>
      <c r="H120" s="245"/>
      <c r="I120" s="245"/>
      <c r="J120" s="245"/>
      <c r="K120" s="245"/>
    </row>
    <row r="121" spans="1:11" ht="14.25" customHeight="1" x14ac:dyDescent="0.2">
      <c r="A121" s="245"/>
      <c r="B121" s="245"/>
      <c r="C121" s="245"/>
      <c r="D121" s="245"/>
      <c r="E121" s="245"/>
      <c r="F121" s="245"/>
      <c r="G121" s="245"/>
      <c r="H121" s="245"/>
      <c r="I121" s="245"/>
      <c r="J121" s="245"/>
      <c r="K121" s="245"/>
    </row>
    <row r="122" spans="1:11" ht="14.25" customHeight="1" x14ac:dyDescent="0.2">
      <c r="A122" s="245"/>
      <c r="B122" s="245"/>
      <c r="C122" s="245"/>
      <c r="D122" s="245"/>
      <c r="E122" s="245"/>
      <c r="F122" s="245"/>
      <c r="G122" s="245"/>
      <c r="H122" s="245"/>
      <c r="I122" s="245"/>
      <c r="J122" s="245"/>
      <c r="K122" s="245"/>
    </row>
    <row r="123" spans="1:11" ht="14.25" customHeight="1" x14ac:dyDescent="0.2">
      <c r="A123" s="245"/>
      <c r="B123" s="245"/>
      <c r="C123" s="245"/>
      <c r="D123" s="245"/>
      <c r="E123" s="245"/>
      <c r="F123" s="245"/>
      <c r="G123" s="245"/>
      <c r="H123" s="245"/>
      <c r="I123" s="245"/>
      <c r="J123" s="245"/>
      <c r="K123" s="245"/>
    </row>
    <row r="124" spans="1:11" ht="14.25" customHeight="1" x14ac:dyDescent="0.2">
      <c r="A124" s="245"/>
      <c r="B124" s="245"/>
      <c r="C124" s="245"/>
      <c r="D124" s="245"/>
      <c r="E124" s="245"/>
      <c r="F124" s="245"/>
      <c r="G124" s="245"/>
      <c r="H124" s="245"/>
      <c r="I124" s="245"/>
      <c r="J124" s="245"/>
      <c r="K124" s="245"/>
    </row>
    <row r="125" spans="1:11" ht="14.25" customHeight="1" x14ac:dyDescent="0.2">
      <c r="A125" s="245"/>
      <c r="B125" s="245"/>
      <c r="C125" s="245"/>
      <c r="D125" s="245"/>
      <c r="E125" s="245"/>
      <c r="F125" s="245"/>
      <c r="G125" s="245"/>
      <c r="H125" s="245"/>
      <c r="I125" s="245"/>
      <c r="J125" s="245"/>
      <c r="K125" s="245"/>
    </row>
    <row r="126" spans="1:11" ht="14.25" customHeight="1" x14ac:dyDescent="0.2">
      <c r="A126" s="245"/>
      <c r="B126" s="245"/>
      <c r="C126" s="245"/>
      <c r="D126" s="245"/>
      <c r="E126" s="245"/>
      <c r="F126" s="245"/>
      <c r="G126" s="245"/>
      <c r="H126" s="245"/>
      <c r="I126" s="245"/>
      <c r="J126" s="245"/>
      <c r="K126" s="245"/>
    </row>
    <row r="127" spans="1:11" ht="14.25" customHeight="1" x14ac:dyDescent="0.2">
      <c r="A127" s="245"/>
      <c r="B127" s="245"/>
      <c r="C127" s="245"/>
      <c r="D127" s="245"/>
      <c r="E127" s="245"/>
      <c r="F127" s="245"/>
      <c r="G127" s="245"/>
      <c r="H127" s="245"/>
      <c r="I127" s="245"/>
      <c r="J127" s="245"/>
      <c r="K127" s="245"/>
    </row>
    <row r="128" spans="1:11" ht="14.25" customHeight="1" x14ac:dyDescent="0.2">
      <c r="A128" s="245"/>
      <c r="B128" s="245"/>
      <c r="C128" s="245"/>
      <c r="D128" s="245"/>
      <c r="E128" s="245"/>
      <c r="F128" s="245"/>
      <c r="G128" s="245"/>
      <c r="H128" s="245"/>
      <c r="I128" s="245"/>
      <c r="J128" s="245"/>
      <c r="K128" s="245"/>
    </row>
    <row r="129" spans="1:11" ht="14.25" customHeight="1" x14ac:dyDescent="0.2">
      <c r="A129" s="245"/>
      <c r="B129" s="245"/>
      <c r="C129" s="245"/>
      <c r="D129" s="245"/>
      <c r="E129" s="245"/>
      <c r="F129" s="245"/>
      <c r="G129" s="245"/>
      <c r="H129" s="245"/>
      <c r="I129" s="245"/>
      <c r="J129" s="245"/>
      <c r="K129" s="245"/>
    </row>
    <row r="130" spans="1:11" ht="14.25" customHeight="1" x14ac:dyDescent="0.2">
      <c r="A130" s="245"/>
      <c r="B130" s="245"/>
      <c r="C130" s="245"/>
      <c r="D130" s="245"/>
      <c r="E130" s="245"/>
      <c r="F130" s="245"/>
      <c r="G130" s="245"/>
      <c r="H130" s="245"/>
      <c r="I130" s="245"/>
      <c r="J130" s="245"/>
      <c r="K130" s="245"/>
    </row>
    <row r="131" spans="1:11" ht="14.25" customHeight="1" x14ac:dyDescent="0.2">
      <c r="A131" s="245"/>
      <c r="B131" s="245"/>
      <c r="C131" s="245"/>
      <c r="D131" s="245"/>
      <c r="E131" s="245"/>
      <c r="F131" s="245"/>
      <c r="G131" s="245"/>
      <c r="H131" s="245"/>
      <c r="I131" s="245"/>
      <c r="J131" s="245"/>
      <c r="K131" s="245"/>
    </row>
    <row r="132" spans="1:11" ht="14.25" customHeight="1" x14ac:dyDescent="0.2">
      <c r="A132" s="245"/>
      <c r="B132" s="245"/>
      <c r="C132" s="245"/>
      <c r="D132" s="245"/>
      <c r="E132" s="245"/>
      <c r="F132" s="245"/>
      <c r="G132" s="245"/>
      <c r="H132" s="245"/>
      <c r="I132" s="245"/>
      <c r="J132" s="245"/>
      <c r="K132" s="245"/>
    </row>
    <row r="133" spans="1:11" ht="14.25" customHeight="1" x14ac:dyDescent="0.2">
      <c r="A133" s="245"/>
      <c r="B133" s="245"/>
      <c r="C133" s="245"/>
      <c r="D133" s="245"/>
      <c r="E133" s="245"/>
      <c r="F133" s="245"/>
      <c r="G133" s="245"/>
      <c r="H133" s="245"/>
      <c r="I133" s="245"/>
      <c r="J133" s="245"/>
      <c r="K133" s="245"/>
    </row>
    <row r="134" spans="1:11" ht="14.25" customHeight="1" x14ac:dyDescent="0.2">
      <c r="A134" s="245"/>
      <c r="B134" s="245"/>
      <c r="C134" s="245"/>
      <c r="D134" s="245"/>
      <c r="E134" s="245"/>
      <c r="F134" s="245"/>
      <c r="G134" s="245"/>
      <c r="H134" s="245"/>
      <c r="I134" s="245"/>
      <c r="J134" s="245"/>
      <c r="K134" s="245"/>
    </row>
    <row r="135" spans="1:11" ht="14.25" customHeight="1" x14ac:dyDescent="0.2">
      <c r="A135" s="245"/>
      <c r="B135" s="245"/>
      <c r="C135" s="245"/>
      <c r="D135" s="245"/>
      <c r="E135" s="245"/>
      <c r="F135" s="245"/>
      <c r="G135" s="245"/>
      <c r="H135" s="245"/>
      <c r="I135" s="245"/>
      <c r="J135" s="245"/>
      <c r="K135" s="245"/>
    </row>
    <row r="136" spans="1:11" ht="14.25" customHeight="1" x14ac:dyDescent="0.2">
      <c r="A136" s="245"/>
      <c r="B136" s="245"/>
      <c r="C136" s="245"/>
      <c r="D136" s="245"/>
      <c r="E136" s="245"/>
      <c r="F136" s="245"/>
      <c r="G136" s="245"/>
      <c r="H136" s="245"/>
      <c r="I136" s="245"/>
      <c r="J136" s="245"/>
      <c r="K136" s="245"/>
    </row>
  </sheetData>
  <mergeCells count="6">
    <mergeCell ref="A113:K136"/>
    <mergeCell ref="A7:B7"/>
    <mergeCell ref="D5:K5"/>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310</v>
      </c>
    </row>
    <row r="3" spans="1:10" s="19" customFormat="1" ht="15" customHeight="1" x14ac:dyDescent="0.2">
      <c r="A3" s="51" t="s">
        <v>570</v>
      </c>
    </row>
    <row r="4" spans="1:10" ht="35.25" customHeight="1" x14ac:dyDescent="0.2"/>
    <row r="5" spans="1:10" ht="18.600000000000001" customHeight="1" x14ac:dyDescent="0.2">
      <c r="A5" s="231" t="s">
        <v>812</v>
      </c>
      <c r="B5" s="55">
        <v>2015</v>
      </c>
      <c r="C5" s="55">
        <v>2016</v>
      </c>
      <c r="D5" s="55">
        <v>2016</v>
      </c>
      <c r="E5" s="237" t="s">
        <v>752</v>
      </c>
      <c r="F5" s="238"/>
      <c r="G5" s="234" t="s">
        <v>1328</v>
      </c>
      <c r="H5" s="241"/>
      <c r="I5" s="241"/>
      <c r="J5" s="241"/>
    </row>
    <row r="6" spans="1:10" ht="30" customHeight="1" x14ac:dyDescent="0.2">
      <c r="A6" s="231"/>
      <c r="B6" s="56" t="s">
        <v>1325</v>
      </c>
      <c r="C6" s="56" t="s">
        <v>1326</v>
      </c>
      <c r="D6" s="56" t="s">
        <v>1325</v>
      </c>
      <c r="E6" s="239"/>
      <c r="F6" s="240"/>
      <c r="G6" s="53">
        <v>2015</v>
      </c>
      <c r="H6" s="53">
        <v>2016</v>
      </c>
      <c r="I6" s="234" t="s">
        <v>751</v>
      </c>
      <c r="J6" s="241"/>
    </row>
    <row r="7" spans="1:10" ht="18.600000000000001" customHeight="1" x14ac:dyDescent="0.2">
      <c r="A7" s="231"/>
      <c r="B7" s="257" t="s">
        <v>753</v>
      </c>
      <c r="C7" s="258"/>
      <c r="D7" s="258"/>
      <c r="E7" s="231"/>
      <c r="F7" s="52" t="s">
        <v>672</v>
      </c>
      <c r="G7" s="234" t="s">
        <v>753</v>
      </c>
      <c r="H7" s="241"/>
      <c r="I7" s="259"/>
      <c r="J7" s="54" t="s">
        <v>672</v>
      </c>
    </row>
    <row r="8" spans="1:10" ht="18.75" customHeight="1" x14ac:dyDescent="0.2">
      <c r="A8" s="64"/>
      <c r="B8" s="48" t="s">
        <v>784</v>
      </c>
      <c r="C8" s="79"/>
      <c r="D8" s="79"/>
      <c r="E8" s="79"/>
      <c r="F8" s="79"/>
      <c r="G8" s="79"/>
      <c r="H8" s="79"/>
      <c r="I8" s="79"/>
      <c r="J8" s="79"/>
    </row>
    <row r="9" spans="1:10" s="81" customFormat="1" ht="13.5" customHeight="1" x14ac:dyDescent="0.2">
      <c r="A9" s="115" t="s">
        <v>1059</v>
      </c>
      <c r="B9" s="146">
        <v>14444.152</v>
      </c>
      <c r="C9" s="146">
        <v>15581.916999999999</v>
      </c>
      <c r="D9" s="146">
        <v>12672.777</v>
      </c>
      <c r="E9" s="146">
        <v>-2909.14</v>
      </c>
      <c r="F9" s="88">
        <v>-18.670000000000002</v>
      </c>
      <c r="G9" s="146">
        <v>179791.761</v>
      </c>
      <c r="H9" s="146">
        <v>179965.63200000001</v>
      </c>
      <c r="I9" s="146">
        <v>173.87100000000001</v>
      </c>
      <c r="J9" s="88">
        <v>9.6699999999999994E-2</v>
      </c>
    </row>
    <row r="10" spans="1:10" ht="13.5" customHeight="1" x14ac:dyDescent="0.2">
      <c r="A10" s="132" t="s">
        <v>1062</v>
      </c>
      <c r="B10" s="146">
        <v>4033.4740000000002</v>
      </c>
      <c r="C10" s="146">
        <v>4173.4359999999997</v>
      </c>
      <c r="D10" s="146">
        <v>3638.8560000000002</v>
      </c>
      <c r="E10" s="146">
        <v>-534.58000000000004</v>
      </c>
      <c r="F10" s="88">
        <v>-12.809100000000001</v>
      </c>
      <c r="G10" s="146">
        <v>49198.786999999997</v>
      </c>
      <c r="H10" s="146">
        <v>50190.732000000004</v>
      </c>
      <c r="I10" s="146">
        <v>991.94500000000005</v>
      </c>
      <c r="J10" s="88">
        <v>2.0162</v>
      </c>
    </row>
    <row r="11" spans="1:10" ht="13.5" customHeight="1" x14ac:dyDescent="0.2">
      <c r="A11" s="132" t="s">
        <v>788</v>
      </c>
      <c r="B11" s="146">
        <v>10410.678</v>
      </c>
      <c r="C11" s="146">
        <v>11408.481</v>
      </c>
      <c r="D11" s="146">
        <v>9033.9210000000003</v>
      </c>
      <c r="E11" s="146">
        <v>-2374.56</v>
      </c>
      <c r="F11" s="88">
        <v>-20.814</v>
      </c>
      <c r="G11" s="146">
        <v>130592.974</v>
      </c>
      <c r="H11" s="146">
        <v>129774.9</v>
      </c>
      <c r="I11" s="146">
        <v>-818.07399999999996</v>
      </c>
      <c r="J11" s="88">
        <v>-0.62639999999999996</v>
      </c>
    </row>
    <row r="12" spans="1:10" ht="13.5" customHeight="1" x14ac:dyDescent="0.2">
      <c r="A12" s="129" t="s">
        <v>789</v>
      </c>
      <c r="B12" s="146">
        <v>1003.205</v>
      </c>
      <c r="C12" s="146">
        <v>1296.107</v>
      </c>
      <c r="D12" s="146">
        <v>985.89700000000005</v>
      </c>
      <c r="E12" s="146">
        <v>-310.20999999999998</v>
      </c>
      <c r="F12" s="88">
        <v>-23.934000000000001</v>
      </c>
      <c r="G12" s="146">
        <v>15359.257</v>
      </c>
      <c r="H12" s="146">
        <v>14761.151</v>
      </c>
      <c r="I12" s="146">
        <v>-598.10599999999999</v>
      </c>
      <c r="J12" s="88">
        <v>-3.8940999999999999</v>
      </c>
    </row>
    <row r="13" spans="1:10" ht="13.5" customHeight="1" x14ac:dyDescent="0.2">
      <c r="A13" s="129" t="s">
        <v>1055</v>
      </c>
      <c r="B13" s="146">
        <v>1646.204</v>
      </c>
      <c r="C13" s="146">
        <v>1733.1279999999999</v>
      </c>
      <c r="D13" s="146">
        <v>1736.7718</v>
      </c>
      <c r="E13" s="146">
        <v>3.6438000000000001</v>
      </c>
      <c r="F13" s="88">
        <v>0.2102</v>
      </c>
      <c r="G13" s="146">
        <v>21723.912100000001</v>
      </c>
      <c r="H13" s="146">
        <v>22670.220099999999</v>
      </c>
      <c r="I13" s="146">
        <v>946.30799999999999</v>
      </c>
      <c r="J13" s="88">
        <v>4.3560999999999996</v>
      </c>
    </row>
    <row r="14" spans="1:10" ht="13.5" customHeight="1" x14ac:dyDescent="0.2">
      <c r="A14" s="132" t="s">
        <v>790</v>
      </c>
      <c r="B14" s="146">
        <v>658.29650000000004</v>
      </c>
      <c r="C14" s="146">
        <v>726.74080000000004</v>
      </c>
      <c r="D14" s="146">
        <v>713.05719999999997</v>
      </c>
      <c r="E14" s="146">
        <v>-13.6836</v>
      </c>
      <c r="F14" s="88">
        <v>-1.8829</v>
      </c>
      <c r="G14" s="146">
        <v>8976.4907000000003</v>
      </c>
      <c r="H14" s="146">
        <v>9406.3186000000005</v>
      </c>
      <c r="I14" s="146">
        <v>429.8279</v>
      </c>
      <c r="J14" s="88">
        <v>4.7884000000000002</v>
      </c>
    </row>
    <row r="15" spans="1:10" ht="13.5" customHeight="1" x14ac:dyDescent="0.2">
      <c r="A15" s="132" t="s">
        <v>1064</v>
      </c>
      <c r="B15" s="146">
        <v>36.762</v>
      </c>
      <c r="C15" s="146">
        <v>39.155999999999999</v>
      </c>
      <c r="D15" s="146">
        <v>34.828000000000003</v>
      </c>
      <c r="E15" s="146">
        <v>-4.3280000000000003</v>
      </c>
      <c r="F15" s="88">
        <v>-11.0532</v>
      </c>
      <c r="G15" s="146">
        <v>451.24</v>
      </c>
      <c r="H15" s="146">
        <v>462.52600000000001</v>
      </c>
      <c r="I15" s="146">
        <v>11.286</v>
      </c>
      <c r="J15" s="88">
        <v>2.5011000000000001</v>
      </c>
    </row>
    <row r="16" spans="1:10" ht="13.5" customHeight="1" x14ac:dyDescent="0.2">
      <c r="A16" s="132" t="s">
        <v>792</v>
      </c>
      <c r="B16" s="146">
        <v>884.27689999999996</v>
      </c>
      <c r="C16" s="146">
        <v>899.78279999999995</v>
      </c>
      <c r="D16" s="146">
        <v>922.59649999999999</v>
      </c>
      <c r="E16" s="146">
        <v>22.813700000000001</v>
      </c>
      <c r="F16" s="88">
        <v>2.5354999999999999</v>
      </c>
      <c r="G16" s="146">
        <v>11356.1203</v>
      </c>
      <c r="H16" s="146">
        <v>11976.162899999999</v>
      </c>
      <c r="I16" s="146">
        <v>620.04259999999999</v>
      </c>
      <c r="J16" s="88">
        <v>5.46</v>
      </c>
    </row>
    <row r="17" spans="1:10" ht="13.5" customHeight="1" x14ac:dyDescent="0.2">
      <c r="A17" s="132" t="s">
        <v>311</v>
      </c>
      <c r="B17" s="146">
        <v>3.3075999999999999</v>
      </c>
      <c r="C17" s="146">
        <v>6.0334000000000003</v>
      </c>
      <c r="D17" s="146">
        <v>6.2500999999999998</v>
      </c>
      <c r="E17" s="146">
        <v>0.2167</v>
      </c>
      <c r="F17" s="88">
        <v>3.5916999999999999</v>
      </c>
      <c r="G17" s="146">
        <v>57.400100000000002</v>
      </c>
      <c r="H17" s="146">
        <v>61.250599999999999</v>
      </c>
      <c r="I17" s="146">
        <v>3.8504999999999998</v>
      </c>
      <c r="J17" s="88">
        <v>6.7081999999999997</v>
      </c>
    </row>
    <row r="18" spans="1:10" ht="13.5" customHeight="1" x14ac:dyDescent="0.2">
      <c r="A18" s="132" t="s">
        <v>1058</v>
      </c>
      <c r="B18" s="146">
        <v>63.561</v>
      </c>
      <c r="C18" s="146">
        <v>61.414999999999999</v>
      </c>
      <c r="D18" s="146">
        <v>60.04</v>
      </c>
      <c r="E18" s="146">
        <v>-1.375</v>
      </c>
      <c r="F18" s="88">
        <v>-2.2389000000000001</v>
      </c>
      <c r="G18" s="146">
        <v>882.66099999999994</v>
      </c>
      <c r="H18" s="146">
        <v>763.96199999999999</v>
      </c>
      <c r="I18" s="146">
        <v>-118.699</v>
      </c>
      <c r="J18" s="88">
        <v>-13.447900000000001</v>
      </c>
    </row>
    <row r="19" spans="1:10" ht="13.5" customHeight="1" x14ac:dyDescent="0.2">
      <c r="A19" s="129" t="s">
        <v>1065</v>
      </c>
      <c r="B19" s="146">
        <v>8.9209999999999994</v>
      </c>
      <c r="C19" s="146">
        <v>8.3160000000000007</v>
      </c>
      <c r="D19" s="146">
        <v>4.7149999999999999</v>
      </c>
      <c r="E19" s="146">
        <v>-3.601</v>
      </c>
      <c r="F19" s="88">
        <v>-43.302100000000003</v>
      </c>
      <c r="G19" s="146">
        <v>77.988</v>
      </c>
      <c r="H19" s="146">
        <v>78.997</v>
      </c>
      <c r="I19" s="146">
        <v>1.0089999999999999</v>
      </c>
      <c r="J19" s="88">
        <v>1.2938000000000001</v>
      </c>
    </row>
    <row r="20" spans="1:10" ht="13.5" customHeight="1" x14ac:dyDescent="0.2">
      <c r="A20" s="129" t="s">
        <v>1056</v>
      </c>
      <c r="B20" s="146">
        <v>352.06</v>
      </c>
      <c r="C20" s="146">
        <v>394.87299999999999</v>
      </c>
      <c r="D20" s="146">
        <v>208.84100000000001</v>
      </c>
      <c r="E20" s="146">
        <v>-186.03200000000001</v>
      </c>
      <c r="F20" s="88">
        <v>-47.111899999999999</v>
      </c>
      <c r="G20" s="146">
        <v>4416.0339999999997</v>
      </c>
      <c r="H20" s="146">
        <v>3872.5450000000001</v>
      </c>
      <c r="I20" s="146">
        <v>-543.48900000000003</v>
      </c>
      <c r="J20" s="88">
        <v>-12.3072</v>
      </c>
    </row>
    <row r="21" spans="1:10" s="81" customFormat="1" ht="13.5" customHeight="1" x14ac:dyDescent="0.2">
      <c r="A21" s="116" t="s">
        <v>747</v>
      </c>
      <c r="B21" s="143">
        <v>17454.542000000001</v>
      </c>
      <c r="C21" s="143">
        <v>19014.341</v>
      </c>
      <c r="D21" s="143">
        <v>15609.0018</v>
      </c>
      <c r="E21" s="143">
        <v>-3405.3391999999999</v>
      </c>
      <c r="F21" s="95">
        <v>-17.909300000000002</v>
      </c>
      <c r="G21" s="143">
        <v>221368.95209999999</v>
      </c>
      <c r="H21" s="143">
        <v>221348.54509999999</v>
      </c>
      <c r="I21" s="143">
        <v>-20.407</v>
      </c>
      <c r="J21" s="95">
        <v>-9.1999999999999998E-3</v>
      </c>
    </row>
    <row r="22" spans="1:10" ht="18.75" customHeight="1" x14ac:dyDescent="0.2">
      <c r="A22" s="64"/>
      <c r="B22" s="48" t="s">
        <v>781</v>
      </c>
      <c r="C22" s="79"/>
      <c r="D22" s="79"/>
      <c r="E22" s="79"/>
      <c r="F22" s="79"/>
      <c r="G22" s="79"/>
      <c r="H22" s="79"/>
      <c r="I22" s="79"/>
      <c r="J22" s="79"/>
    </row>
    <row r="23" spans="1:10" s="81" customFormat="1" ht="13.5" customHeight="1" x14ac:dyDescent="0.2">
      <c r="A23" s="115" t="s">
        <v>1059</v>
      </c>
      <c r="B23" s="146">
        <v>3822.37</v>
      </c>
      <c r="C23" s="146">
        <v>4387.3</v>
      </c>
      <c r="D23" s="146">
        <v>3774.3150000000001</v>
      </c>
      <c r="E23" s="146">
        <v>-612.98500000000001</v>
      </c>
      <c r="F23" s="88">
        <v>-13.9718</v>
      </c>
      <c r="G23" s="146">
        <v>49607.822</v>
      </c>
      <c r="H23" s="146">
        <v>49832.114999999998</v>
      </c>
      <c r="I23" s="146">
        <v>224.29300000000001</v>
      </c>
      <c r="J23" s="88">
        <v>0.4521</v>
      </c>
    </row>
    <row r="24" spans="1:10" ht="13.5" customHeight="1" x14ac:dyDescent="0.2">
      <c r="A24" s="132" t="s">
        <v>1062</v>
      </c>
      <c r="B24" s="146">
        <v>1384.06</v>
      </c>
      <c r="C24" s="146">
        <v>1509.722</v>
      </c>
      <c r="D24" s="146">
        <v>1362.7850000000001</v>
      </c>
      <c r="E24" s="146">
        <v>-146.93700000000001</v>
      </c>
      <c r="F24" s="88">
        <v>-9.7326999999999995</v>
      </c>
      <c r="G24" s="146">
        <v>18559.645</v>
      </c>
      <c r="H24" s="146">
        <v>18461.786</v>
      </c>
      <c r="I24" s="146">
        <v>-97.858999999999995</v>
      </c>
      <c r="J24" s="88">
        <v>-0.52729999999999999</v>
      </c>
    </row>
    <row r="25" spans="1:10" ht="13.5" customHeight="1" x14ac:dyDescent="0.2">
      <c r="A25" s="132" t="s">
        <v>788</v>
      </c>
      <c r="B25" s="146">
        <v>2438.31</v>
      </c>
      <c r="C25" s="146">
        <v>2877.578</v>
      </c>
      <c r="D25" s="146">
        <v>2411.5300000000002</v>
      </c>
      <c r="E25" s="146">
        <v>-466.048</v>
      </c>
      <c r="F25" s="88">
        <v>-16.195799999999998</v>
      </c>
      <c r="G25" s="146">
        <v>31048.177</v>
      </c>
      <c r="H25" s="146">
        <v>31370.329000000002</v>
      </c>
      <c r="I25" s="146">
        <v>322.15199999999999</v>
      </c>
      <c r="J25" s="88">
        <v>1.0376000000000001</v>
      </c>
    </row>
    <row r="26" spans="1:10" ht="13.5" customHeight="1" x14ac:dyDescent="0.2">
      <c r="A26" s="129" t="s">
        <v>789</v>
      </c>
      <c r="B26" s="146">
        <v>97.099000000000004</v>
      </c>
      <c r="C26" s="146">
        <v>150.756</v>
      </c>
      <c r="D26" s="146">
        <v>128.309</v>
      </c>
      <c r="E26" s="146">
        <v>-22.446999999999999</v>
      </c>
      <c r="F26" s="88">
        <v>-14.8896</v>
      </c>
      <c r="G26" s="146">
        <v>1505.5</v>
      </c>
      <c r="H26" s="146">
        <v>1574.0409999999999</v>
      </c>
      <c r="I26" s="146">
        <v>68.540999999999997</v>
      </c>
      <c r="J26" s="88">
        <v>4.5526999999999997</v>
      </c>
    </row>
    <row r="27" spans="1:10" ht="13.5" customHeight="1" x14ac:dyDescent="0.2">
      <c r="A27" s="129" t="s">
        <v>1055</v>
      </c>
      <c r="B27" s="146">
        <v>148.36060000000001</v>
      </c>
      <c r="C27" s="146">
        <v>191.4051</v>
      </c>
      <c r="D27" s="146">
        <v>177.84819999999999</v>
      </c>
      <c r="E27" s="146">
        <v>-13.556900000000001</v>
      </c>
      <c r="F27" s="88">
        <v>-7.0827999999999998</v>
      </c>
      <c r="G27" s="146">
        <v>2167.6541999999999</v>
      </c>
      <c r="H27" s="146">
        <v>2429.7037999999998</v>
      </c>
      <c r="I27" s="146">
        <v>262.0496</v>
      </c>
      <c r="J27" s="88">
        <v>12.0891</v>
      </c>
    </row>
    <row r="28" spans="1:10" ht="13.5" customHeight="1" x14ac:dyDescent="0.2">
      <c r="A28" s="132" t="s">
        <v>790</v>
      </c>
      <c r="B28" s="146">
        <v>58.008099999999999</v>
      </c>
      <c r="C28" s="146">
        <v>82.567400000000006</v>
      </c>
      <c r="D28" s="146">
        <v>80.884200000000007</v>
      </c>
      <c r="E28" s="146">
        <v>-1.6832</v>
      </c>
      <c r="F28" s="88">
        <v>-2.0386000000000002</v>
      </c>
      <c r="G28" s="146">
        <v>949.50739999999996</v>
      </c>
      <c r="H28" s="146">
        <v>1068.8511000000001</v>
      </c>
      <c r="I28" s="146">
        <v>119.3437</v>
      </c>
      <c r="J28" s="88">
        <v>12.569000000000001</v>
      </c>
    </row>
    <row r="29" spans="1:10" ht="13.5" customHeight="1" x14ac:dyDescent="0.2">
      <c r="A29" s="132" t="s">
        <v>1064</v>
      </c>
      <c r="B29" s="146">
        <v>0.504</v>
      </c>
      <c r="C29" s="146">
        <v>0.436</v>
      </c>
      <c r="D29" s="146">
        <v>0.09</v>
      </c>
      <c r="E29" s="146">
        <v>-0.34599999999999997</v>
      </c>
      <c r="F29" s="88">
        <v>-79.357799999999997</v>
      </c>
      <c r="G29" s="146">
        <v>5.5730000000000004</v>
      </c>
      <c r="H29" s="146">
        <v>4.08</v>
      </c>
      <c r="I29" s="146">
        <v>-1.4930000000000001</v>
      </c>
      <c r="J29" s="88">
        <v>-26.789899999999999</v>
      </c>
    </row>
    <row r="30" spans="1:10" ht="13.5" customHeight="1" x14ac:dyDescent="0.2">
      <c r="A30" s="132" t="s">
        <v>792</v>
      </c>
      <c r="B30" s="146">
        <v>89.848500000000001</v>
      </c>
      <c r="C30" s="146">
        <v>107.7854</v>
      </c>
      <c r="D30" s="146">
        <v>96.795900000000003</v>
      </c>
      <c r="E30" s="146">
        <v>-10.9895</v>
      </c>
      <c r="F30" s="88">
        <v>-10.1957</v>
      </c>
      <c r="G30" s="146">
        <v>1210.3133</v>
      </c>
      <c r="H30" s="146">
        <v>1355.1284000000001</v>
      </c>
      <c r="I30" s="146">
        <v>144.8151</v>
      </c>
      <c r="J30" s="88">
        <v>11.9651</v>
      </c>
    </row>
    <row r="31" spans="1:10" ht="13.5" customHeight="1" x14ac:dyDescent="0.2">
      <c r="A31" s="132" t="s">
        <v>1057</v>
      </c>
      <c r="B31" s="146" t="s">
        <v>647</v>
      </c>
      <c r="C31" s="146">
        <v>0.61629999999999996</v>
      </c>
      <c r="D31" s="146">
        <v>7.8100000000000003E-2</v>
      </c>
      <c r="E31" s="146">
        <v>-0.53820000000000001</v>
      </c>
      <c r="F31" s="88">
        <v>-87.327600000000004</v>
      </c>
      <c r="G31" s="146">
        <v>2.2574999999999998</v>
      </c>
      <c r="H31" s="146">
        <v>1.5932999999999999</v>
      </c>
      <c r="I31" s="146">
        <v>-0.66420000000000001</v>
      </c>
      <c r="J31" s="88">
        <v>-29.421900000000001</v>
      </c>
    </row>
    <row r="32" spans="1:10" ht="13.5" customHeight="1" x14ac:dyDescent="0.2">
      <c r="A32" s="132" t="s">
        <v>1058</v>
      </c>
      <c r="B32" s="146" t="s">
        <v>647</v>
      </c>
      <c r="C32" s="146" t="s">
        <v>647</v>
      </c>
      <c r="D32" s="146" t="s">
        <v>647</v>
      </c>
      <c r="E32" s="146" t="s">
        <v>647</v>
      </c>
      <c r="F32" s="88" t="s">
        <v>647</v>
      </c>
      <c r="G32" s="146">
        <v>3.0000000000000001E-3</v>
      </c>
      <c r="H32" s="146">
        <v>5.0999999999999997E-2</v>
      </c>
      <c r="I32" s="146">
        <v>4.8000000000000001E-2</v>
      </c>
      <c r="J32" s="88">
        <v>1600</v>
      </c>
    </row>
    <row r="33" spans="1:10" ht="13.5" customHeight="1" x14ac:dyDescent="0.2">
      <c r="A33" s="129" t="s">
        <v>1065</v>
      </c>
      <c r="B33" s="146">
        <v>2.1</v>
      </c>
      <c r="C33" s="146">
        <v>2.0819999999999999</v>
      </c>
      <c r="D33" s="146" t="s">
        <v>647</v>
      </c>
      <c r="E33" s="146">
        <v>-2.0819999999999999</v>
      </c>
      <c r="F33" s="88" t="s">
        <v>647</v>
      </c>
      <c r="G33" s="146">
        <v>9.1120000000000001</v>
      </c>
      <c r="H33" s="146">
        <v>8.4339999999999993</v>
      </c>
      <c r="I33" s="146">
        <v>-0.67800000000000005</v>
      </c>
      <c r="J33" s="88">
        <v>-7.4406999999999996</v>
      </c>
    </row>
    <row r="34" spans="1:10" ht="13.5" customHeight="1" x14ac:dyDescent="0.2">
      <c r="A34" s="129" t="s">
        <v>1056</v>
      </c>
      <c r="B34" s="146">
        <v>75.188999999999993</v>
      </c>
      <c r="C34" s="146">
        <v>116.221</v>
      </c>
      <c r="D34" s="146">
        <v>69.381</v>
      </c>
      <c r="E34" s="146">
        <v>-46.84</v>
      </c>
      <c r="F34" s="88">
        <v>-40.302500000000002</v>
      </c>
      <c r="G34" s="146">
        <v>1274.4780000000001</v>
      </c>
      <c r="H34" s="146">
        <v>1347.29</v>
      </c>
      <c r="I34" s="146">
        <v>72.811999999999998</v>
      </c>
      <c r="J34" s="88">
        <v>5.7130999999999998</v>
      </c>
    </row>
    <row r="35" spans="1:10" s="81" customFormat="1" ht="13.5" customHeight="1" x14ac:dyDescent="0.2">
      <c r="A35" s="116" t="s">
        <v>1061</v>
      </c>
      <c r="B35" s="143">
        <v>4145.1185999999998</v>
      </c>
      <c r="C35" s="143">
        <v>4847.7641000000003</v>
      </c>
      <c r="D35" s="143">
        <v>4149.8531999999996</v>
      </c>
      <c r="E35" s="143">
        <v>-697.91089999999997</v>
      </c>
      <c r="F35" s="95">
        <v>-14.396599999999999</v>
      </c>
      <c r="G35" s="143">
        <v>54564.566200000001</v>
      </c>
      <c r="H35" s="143">
        <v>55191.5838</v>
      </c>
      <c r="I35" s="143">
        <v>627.01760000000002</v>
      </c>
      <c r="J35" s="95">
        <v>1.1491</v>
      </c>
    </row>
    <row r="36" spans="1:10" ht="18.75" customHeight="1" x14ac:dyDescent="0.2">
      <c r="A36" s="64"/>
      <c r="B36" s="48" t="s">
        <v>782</v>
      </c>
      <c r="C36" s="79"/>
      <c r="D36" s="79"/>
      <c r="E36" s="79"/>
      <c r="F36" s="79"/>
      <c r="G36" s="79"/>
      <c r="H36" s="79"/>
      <c r="I36" s="79"/>
      <c r="J36" s="79"/>
    </row>
    <row r="37" spans="1:10" s="81" customFormat="1" ht="13.5" customHeight="1" x14ac:dyDescent="0.2">
      <c r="A37" s="115" t="s">
        <v>1059</v>
      </c>
      <c r="B37" s="146">
        <v>7654.8609999999999</v>
      </c>
      <c r="C37" s="146">
        <v>7668.5479999999998</v>
      </c>
      <c r="D37" s="146">
        <v>6307.4920000000002</v>
      </c>
      <c r="E37" s="146">
        <v>-1361.056</v>
      </c>
      <c r="F37" s="88">
        <v>-17.7485</v>
      </c>
      <c r="G37" s="146">
        <v>90137.926000000007</v>
      </c>
      <c r="H37" s="146">
        <v>90522.951000000001</v>
      </c>
      <c r="I37" s="146">
        <v>385.02499999999998</v>
      </c>
      <c r="J37" s="88">
        <v>0.42720000000000002</v>
      </c>
    </row>
    <row r="38" spans="1:10" ht="13.5" customHeight="1" x14ac:dyDescent="0.2">
      <c r="A38" s="132" t="s">
        <v>1062</v>
      </c>
      <c r="B38" s="146">
        <v>1521.5150000000001</v>
      </c>
      <c r="C38" s="146">
        <v>1569.633</v>
      </c>
      <c r="D38" s="146">
        <v>1230.6020000000001</v>
      </c>
      <c r="E38" s="146">
        <v>-339.03100000000001</v>
      </c>
      <c r="F38" s="88">
        <v>-21.599399999999999</v>
      </c>
      <c r="G38" s="146">
        <v>18459.828000000001</v>
      </c>
      <c r="H38" s="146">
        <v>19034.022000000001</v>
      </c>
      <c r="I38" s="146">
        <v>574.19399999999996</v>
      </c>
      <c r="J38" s="88">
        <v>3.1105</v>
      </c>
    </row>
    <row r="39" spans="1:10" ht="13.5" customHeight="1" x14ac:dyDescent="0.2">
      <c r="A39" s="132" t="s">
        <v>788</v>
      </c>
      <c r="B39" s="146">
        <v>6133.3459999999995</v>
      </c>
      <c r="C39" s="146">
        <v>6098.915</v>
      </c>
      <c r="D39" s="146">
        <v>5076.8900000000003</v>
      </c>
      <c r="E39" s="146">
        <v>-1022.025</v>
      </c>
      <c r="F39" s="88">
        <v>-16.7575</v>
      </c>
      <c r="G39" s="146">
        <v>71678.097999999998</v>
      </c>
      <c r="H39" s="146">
        <v>71488.929000000004</v>
      </c>
      <c r="I39" s="146">
        <v>-189.16900000000001</v>
      </c>
      <c r="J39" s="88">
        <v>-0.26390000000000002</v>
      </c>
    </row>
    <row r="40" spans="1:10" ht="13.5" customHeight="1" x14ac:dyDescent="0.2">
      <c r="A40" s="129" t="s">
        <v>789</v>
      </c>
      <c r="B40" s="146">
        <v>269.96100000000001</v>
      </c>
      <c r="C40" s="146">
        <v>427.24700000000001</v>
      </c>
      <c r="D40" s="146">
        <v>314.81200000000001</v>
      </c>
      <c r="E40" s="146">
        <v>-112.435</v>
      </c>
      <c r="F40" s="88">
        <v>-26.316199999999998</v>
      </c>
      <c r="G40" s="146">
        <v>4240.8270000000002</v>
      </c>
      <c r="H40" s="146">
        <v>4253.6589999999997</v>
      </c>
      <c r="I40" s="146">
        <v>12.832000000000001</v>
      </c>
      <c r="J40" s="88">
        <v>0.30259999999999998</v>
      </c>
    </row>
    <row r="41" spans="1:10" ht="13.5" customHeight="1" x14ac:dyDescent="0.2">
      <c r="A41" s="129" t="s">
        <v>1055</v>
      </c>
      <c r="B41" s="146">
        <v>500.36290000000002</v>
      </c>
      <c r="C41" s="146">
        <v>488.28179999999998</v>
      </c>
      <c r="D41" s="146">
        <v>513.04819999999995</v>
      </c>
      <c r="E41" s="146">
        <v>24.766400000000001</v>
      </c>
      <c r="F41" s="88">
        <v>5.0721999999999996</v>
      </c>
      <c r="G41" s="146">
        <v>6385.9314999999997</v>
      </c>
      <c r="H41" s="146">
        <v>6663.3483999999999</v>
      </c>
      <c r="I41" s="146">
        <v>277.4169</v>
      </c>
      <c r="J41" s="88">
        <v>4.3441999999999998</v>
      </c>
    </row>
    <row r="42" spans="1:10" ht="13.5" customHeight="1" x14ac:dyDescent="0.2">
      <c r="A42" s="132" t="s">
        <v>790</v>
      </c>
      <c r="B42" s="146">
        <v>192.49019999999999</v>
      </c>
      <c r="C42" s="146">
        <v>193.61699999999999</v>
      </c>
      <c r="D42" s="146">
        <v>201.51240000000001</v>
      </c>
      <c r="E42" s="146">
        <v>7.8954000000000004</v>
      </c>
      <c r="F42" s="88">
        <v>4.0777999999999999</v>
      </c>
      <c r="G42" s="146">
        <v>2610.9362000000001</v>
      </c>
      <c r="H42" s="146">
        <v>2693.8932</v>
      </c>
      <c r="I42" s="146">
        <v>82.956999999999994</v>
      </c>
      <c r="J42" s="88">
        <v>3.1772999999999998</v>
      </c>
    </row>
    <row r="43" spans="1:10" ht="13.5" customHeight="1" x14ac:dyDescent="0.2">
      <c r="A43" s="132" t="s">
        <v>1064</v>
      </c>
      <c r="B43" s="146">
        <v>22.108000000000001</v>
      </c>
      <c r="C43" s="146">
        <v>6.49</v>
      </c>
      <c r="D43" s="146">
        <v>8.016</v>
      </c>
      <c r="E43" s="146">
        <v>1.526</v>
      </c>
      <c r="F43" s="88">
        <v>23.513100000000001</v>
      </c>
      <c r="G43" s="146">
        <v>100.63200000000001</v>
      </c>
      <c r="H43" s="146">
        <v>94.256</v>
      </c>
      <c r="I43" s="146">
        <v>-6.3760000000000003</v>
      </c>
      <c r="J43" s="88">
        <v>-6.3360000000000003</v>
      </c>
    </row>
    <row r="44" spans="1:10" ht="13.5" customHeight="1" x14ac:dyDescent="0.2">
      <c r="A44" s="132" t="s">
        <v>792</v>
      </c>
      <c r="B44" s="146">
        <v>247.19749999999999</v>
      </c>
      <c r="C44" s="146">
        <v>250.87530000000001</v>
      </c>
      <c r="D44" s="146">
        <v>264.09249999999997</v>
      </c>
      <c r="E44" s="146">
        <v>13.2172</v>
      </c>
      <c r="F44" s="88">
        <v>5.2683999999999997</v>
      </c>
      <c r="G44" s="146">
        <v>3159.1142</v>
      </c>
      <c r="H44" s="146">
        <v>3388.8586</v>
      </c>
      <c r="I44" s="146">
        <v>229.74440000000001</v>
      </c>
      <c r="J44" s="88">
        <v>7.2724000000000002</v>
      </c>
    </row>
    <row r="45" spans="1:10" ht="13.5" customHeight="1" x14ac:dyDescent="0.2">
      <c r="A45" s="132" t="s">
        <v>1057</v>
      </c>
      <c r="B45" s="146">
        <v>1.7982</v>
      </c>
      <c r="C45" s="146">
        <v>2.1915</v>
      </c>
      <c r="D45" s="146">
        <v>3.2273000000000001</v>
      </c>
      <c r="E45" s="146">
        <v>1.0358000000000001</v>
      </c>
      <c r="F45" s="88">
        <v>47.264400000000002</v>
      </c>
      <c r="G45" s="146">
        <v>23.295100000000001</v>
      </c>
      <c r="H45" s="146">
        <v>25.060600000000001</v>
      </c>
      <c r="I45" s="146">
        <v>1.7655000000000001</v>
      </c>
      <c r="J45" s="88">
        <v>7.5788000000000002</v>
      </c>
    </row>
    <row r="46" spans="1:10" ht="13.5" customHeight="1" x14ac:dyDescent="0.2">
      <c r="A46" s="132" t="s">
        <v>1058</v>
      </c>
      <c r="B46" s="146">
        <v>36.768999999999998</v>
      </c>
      <c r="C46" s="146">
        <v>35.107999999999997</v>
      </c>
      <c r="D46" s="146">
        <v>36.200000000000003</v>
      </c>
      <c r="E46" s="146">
        <v>1.0920000000000001</v>
      </c>
      <c r="F46" s="88">
        <v>3.1103999999999998</v>
      </c>
      <c r="G46" s="146">
        <v>491.95400000000001</v>
      </c>
      <c r="H46" s="146">
        <v>461.28</v>
      </c>
      <c r="I46" s="146">
        <v>-30.673999999999999</v>
      </c>
      <c r="J46" s="88">
        <v>-6.2351000000000001</v>
      </c>
    </row>
    <row r="47" spans="1:10" ht="13.5" customHeight="1" x14ac:dyDescent="0.2">
      <c r="A47" s="129" t="s">
        <v>1065</v>
      </c>
      <c r="B47" s="146" t="s">
        <v>647</v>
      </c>
      <c r="C47" s="146" t="s">
        <v>647</v>
      </c>
      <c r="D47" s="146" t="s">
        <v>647</v>
      </c>
      <c r="E47" s="146" t="s">
        <v>647</v>
      </c>
      <c r="F47" s="88" t="s">
        <v>647</v>
      </c>
      <c r="G47" s="146">
        <v>0.32900000000000001</v>
      </c>
      <c r="H47" s="146">
        <v>0.04</v>
      </c>
      <c r="I47" s="146">
        <v>-0.28899999999999998</v>
      </c>
      <c r="J47" s="88">
        <v>-87.841899999999995</v>
      </c>
    </row>
    <row r="48" spans="1:10" ht="13.5" customHeight="1" x14ac:dyDescent="0.2">
      <c r="A48" s="129" t="s">
        <v>1056</v>
      </c>
      <c r="B48" s="146">
        <v>153.25200000000001</v>
      </c>
      <c r="C48" s="146">
        <v>113.502</v>
      </c>
      <c r="D48" s="146">
        <v>53.545999999999999</v>
      </c>
      <c r="E48" s="146">
        <v>-59.956000000000003</v>
      </c>
      <c r="F48" s="88">
        <v>-52.823700000000002</v>
      </c>
      <c r="G48" s="146">
        <v>1694.3019999999999</v>
      </c>
      <c r="H48" s="146">
        <v>1121.2550000000001</v>
      </c>
      <c r="I48" s="146">
        <v>-573.04700000000003</v>
      </c>
      <c r="J48" s="88">
        <v>-33.822000000000003</v>
      </c>
    </row>
    <row r="49" spans="1:10" s="81" customFormat="1" ht="13.5" customHeight="1" x14ac:dyDescent="0.2">
      <c r="A49" s="116" t="s">
        <v>1061</v>
      </c>
      <c r="B49" s="143">
        <v>8578.4369000000006</v>
      </c>
      <c r="C49" s="143">
        <v>8697.5787999999993</v>
      </c>
      <c r="D49" s="143">
        <v>7188.8981999999996</v>
      </c>
      <c r="E49" s="143">
        <v>-1508.6805999999999</v>
      </c>
      <c r="F49" s="95">
        <v>-17.346</v>
      </c>
      <c r="G49" s="143">
        <v>102459.3155</v>
      </c>
      <c r="H49" s="143">
        <v>102561.2534</v>
      </c>
      <c r="I49" s="143">
        <v>101.9379</v>
      </c>
      <c r="J49" s="95">
        <v>9.9500000000000005E-2</v>
      </c>
    </row>
    <row r="50" spans="1:10" ht="18.75" customHeight="1" x14ac:dyDescent="0.2">
      <c r="A50" s="64"/>
      <c r="B50" s="48" t="s">
        <v>783</v>
      </c>
      <c r="C50" s="79"/>
      <c r="D50" s="79"/>
      <c r="E50" s="79"/>
      <c r="F50" s="79"/>
      <c r="G50" s="79"/>
      <c r="H50" s="79"/>
      <c r="I50" s="79"/>
      <c r="J50" s="79"/>
    </row>
    <row r="51" spans="1:10" s="81" customFormat="1" ht="13.5" customHeight="1" x14ac:dyDescent="0.2">
      <c r="A51" s="115" t="s">
        <v>1059</v>
      </c>
      <c r="B51" s="146">
        <v>2400.59</v>
      </c>
      <c r="C51" s="146">
        <v>2935.8229999999999</v>
      </c>
      <c r="D51" s="146">
        <v>2204.8069999999998</v>
      </c>
      <c r="E51" s="146">
        <v>-731.01599999999996</v>
      </c>
      <c r="F51" s="88">
        <v>-24.899899999999999</v>
      </c>
      <c r="G51" s="146">
        <v>31997.589</v>
      </c>
      <c r="H51" s="146">
        <v>32438.237000000001</v>
      </c>
      <c r="I51" s="146">
        <v>440.64800000000002</v>
      </c>
      <c r="J51" s="88">
        <v>1.3771</v>
      </c>
    </row>
    <row r="52" spans="1:10" ht="13.5" customHeight="1" x14ac:dyDescent="0.2">
      <c r="A52" s="132" t="s">
        <v>1062</v>
      </c>
      <c r="B52" s="146">
        <v>1044.423</v>
      </c>
      <c r="C52" s="146">
        <v>979.91300000000001</v>
      </c>
      <c r="D52" s="146">
        <v>975.26400000000001</v>
      </c>
      <c r="E52" s="146">
        <v>-4.649</v>
      </c>
      <c r="F52" s="88">
        <v>-0.47439999999999999</v>
      </c>
      <c r="G52" s="146">
        <v>11216.279</v>
      </c>
      <c r="H52" s="146">
        <v>11675.245999999999</v>
      </c>
      <c r="I52" s="146">
        <v>458.96699999999998</v>
      </c>
      <c r="J52" s="88">
        <v>4.0919999999999996</v>
      </c>
    </row>
    <row r="53" spans="1:10" ht="13.5" customHeight="1" x14ac:dyDescent="0.2">
      <c r="A53" s="132" t="s">
        <v>788</v>
      </c>
      <c r="B53" s="146">
        <v>1356.1669999999999</v>
      </c>
      <c r="C53" s="146">
        <v>1955.91</v>
      </c>
      <c r="D53" s="146">
        <v>1229.5429999999999</v>
      </c>
      <c r="E53" s="146">
        <v>-726.36699999999996</v>
      </c>
      <c r="F53" s="88">
        <v>-37.137</v>
      </c>
      <c r="G53" s="146">
        <v>20781.310000000001</v>
      </c>
      <c r="H53" s="146">
        <v>20762.991000000002</v>
      </c>
      <c r="I53" s="146">
        <v>-18.318999999999999</v>
      </c>
      <c r="J53" s="88">
        <v>-8.8200000000000001E-2</v>
      </c>
    </row>
    <row r="54" spans="1:10" ht="13.5" customHeight="1" x14ac:dyDescent="0.2">
      <c r="A54" s="129" t="s">
        <v>789</v>
      </c>
      <c r="B54" s="146">
        <v>286.565</v>
      </c>
      <c r="C54" s="146">
        <v>314.88799999999998</v>
      </c>
      <c r="D54" s="146">
        <v>289.709</v>
      </c>
      <c r="E54" s="146">
        <v>-25.178999999999998</v>
      </c>
      <c r="F54" s="88">
        <v>-7.9962</v>
      </c>
      <c r="G54" s="146">
        <v>4299.1540000000005</v>
      </c>
      <c r="H54" s="146">
        <v>4161.7049999999999</v>
      </c>
      <c r="I54" s="146">
        <v>-137.44900000000001</v>
      </c>
      <c r="J54" s="88">
        <v>-3.1970999999999998</v>
      </c>
    </row>
    <row r="55" spans="1:10" ht="13.5" customHeight="1" x14ac:dyDescent="0.2">
      <c r="A55" s="129" t="s">
        <v>1055</v>
      </c>
      <c r="B55" s="146">
        <v>840.87249999999995</v>
      </c>
      <c r="C55" s="146">
        <v>886.35029999999995</v>
      </c>
      <c r="D55" s="146">
        <v>885.08969999999999</v>
      </c>
      <c r="E55" s="146">
        <v>-1.2605999999999999</v>
      </c>
      <c r="F55" s="88">
        <v>-0.14219999999999999</v>
      </c>
      <c r="G55" s="146">
        <v>11028.995699999999</v>
      </c>
      <c r="H55" s="146">
        <v>11098.29</v>
      </c>
      <c r="I55" s="146">
        <v>69.294300000000007</v>
      </c>
      <c r="J55" s="88">
        <v>0.62829999999999997</v>
      </c>
    </row>
    <row r="56" spans="1:10" ht="13.5" customHeight="1" x14ac:dyDescent="0.2">
      <c r="A56" s="132" t="s">
        <v>790</v>
      </c>
      <c r="B56" s="146">
        <v>339.98230000000001</v>
      </c>
      <c r="C56" s="146">
        <v>383.13659999999999</v>
      </c>
      <c r="D56" s="146">
        <v>364.86439999999999</v>
      </c>
      <c r="E56" s="146">
        <v>-18.272200000000002</v>
      </c>
      <c r="F56" s="88">
        <v>-4.7690999999999999</v>
      </c>
      <c r="G56" s="146">
        <v>4477.9175999999998</v>
      </c>
      <c r="H56" s="146">
        <v>4586.3193000000001</v>
      </c>
      <c r="I56" s="146">
        <v>108.40170000000001</v>
      </c>
      <c r="J56" s="88">
        <v>2.4207999999999998</v>
      </c>
    </row>
    <row r="57" spans="1:10" ht="13.5" customHeight="1" x14ac:dyDescent="0.2">
      <c r="A57" s="132" t="s">
        <v>1064</v>
      </c>
      <c r="B57" s="146">
        <v>14.15</v>
      </c>
      <c r="C57" s="146">
        <v>32.229999999999997</v>
      </c>
      <c r="D57" s="146">
        <v>26.722000000000001</v>
      </c>
      <c r="E57" s="146">
        <v>-5.508</v>
      </c>
      <c r="F57" s="88">
        <v>-17.089700000000001</v>
      </c>
      <c r="G57" s="146">
        <v>344.27</v>
      </c>
      <c r="H57" s="146">
        <v>360.73899999999998</v>
      </c>
      <c r="I57" s="146">
        <v>16.469000000000001</v>
      </c>
      <c r="J57" s="88">
        <v>4.7836999999999996</v>
      </c>
    </row>
    <row r="58" spans="1:10" ht="13.5" customHeight="1" x14ac:dyDescent="0.2">
      <c r="A58" s="132" t="s">
        <v>792</v>
      </c>
      <c r="B58" s="146">
        <v>459.61880000000002</v>
      </c>
      <c r="C58" s="146">
        <v>441.4511</v>
      </c>
      <c r="D58" s="146">
        <v>466.71859999999998</v>
      </c>
      <c r="E58" s="146">
        <v>25.267499999999998</v>
      </c>
      <c r="F58" s="88">
        <v>5.7237</v>
      </c>
      <c r="G58" s="146">
        <v>5830.0996999999998</v>
      </c>
      <c r="H58" s="146">
        <v>5820.8310000000001</v>
      </c>
      <c r="I58" s="146">
        <v>-9.2687000000000008</v>
      </c>
      <c r="J58" s="88">
        <v>-0.159</v>
      </c>
    </row>
    <row r="59" spans="1:10" ht="13.5" customHeight="1" x14ac:dyDescent="0.2">
      <c r="A59" s="132" t="s">
        <v>1057</v>
      </c>
      <c r="B59" s="146">
        <v>1.5094000000000001</v>
      </c>
      <c r="C59" s="146">
        <v>3.2256</v>
      </c>
      <c r="D59" s="146">
        <v>2.9447000000000001</v>
      </c>
      <c r="E59" s="146">
        <v>-0.28089999999999998</v>
      </c>
      <c r="F59" s="88">
        <v>-8.7085000000000008</v>
      </c>
      <c r="G59" s="146">
        <v>30.996400000000001</v>
      </c>
      <c r="H59" s="146">
        <v>34.361699999999999</v>
      </c>
      <c r="I59" s="146">
        <v>3.3653</v>
      </c>
      <c r="J59" s="88">
        <v>10.857100000000001</v>
      </c>
    </row>
    <row r="60" spans="1:10" ht="13.5" customHeight="1" x14ac:dyDescent="0.2">
      <c r="A60" s="132" t="s">
        <v>1058</v>
      </c>
      <c r="B60" s="146">
        <v>25.611999999999998</v>
      </c>
      <c r="C60" s="146">
        <v>26.306999999999999</v>
      </c>
      <c r="D60" s="146">
        <v>23.84</v>
      </c>
      <c r="E60" s="146">
        <v>-2.4670000000000001</v>
      </c>
      <c r="F60" s="88">
        <v>-9.3777000000000008</v>
      </c>
      <c r="G60" s="146">
        <v>345.71199999999999</v>
      </c>
      <c r="H60" s="146">
        <v>296.03899999999999</v>
      </c>
      <c r="I60" s="146">
        <v>-49.673000000000002</v>
      </c>
      <c r="J60" s="88">
        <v>-14.3683</v>
      </c>
    </row>
    <row r="61" spans="1:10" ht="13.5" customHeight="1" x14ac:dyDescent="0.2">
      <c r="A61" s="129" t="s">
        <v>1065</v>
      </c>
      <c r="B61" s="146">
        <v>6.8209999999999997</v>
      </c>
      <c r="C61" s="146">
        <v>6.234</v>
      </c>
      <c r="D61" s="146">
        <v>4.7149999999999999</v>
      </c>
      <c r="E61" s="146">
        <v>-1.5189999999999999</v>
      </c>
      <c r="F61" s="88">
        <v>-24.366399999999999</v>
      </c>
      <c r="G61" s="146">
        <v>68.546999999999997</v>
      </c>
      <c r="H61" s="146">
        <v>70.522999999999996</v>
      </c>
      <c r="I61" s="146">
        <v>1.976</v>
      </c>
      <c r="J61" s="88">
        <v>2.8826999999999998</v>
      </c>
    </row>
    <row r="62" spans="1:10" ht="13.5" customHeight="1" x14ac:dyDescent="0.2">
      <c r="A62" s="129" t="s">
        <v>1056</v>
      </c>
      <c r="B62" s="146">
        <v>123.619</v>
      </c>
      <c r="C62" s="146">
        <v>165.15</v>
      </c>
      <c r="D62" s="146">
        <v>85.914000000000001</v>
      </c>
      <c r="E62" s="146">
        <v>-79.236000000000004</v>
      </c>
      <c r="F62" s="88">
        <v>-47.978200000000001</v>
      </c>
      <c r="G62" s="146">
        <v>1446.7449999999999</v>
      </c>
      <c r="H62" s="146">
        <v>1403.578</v>
      </c>
      <c r="I62" s="146">
        <v>-43.167000000000002</v>
      </c>
      <c r="J62" s="88">
        <v>-2.9836999999999998</v>
      </c>
    </row>
    <row r="63" spans="1:10" s="81" customFormat="1" ht="13.5" customHeight="1" x14ac:dyDescent="0.2">
      <c r="A63" s="116" t="s">
        <v>1061</v>
      </c>
      <c r="B63" s="143">
        <v>3658.4675000000002</v>
      </c>
      <c r="C63" s="143">
        <v>4308.4453000000003</v>
      </c>
      <c r="D63" s="143">
        <v>3470.2347</v>
      </c>
      <c r="E63" s="143">
        <v>-838.2106</v>
      </c>
      <c r="F63" s="95">
        <v>-19.455100000000002</v>
      </c>
      <c r="G63" s="143">
        <v>48841.030700000003</v>
      </c>
      <c r="H63" s="143">
        <v>49172.332999999999</v>
      </c>
      <c r="I63" s="143">
        <v>331.3023</v>
      </c>
      <c r="J63" s="95">
        <v>0.67830000000000001</v>
      </c>
    </row>
    <row r="64" spans="1:10" ht="18.75" customHeight="1" x14ac:dyDescent="0.2">
      <c r="A64" s="64"/>
      <c r="B64" s="48" t="s">
        <v>808</v>
      </c>
      <c r="C64" s="79"/>
      <c r="D64" s="79"/>
      <c r="E64" s="79"/>
      <c r="F64" s="79"/>
      <c r="G64" s="79"/>
      <c r="H64" s="79"/>
      <c r="I64" s="79"/>
      <c r="J64" s="79"/>
    </row>
    <row r="65" spans="1:10" s="81" customFormat="1" ht="13.5" customHeight="1" x14ac:dyDescent="0.2">
      <c r="A65" s="115" t="s">
        <v>1059</v>
      </c>
      <c r="B65" s="146">
        <v>566.33100000000002</v>
      </c>
      <c r="C65" s="146">
        <v>590.24599999999998</v>
      </c>
      <c r="D65" s="146">
        <v>386.16300000000001</v>
      </c>
      <c r="E65" s="146">
        <v>-204.083</v>
      </c>
      <c r="F65" s="88">
        <v>-34.575899999999997</v>
      </c>
      <c r="G65" s="146">
        <v>8048.424</v>
      </c>
      <c r="H65" s="146">
        <v>7172.3289999999997</v>
      </c>
      <c r="I65" s="146">
        <v>-876.09500000000003</v>
      </c>
      <c r="J65" s="88">
        <v>-10.885300000000001</v>
      </c>
    </row>
    <row r="66" spans="1:10" ht="13.5" customHeight="1" x14ac:dyDescent="0.2">
      <c r="A66" s="132" t="s">
        <v>1062</v>
      </c>
      <c r="B66" s="146">
        <v>83.475999999999999</v>
      </c>
      <c r="C66" s="146">
        <v>114.16800000000001</v>
      </c>
      <c r="D66" s="146">
        <v>70.204999999999998</v>
      </c>
      <c r="E66" s="146">
        <v>-43.963000000000001</v>
      </c>
      <c r="F66" s="88">
        <v>-38.507300000000001</v>
      </c>
      <c r="G66" s="146">
        <v>963.03499999999997</v>
      </c>
      <c r="H66" s="146">
        <v>1019.678</v>
      </c>
      <c r="I66" s="146">
        <v>56.643000000000001</v>
      </c>
      <c r="J66" s="88">
        <v>5.8817000000000004</v>
      </c>
    </row>
    <row r="67" spans="1:10" ht="13.5" customHeight="1" x14ac:dyDescent="0.2">
      <c r="A67" s="132" t="s">
        <v>788</v>
      </c>
      <c r="B67" s="146">
        <v>482.85500000000002</v>
      </c>
      <c r="C67" s="146">
        <v>476.07799999999997</v>
      </c>
      <c r="D67" s="146">
        <v>315.95800000000003</v>
      </c>
      <c r="E67" s="146">
        <v>-160.12</v>
      </c>
      <c r="F67" s="88">
        <v>-33.633099999999999</v>
      </c>
      <c r="G67" s="146">
        <v>7085.3890000000001</v>
      </c>
      <c r="H67" s="146">
        <v>6152.6509999999998</v>
      </c>
      <c r="I67" s="146">
        <v>-932.73800000000006</v>
      </c>
      <c r="J67" s="88">
        <v>-13.164199999999999</v>
      </c>
    </row>
    <row r="68" spans="1:10" ht="13.5" customHeight="1" x14ac:dyDescent="0.2">
      <c r="A68" s="129" t="s">
        <v>789</v>
      </c>
      <c r="B68" s="146">
        <v>349.58</v>
      </c>
      <c r="C68" s="146">
        <v>403.21600000000001</v>
      </c>
      <c r="D68" s="146">
        <v>253.06700000000001</v>
      </c>
      <c r="E68" s="146">
        <v>-150.149</v>
      </c>
      <c r="F68" s="88">
        <v>-37.237900000000003</v>
      </c>
      <c r="G68" s="146">
        <v>5313.7759999999998</v>
      </c>
      <c r="H68" s="146">
        <v>4771.7460000000001</v>
      </c>
      <c r="I68" s="146">
        <v>-542.03</v>
      </c>
      <c r="J68" s="88">
        <v>-10.2005</v>
      </c>
    </row>
    <row r="69" spans="1:10" ht="13.5" customHeight="1" x14ac:dyDescent="0.2">
      <c r="A69" s="129" t="s">
        <v>1055</v>
      </c>
      <c r="B69" s="146">
        <v>156.608</v>
      </c>
      <c r="C69" s="146">
        <v>167.0908</v>
      </c>
      <c r="D69" s="146">
        <v>160.78569999999999</v>
      </c>
      <c r="E69" s="146">
        <v>-6.3051000000000004</v>
      </c>
      <c r="F69" s="88">
        <v>-3.7734999999999999</v>
      </c>
      <c r="G69" s="146">
        <v>2141.3307</v>
      </c>
      <c r="H69" s="146">
        <v>2478.8779</v>
      </c>
      <c r="I69" s="146">
        <v>337.54719999999998</v>
      </c>
      <c r="J69" s="88">
        <v>15.763400000000001</v>
      </c>
    </row>
    <row r="70" spans="1:10" ht="13.5" customHeight="1" x14ac:dyDescent="0.2">
      <c r="A70" s="132" t="s">
        <v>790</v>
      </c>
      <c r="B70" s="146">
        <v>67.815899999999999</v>
      </c>
      <c r="C70" s="146">
        <v>67.419799999999995</v>
      </c>
      <c r="D70" s="146">
        <v>65.796199999999999</v>
      </c>
      <c r="E70" s="146">
        <v>-1.6235999999999999</v>
      </c>
      <c r="F70" s="88">
        <v>-2.4081999999999999</v>
      </c>
      <c r="G70" s="146">
        <v>938.12950000000001</v>
      </c>
      <c r="H70" s="146">
        <v>1057.2550000000001</v>
      </c>
      <c r="I70" s="146">
        <v>119.1255</v>
      </c>
      <c r="J70" s="88">
        <v>12.6982</v>
      </c>
    </row>
    <row r="71" spans="1:10" ht="13.5" customHeight="1" x14ac:dyDescent="0.2">
      <c r="A71" s="132" t="s">
        <v>1064</v>
      </c>
      <c r="B71" s="146" t="s">
        <v>647</v>
      </c>
      <c r="C71" s="146" t="s">
        <v>647</v>
      </c>
      <c r="D71" s="146" t="s">
        <v>647</v>
      </c>
      <c r="E71" s="146" t="s">
        <v>647</v>
      </c>
      <c r="F71" s="88" t="s">
        <v>647</v>
      </c>
      <c r="G71" s="146">
        <v>0.76500000000000001</v>
      </c>
      <c r="H71" s="146">
        <v>3.4510000000000001</v>
      </c>
      <c r="I71" s="146">
        <v>2.6859999999999999</v>
      </c>
      <c r="J71" s="88">
        <v>351.11110000000002</v>
      </c>
    </row>
    <row r="72" spans="1:10" ht="13.5" customHeight="1" x14ac:dyDescent="0.2">
      <c r="A72" s="132" t="s">
        <v>792</v>
      </c>
      <c r="B72" s="146">
        <v>87.612099999999998</v>
      </c>
      <c r="C72" s="146">
        <v>99.671000000000006</v>
      </c>
      <c r="D72" s="146">
        <v>94.989500000000007</v>
      </c>
      <c r="E72" s="146">
        <v>-4.6814999999999998</v>
      </c>
      <c r="F72" s="88">
        <v>-4.6970000000000001</v>
      </c>
      <c r="G72" s="146">
        <v>1156.5931</v>
      </c>
      <c r="H72" s="146">
        <v>1411.3449000000001</v>
      </c>
      <c r="I72" s="146">
        <v>254.7518</v>
      </c>
      <c r="J72" s="88">
        <v>22.0261</v>
      </c>
    </row>
    <row r="73" spans="1:10" ht="13.5" customHeight="1" x14ac:dyDescent="0.2">
      <c r="A73" s="132" t="s">
        <v>1057</v>
      </c>
      <c r="B73" s="146" t="s">
        <v>647</v>
      </c>
      <c r="C73" s="146" t="s">
        <v>647</v>
      </c>
      <c r="D73" s="146" t="s">
        <v>647</v>
      </c>
      <c r="E73" s="146" t="s">
        <v>647</v>
      </c>
      <c r="F73" s="88" t="s">
        <v>647</v>
      </c>
      <c r="G73" s="146">
        <v>0.85109999999999997</v>
      </c>
      <c r="H73" s="146">
        <v>0.23499999999999999</v>
      </c>
      <c r="I73" s="146">
        <v>-0.61609999999999998</v>
      </c>
      <c r="J73" s="88">
        <v>-72.3887</v>
      </c>
    </row>
    <row r="74" spans="1:10" ht="13.5" customHeight="1" x14ac:dyDescent="0.2">
      <c r="A74" s="132" t="s">
        <v>1058</v>
      </c>
      <c r="B74" s="146">
        <v>1.18</v>
      </c>
      <c r="C74" s="146" t="s">
        <v>647</v>
      </c>
      <c r="D74" s="146" t="s">
        <v>647</v>
      </c>
      <c r="E74" s="146" t="s">
        <v>647</v>
      </c>
      <c r="F74" s="88" t="s">
        <v>647</v>
      </c>
      <c r="G74" s="146">
        <v>44.991999999999997</v>
      </c>
      <c r="H74" s="146">
        <v>6.5919999999999996</v>
      </c>
      <c r="I74" s="146">
        <v>-38.4</v>
      </c>
      <c r="J74" s="88">
        <v>-85.348500000000001</v>
      </c>
    </row>
    <row r="75" spans="1:10" ht="13.5" customHeight="1" x14ac:dyDescent="0.2">
      <c r="A75" s="129" t="s">
        <v>1065</v>
      </c>
      <c r="B75" s="146" t="s">
        <v>647</v>
      </c>
      <c r="C75" s="146" t="s">
        <v>647</v>
      </c>
      <c r="D75" s="146" t="s">
        <v>647</v>
      </c>
      <c r="E75" s="146" t="s">
        <v>647</v>
      </c>
      <c r="F75" s="88" t="s">
        <v>647</v>
      </c>
      <c r="G75" s="146" t="s">
        <v>647</v>
      </c>
      <c r="H75" s="146" t="s">
        <v>647</v>
      </c>
      <c r="I75" s="146" t="s">
        <v>647</v>
      </c>
      <c r="J75" s="88" t="s">
        <v>647</v>
      </c>
    </row>
    <row r="76" spans="1:10" ht="13.5" customHeight="1" x14ac:dyDescent="0.2">
      <c r="A76" s="129" t="s">
        <v>1056</v>
      </c>
      <c r="B76" s="146" t="s">
        <v>647</v>
      </c>
      <c r="C76" s="146" t="s">
        <v>647</v>
      </c>
      <c r="D76" s="146" t="s">
        <v>647</v>
      </c>
      <c r="E76" s="146" t="s">
        <v>647</v>
      </c>
      <c r="F76" s="88" t="s">
        <v>647</v>
      </c>
      <c r="G76" s="146">
        <v>0.50900000000000001</v>
      </c>
      <c r="H76" s="146">
        <v>0.42199999999999999</v>
      </c>
      <c r="I76" s="146">
        <v>-8.6999999999999994E-2</v>
      </c>
      <c r="J76" s="88">
        <v>-17.092300000000002</v>
      </c>
    </row>
    <row r="77" spans="1:10" s="81" customFormat="1" ht="13.5" customHeight="1" x14ac:dyDescent="0.2">
      <c r="A77" s="116" t="s">
        <v>1061</v>
      </c>
      <c r="B77" s="143">
        <v>1072.519</v>
      </c>
      <c r="C77" s="143">
        <v>1160.5527999999999</v>
      </c>
      <c r="D77" s="143">
        <v>800.01570000000004</v>
      </c>
      <c r="E77" s="143">
        <v>-360.53710000000001</v>
      </c>
      <c r="F77" s="95">
        <v>-31.065999999999999</v>
      </c>
      <c r="G77" s="143">
        <v>15504.039699999999</v>
      </c>
      <c r="H77" s="143">
        <v>14423.374900000001</v>
      </c>
      <c r="I77" s="143">
        <v>-1080.6648</v>
      </c>
      <c r="J77" s="95">
        <v>-6.9702000000000002</v>
      </c>
    </row>
  </sheetData>
  <mergeCells count="6">
    <mergeCell ref="I6:J6"/>
    <mergeCell ref="B7:E7"/>
    <mergeCell ref="G7:I7"/>
    <mergeCell ref="A5:A7"/>
    <mergeCell ref="E5:F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J75"/>
  <sheetViews>
    <sheetView showGridLines="0" zoomScaleNormal="100" workbookViewId="0">
      <pane ySplit="6" topLeftCell="A7" activePane="bottomLeft" state="frozen"/>
      <selection activeCell="K6" sqref="K6"/>
      <selection pane="bottomLeft"/>
    </sheetView>
  </sheetViews>
  <sheetFormatPr baseColWidth="10" defaultRowHeight="14.25" customHeight="1" x14ac:dyDescent="0.2"/>
  <cols>
    <col min="1" max="1" width="35.7109375" style="41" customWidth="1" collapsed="1"/>
    <col min="2" max="10" width="11.7109375" style="41" customWidth="1" collapsed="1"/>
    <col min="11" max="16384" width="11.42578125" style="41" collapsed="1"/>
  </cols>
  <sheetData>
    <row r="1" spans="1:10" ht="12.75" customHeight="1" x14ac:dyDescent="0.2"/>
    <row r="2" spans="1:10" s="45" customFormat="1" ht="15" customHeight="1" x14ac:dyDescent="0.2">
      <c r="A2" s="42" t="s">
        <v>310</v>
      </c>
      <c r="B2" s="42"/>
      <c r="E2" s="42"/>
      <c r="H2" s="42"/>
    </row>
    <row r="3" spans="1:10" s="19" customFormat="1" ht="15" customHeight="1" x14ac:dyDescent="0.2">
      <c r="A3" s="51" t="s">
        <v>1333</v>
      </c>
      <c r="B3" s="43"/>
      <c r="E3" s="43"/>
      <c r="H3" s="43"/>
    </row>
    <row r="4" spans="1:10" ht="35.25" customHeight="1" x14ac:dyDescent="0.2">
      <c r="A4" s="44"/>
      <c r="B4" s="44"/>
      <c r="E4" s="44"/>
      <c r="H4" s="44"/>
    </row>
    <row r="5" spans="1:10" ht="18" customHeight="1" x14ac:dyDescent="0.2">
      <c r="A5" s="231" t="s">
        <v>771</v>
      </c>
      <c r="B5" s="260" t="s">
        <v>1061</v>
      </c>
      <c r="C5" s="260"/>
      <c r="D5" s="260"/>
      <c r="E5" s="260" t="s">
        <v>1257</v>
      </c>
      <c r="F5" s="260"/>
      <c r="G5" s="260"/>
      <c r="H5" s="260" t="s">
        <v>1258</v>
      </c>
      <c r="I5" s="260"/>
      <c r="J5" s="261"/>
    </row>
    <row r="6" spans="1:10" s="50" customFormat="1" ht="39" customHeight="1" x14ac:dyDescent="0.2">
      <c r="A6" s="231"/>
      <c r="B6" s="102" t="s">
        <v>1237</v>
      </c>
      <c r="C6" s="102" t="s">
        <v>772</v>
      </c>
      <c r="D6" s="53" t="s">
        <v>674</v>
      </c>
      <c r="E6" s="102" t="s">
        <v>1237</v>
      </c>
      <c r="F6" s="102" t="s">
        <v>772</v>
      </c>
      <c r="G6" s="53" t="s">
        <v>674</v>
      </c>
      <c r="H6" s="102" t="s">
        <v>1237</v>
      </c>
      <c r="I6" s="102" t="s">
        <v>772</v>
      </c>
      <c r="J6" s="100" t="s">
        <v>674</v>
      </c>
    </row>
    <row r="7" spans="1:10" s="197" customFormat="1" ht="18.75" customHeight="1" x14ac:dyDescent="0.2">
      <c r="B7" s="197" t="s">
        <v>784</v>
      </c>
    </row>
    <row r="8" spans="1:10" s="196" customFormat="1" ht="13.5" customHeight="1" x14ac:dyDescent="0.2">
      <c r="A8" s="135" t="s">
        <v>747</v>
      </c>
      <c r="B8" s="198">
        <v>1367606</v>
      </c>
      <c r="C8" s="198">
        <v>119723</v>
      </c>
      <c r="D8" s="198">
        <v>186482.25</v>
      </c>
      <c r="E8" s="198">
        <v>1367606</v>
      </c>
      <c r="F8" s="198">
        <v>80555</v>
      </c>
      <c r="G8" s="198">
        <v>125947.5</v>
      </c>
      <c r="H8" s="198" t="s">
        <v>651</v>
      </c>
      <c r="I8" s="198">
        <v>39168</v>
      </c>
      <c r="J8" s="198">
        <v>60534.75</v>
      </c>
    </row>
    <row r="9" spans="1:10" s="98" customFormat="1" ht="13.5" customHeight="1" x14ac:dyDescent="0.2">
      <c r="A9" s="199" t="s">
        <v>802</v>
      </c>
      <c r="B9" s="200" t="s">
        <v>1268</v>
      </c>
      <c r="C9" s="200" t="s">
        <v>1268</v>
      </c>
      <c r="D9" s="200" t="s">
        <v>1268</v>
      </c>
      <c r="E9" s="200" t="s">
        <v>1268</v>
      </c>
      <c r="F9" s="200" t="s">
        <v>1268</v>
      </c>
      <c r="G9" s="200" t="s">
        <v>1268</v>
      </c>
      <c r="H9" s="200" t="s">
        <v>1268</v>
      </c>
      <c r="I9" s="200" t="s">
        <v>1268</v>
      </c>
      <c r="J9" s="200" t="s">
        <v>1268</v>
      </c>
    </row>
    <row r="10" spans="1:10" s="98" customFormat="1" ht="13.5" customHeight="1" x14ac:dyDescent="0.2">
      <c r="A10" s="201" t="s">
        <v>790</v>
      </c>
      <c r="B10" s="200">
        <v>599129</v>
      </c>
      <c r="C10" s="200">
        <v>49534</v>
      </c>
      <c r="D10" s="200">
        <v>49534</v>
      </c>
      <c r="E10" s="200">
        <v>599129</v>
      </c>
      <c r="F10" s="200">
        <v>32850</v>
      </c>
      <c r="G10" s="200">
        <v>32850</v>
      </c>
      <c r="H10" s="200" t="s">
        <v>651</v>
      </c>
      <c r="I10" s="200">
        <v>16684</v>
      </c>
      <c r="J10" s="200">
        <v>16684</v>
      </c>
    </row>
    <row r="11" spans="1:10" s="98" customFormat="1" ht="13.5" customHeight="1" x14ac:dyDescent="0.2">
      <c r="A11" s="201" t="s">
        <v>773</v>
      </c>
      <c r="B11" s="200">
        <v>29635</v>
      </c>
      <c r="C11" s="200">
        <v>1731</v>
      </c>
      <c r="D11" s="200">
        <v>2596.5</v>
      </c>
      <c r="E11" s="200">
        <v>29635</v>
      </c>
      <c r="F11" s="200">
        <v>1258</v>
      </c>
      <c r="G11" s="200">
        <v>1887</v>
      </c>
      <c r="H11" s="200" t="s">
        <v>651</v>
      </c>
      <c r="I11" s="200">
        <v>473</v>
      </c>
      <c r="J11" s="200">
        <v>709.5</v>
      </c>
    </row>
    <row r="12" spans="1:10" s="98" customFormat="1" ht="13.5" customHeight="1" x14ac:dyDescent="0.2">
      <c r="A12" s="201" t="s">
        <v>792</v>
      </c>
      <c r="B12" s="200">
        <v>691180</v>
      </c>
      <c r="C12" s="200">
        <v>62545</v>
      </c>
      <c r="D12" s="200">
        <v>125090</v>
      </c>
      <c r="E12" s="200">
        <v>691180</v>
      </c>
      <c r="F12" s="200">
        <v>42669</v>
      </c>
      <c r="G12" s="200">
        <v>85338</v>
      </c>
      <c r="H12" s="200" t="s">
        <v>651</v>
      </c>
      <c r="I12" s="200">
        <v>19876</v>
      </c>
      <c r="J12" s="200">
        <v>39752</v>
      </c>
    </row>
    <row r="13" spans="1:10" s="98" customFormat="1" ht="13.5" customHeight="1" x14ac:dyDescent="0.2">
      <c r="A13" s="201" t="s">
        <v>311</v>
      </c>
      <c r="B13" s="200">
        <v>3792</v>
      </c>
      <c r="C13" s="200">
        <v>523</v>
      </c>
      <c r="D13" s="200">
        <v>1176.75</v>
      </c>
      <c r="E13" s="200">
        <v>3792</v>
      </c>
      <c r="F13" s="200">
        <v>274</v>
      </c>
      <c r="G13" s="200">
        <v>616.5</v>
      </c>
      <c r="H13" s="200" t="s">
        <v>651</v>
      </c>
      <c r="I13" s="200">
        <v>249</v>
      </c>
      <c r="J13" s="200">
        <v>560.25</v>
      </c>
    </row>
    <row r="14" spans="1:10" s="203" customFormat="1" ht="13.5" customHeight="1" x14ac:dyDescent="0.2">
      <c r="A14" s="202" t="s">
        <v>774</v>
      </c>
      <c r="B14" s="200">
        <v>43870</v>
      </c>
      <c r="C14" s="200">
        <v>5390</v>
      </c>
      <c r="D14" s="200">
        <v>8085</v>
      </c>
      <c r="E14" s="200">
        <v>43870</v>
      </c>
      <c r="F14" s="200">
        <v>3504</v>
      </c>
      <c r="G14" s="200">
        <v>5256</v>
      </c>
      <c r="H14" s="200" t="s">
        <v>651</v>
      </c>
      <c r="I14" s="200">
        <v>1886</v>
      </c>
      <c r="J14" s="200">
        <v>2829</v>
      </c>
    </row>
    <row r="15" spans="1:10" s="197" customFormat="1" ht="18.75" customHeight="1" x14ac:dyDescent="0.2">
      <c r="B15" s="197" t="s">
        <v>781</v>
      </c>
    </row>
    <row r="16" spans="1:10" s="196" customFormat="1" ht="13.5" customHeight="1" x14ac:dyDescent="0.2">
      <c r="A16" s="135" t="s">
        <v>1061</v>
      </c>
      <c r="B16" s="198">
        <v>135716</v>
      </c>
      <c r="C16" s="198">
        <v>13974</v>
      </c>
      <c r="D16" s="198">
        <v>21109.75</v>
      </c>
      <c r="E16" s="198">
        <v>135716</v>
      </c>
      <c r="F16" s="198">
        <v>7665</v>
      </c>
      <c r="G16" s="198">
        <v>11711.75</v>
      </c>
      <c r="H16" s="198" t="s">
        <v>651</v>
      </c>
      <c r="I16" s="198">
        <v>6309</v>
      </c>
      <c r="J16" s="198">
        <v>9398</v>
      </c>
    </row>
    <row r="17" spans="1:10" s="98" customFormat="1" ht="13.5" customHeight="1" x14ac:dyDescent="0.2">
      <c r="A17" s="199" t="s">
        <v>802</v>
      </c>
      <c r="B17" s="200" t="s">
        <v>1268</v>
      </c>
      <c r="C17" s="200" t="s">
        <v>1268</v>
      </c>
      <c r="D17" s="200" t="s">
        <v>1268</v>
      </c>
      <c r="E17" s="200" t="s">
        <v>1268</v>
      </c>
      <c r="F17" s="200" t="s">
        <v>1268</v>
      </c>
      <c r="G17" s="200" t="s">
        <v>1268</v>
      </c>
      <c r="H17" s="200" t="s">
        <v>1268</v>
      </c>
      <c r="I17" s="200" t="s">
        <v>1268</v>
      </c>
      <c r="J17" s="200" t="s">
        <v>1268</v>
      </c>
    </row>
    <row r="18" spans="1:10" s="98" customFormat="1" ht="13.5" customHeight="1" x14ac:dyDescent="0.2">
      <c r="A18" s="201" t="s">
        <v>790</v>
      </c>
      <c r="B18" s="200">
        <v>65189</v>
      </c>
      <c r="C18" s="200">
        <v>6824</v>
      </c>
      <c r="D18" s="200">
        <v>6824</v>
      </c>
      <c r="E18" s="200">
        <v>65189</v>
      </c>
      <c r="F18" s="200">
        <v>3619</v>
      </c>
      <c r="G18" s="200">
        <v>3619</v>
      </c>
      <c r="H18" s="200" t="s">
        <v>651</v>
      </c>
      <c r="I18" s="200">
        <v>3205</v>
      </c>
      <c r="J18" s="200">
        <v>3205</v>
      </c>
    </row>
    <row r="19" spans="1:10" s="98" customFormat="1" ht="13.5" customHeight="1" x14ac:dyDescent="0.2">
      <c r="A19" s="201" t="s">
        <v>773</v>
      </c>
      <c r="B19" s="200" t="s">
        <v>647</v>
      </c>
      <c r="C19" s="200">
        <v>30</v>
      </c>
      <c r="D19" s="200">
        <v>45</v>
      </c>
      <c r="E19" s="200" t="s">
        <v>647</v>
      </c>
      <c r="F19" s="200" t="s">
        <v>647</v>
      </c>
      <c r="G19" s="200" t="s">
        <v>647</v>
      </c>
      <c r="H19" s="200" t="s">
        <v>651</v>
      </c>
      <c r="I19" s="200">
        <v>30</v>
      </c>
      <c r="J19" s="200">
        <v>45</v>
      </c>
    </row>
    <row r="20" spans="1:10" s="98" customFormat="1" ht="13.5" customHeight="1" x14ac:dyDescent="0.2">
      <c r="A20" s="201" t="s">
        <v>792</v>
      </c>
      <c r="B20" s="200">
        <v>70463</v>
      </c>
      <c r="C20" s="200">
        <v>7117</v>
      </c>
      <c r="D20" s="200">
        <v>14234</v>
      </c>
      <c r="E20" s="200">
        <v>70463</v>
      </c>
      <c r="F20" s="200">
        <v>4043</v>
      </c>
      <c r="G20" s="200">
        <v>8086</v>
      </c>
      <c r="H20" s="200" t="s">
        <v>651</v>
      </c>
      <c r="I20" s="200">
        <v>3074</v>
      </c>
      <c r="J20" s="200">
        <v>6148</v>
      </c>
    </row>
    <row r="21" spans="1:10" s="98" customFormat="1" ht="13.5" customHeight="1" x14ac:dyDescent="0.2">
      <c r="A21" s="201" t="s">
        <v>311</v>
      </c>
      <c r="B21" s="200">
        <v>64</v>
      </c>
      <c r="C21" s="200">
        <v>3</v>
      </c>
      <c r="D21" s="200">
        <v>6.75</v>
      </c>
      <c r="E21" s="200">
        <v>64</v>
      </c>
      <c r="F21" s="200">
        <v>3</v>
      </c>
      <c r="G21" s="200">
        <v>6.75</v>
      </c>
      <c r="H21" s="200" t="s">
        <v>651</v>
      </c>
      <c r="I21" s="200" t="s">
        <v>647</v>
      </c>
      <c r="J21" s="200" t="s">
        <v>647</v>
      </c>
    </row>
    <row r="22" spans="1:10" s="203" customFormat="1" ht="13.5" customHeight="1" x14ac:dyDescent="0.2">
      <c r="A22" s="202" t="s">
        <v>774</v>
      </c>
      <c r="B22" s="200" t="s">
        <v>647</v>
      </c>
      <c r="C22" s="200" t="s">
        <v>647</v>
      </c>
      <c r="D22" s="200" t="s">
        <v>647</v>
      </c>
      <c r="E22" s="200" t="s">
        <v>647</v>
      </c>
      <c r="F22" s="200" t="s">
        <v>647</v>
      </c>
      <c r="G22" s="200" t="s">
        <v>647</v>
      </c>
      <c r="H22" s="200" t="s">
        <v>651</v>
      </c>
      <c r="I22" s="200" t="s">
        <v>647</v>
      </c>
      <c r="J22" s="200" t="s">
        <v>647</v>
      </c>
    </row>
    <row r="23" spans="1:10" s="197" customFormat="1" ht="18.75" customHeight="1" x14ac:dyDescent="0.2">
      <c r="B23" s="197" t="s">
        <v>782</v>
      </c>
    </row>
    <row r="24" spans="1:10" s="196" customFormat="1" ht="13.5" customHeight="1" x14ac:dyDescent="0.2">
      <c r="A24" s="135" t="s">
        <v>1061</v>
      </c>
      <c r="B24" s="198">
        <v>369945</v>
      </c>
      <c r="C24" s="198">
        <v>46243</v>
      </c>
      <c r="D24" s="198">
        <v>72322.25</v>
      </c>
      <c r="E24" s="198">
        <v>369945</v>
      </c>
      <c r="F24" s="198">
        <v>22970</v>
      </c>
      <c r="G24" s="198">
        <v>36025.25</v>
      </c>
      <c r="H24" s="198" t="s">
        <v>651</v>
      </c>
      <c r="I24" s="198">
        <v>23273</v>
      </c>
      <c r="J24" s="198">
        <v>36297</v>
      </c>
    </row>
    <row r="25" spans="1:10" s="98" customFormat="1" ht="13.5" customHeight="1" x14ac:dyDescent="0.2">
      <c r="A25" s="199" t="s">
        <v>802</v>
      </c>
      <c r="B25" s="200" t="s">
        <v>1268</v>
      </c>
      <c r="C25" s="200" t="s">
        <v>1268</v>
      </c>
      <c r="D25" s="200" t="s">
        <v>1268</v>
      </c>
      <c r="E25" s="200" t="s">
        <v>1268</v>
      </c>
      <c r="F25" s="200" t="s">
        <v>1268</v>
      </c>
      <c r="G25" s="200" t="s">
        <v>1268</v>
      </c>
      <c r="H25" s="200" t="s">
        <v>1268</v>
      </c>
      <c r="I25" s="200" t="s">
        <v>1268</v>
      </c>
      <c r="J25" s="200" t="s">
        <v>1268</v>
      </c>
    </row>
    <row r="26" spans="1:10" s="98" customFormat="1" ht="13.5" customHeight="1" x14ac:dyDescent="0.2">
      <c r="A26" s="201" t="s">
        <v>790</v>
      </c>
      <c r="B26" s="200">
        <v>158875</v>
      </c>
      <c r="C26" s="200">
        <v>18538</v>
      </c>
      <c r="D26" s="200">
        <v>18538</v>
      </c>
      <c r="E26" s="200">
        <v>158875</v>
      </c>
      <c r="F26" s="200">
        <v>8626</v>
      </c>
      <c r="G26" s="200">
        <v>8626</v>
      </c>
      <c r="H26" s="200" t="s">
        <v>651</v>
      </c>
      <c r="I26" s="200">
        <v>9912</v>
      </c>
      <c r="J26" s="200">
        <v>9912</v>
      </c>
    </row>
    <row r="27" spans="1:10" s="98" customFormat="1" ht="13.5" customHeight="1" x14ac:dyDescent="0.2">
      <c r="A27" s="201" t="s">
        <v>773</v>
      </c>
      <c r="B27" s="200">
        <v>5922</v>
      </c>
      <c r="C27" s="200">
        <v>698</v>
      </c>
      <c r="D27" s="200">
        <v>1047</v>
      </c>
      <c r="E27" s="200">
        <v>5922</v>
      </c>
      <c r="F27" s="200">
        <v>265</v>
      </c>
      <c r="G27" s="200">
        <v>397.5</v>
      </c>
      <c r="H27" s="200" t="s">
        <v>651</v>
      </c>
      <c r="I27" s="200">
        <v>433</v>
      </c>
      <c r="J27" s="200">
        <v>649.5</v>
      </c>
    </row>
    <row r="28" spans="1:10" s="98" customFormat="1" ht="13.5" customHeight="1" x14ac:dyDescent="0.2">
      <c r="A28" s="201" t="s">
        <v>792</v>
      </c>
      <c r="B28" s="200">
        <v>175607</v>
      </c>
      <c r="C28" s="200">
        <v>23915</v>
      </c>
      <c r="D28" s="200">
        <v>47830</v>
      </c>
      <c r="E28" s="200">
        <v>175607</v>
      </c>
      <c r="F28" s="200">
        <v>11591</v>
      </c>
      <c r="G28" s="200">
        <v>23182</v>
      </c>
      <c r="H28" s="200" t="s">
        <v>651</v>
      </c>
      <c r="I28" s="200">
        <v>12324</v>
      </c>
      <c r="J28" s="200">
        <v>24648</v>
      </c>
    </row>
    <row r="29" spans="1:10" s="98" customFormat="1" ht="13.5" customHeight="1" x14ac:dyDescent="0.2">
      <c r="A29" s="201" t="s">
        <v>311</v>
      </c>
      <c r="B29" s="200">
        <v>1540</v>
      </c>
      <c r="C29" s="200">
        <v>359</v>
      </c>
      <c r="D29" s="200">
        <v>807.75</v>
      </c>
      <c r="E29" s="200">
        <v>1540</v>
      </c>
      <c r="F29" s="200">
        <v>117</v>
      </c>
      <c r="G29" s="200">
        <v>263.25</v>
      </c>
      <c r="H29" s="200" t="s">
        <v>651</v>
      </c>
      <c r="I29" s="200">
        <v>242</v>
      </c>
      <c r="J29" s="200">
        <v>544.5</v>
      </c>
    </row>
    <row r="30" spans="1:10" s="203" customFormat="1" ht="13.5" customHeight="1" x14ac:dyDescent="0.2">
      <c r="A30" s="202" t="s">
        <v>774</v>
      </c>
      <c r="B30" s="200">
        <v>28001</v>
      </c>
      <c r="C30" s="200">
        <v>2733</v>
      </c>
      <c r="D30" s="200">
        <v>4099.5</v>
      </c>
      <c r="E30" s="200">
        <v>28001</v>
      </c>
      <c r="F30" s="200">
        <v>2371</v>
      </c>
      <c r="G30" s="200">
        <v>3556.5</v>
      </c>
      <c r="H30" s="200" t="s">
        <v>651</v>
      </c>
      <c r="I30" s="200">
        <v>362</v>
      </c>
      <c r="J30" s="200">
        <v>543</v>
      </c>
    </row>
    <row r="31" spans="1:10" s="197" customFormat="1" ht="18.75" customHeight="1" x14ac:dyDescent="0.2">
      <c r="B31" s="197" t="s">
        <v>783</v>
      </c>
    </row>
    <row r="32" spans="1:10" s="196" customFormat="1" ht="13.5" customHeight="1" x14ac:dyDescent="0.2">
      <c r="A32" s="135" t="s">
        <v>1061</v>
      </c>
      <c r="B32" s="198">
        <v>733919</v>
      </c>
      <c r="C32" s="198">
        <v>48997</v>
      </c>
      <c r="D32" s="198">
        <v>76406.25</v>
      </c>
      <c r="E32" s="198">
        <v>733919</v>
      </c>
      <c r="F32" s="198">
        <v>42663</v>
      </c>
      <c r="G32" s="198">
        <v>66796.5</v>
      </c>
      <c r="H32" s="198" t="s">
        <v>651</v>
      </c>
      <c r="I32" s="198">
        <v>6334</v>
      </c>
      <c r="J32" s="198">
        <v>9609.75</v>
      </c>
    </row>
    <row r="33" spans="1:10" s="98" customFormat="1" ht="13.5" customHeight="1" x14ac:dyDescent="0.2">
      <c r="A33" s="199" t="s">
        <v>802</v>
      </c>
      <c r="B33" s="200" t="s">
        <v>1268</v>
      </c>
      <c r="C33" s="200" t="s">
        <v>1268</v>
      </c>
      <c r="D33" s="200" t="s">
        <v>1268</v>
      </c>
      <c r="E33" s="200" t="s">
        <v>1268</v>
      </c>
      <c r="F33" s="200" t="s">
        <v>1268</v>
      </c>
      <c r="G33" s="200" t="s">
        <v>1268</v>
      </c>
      <c r="H33" s="200" t="s">
        <v>1268</v>
      </c>
      <c r="I33" s="200" t="s">
        <v>1268</v>
      </c>
      <c r="J33" s="200" t="s">
        <v>1268</v>
      </c>
    </row>
    <row r="34" spans="1:10" s="98" customFormat="1" ht="13.5" customHeight="1" x14ac:dyDescent="0.2">
      <c r="A34" s="201" t="s">
        <v>790</v>
      </c>
      <c r="B34" s="200">
        <v>319329</v>
      </c>
      <c r="C34" s="200">
        <v>19798</v>
      </c>
      <c r="D34" s="200">
        <v>19798</v>
      </c>
      <c r="E34" s="200">
        <v>319329</v>
      </c>
      <c r="F34" s="200">
        <v>17505</v>
      </c>
      <c r="G34" s="200">
        <v>17505</v>
      </c>
      <c r="H34" s="200" t="s">
        <v>651</v>
      </c>
      <c r="I34" s="200">
        <v>2293</v>
      </c>
      <c r="J34" s="200">
        <v>2293</v>
      </c>
    </row>
    <row r="35" spans="1:10" s="98" customFormat="1" ht="13.5" customHeight="1" x14ac:dyDescent="0.2">
      <c r="A35" s="201" t="s">
        <v>773</v>
      </c>
      <c r="B35" s="200">
        <v>23713</v>
      </c>
      <c r="C35" s="200">
        <v>1003</v>
      </c>
      <c r="D35" s="200">
        <v>1504.5</v>
      </c>
      <c r="E35" s="200">
        <v>23713</v>
      </c>
      <c r="F35" s="200">
        <v>993</v>
      </c>
      <c r="G35" s="200">
        <v>1489.5</v>
      </c>
      <c r="H35" s="200" t="s">
        <v>651</v>
      </c>
      <c r="I35" s="200">
        <v>10</v>
      </c>
      <c r="J35" s="200">
        <v>15</v>
      </c>
    </row>
    <row r="36" spans="1:10" s="98" customFormat="1" ht="13.5" customHeight="1" x14ac:dyDescent="0.2">
      <c r="A36" s="201" t="s">
        <v>792</v>
      </c>
      <c r="B36" s="200">
        <v>372820</v>
      </c>
      <c r="C36" s="200">
        <v>25378</v>
      </c>
      <c r="D36" s="200">
        <v>50756</v>
      </c>
      <c r="E36" s="200">
        <v>372820</v>
      </c>
      <c r="F36" s="200">
        <v>22878</v>
      </c>
      <c r="G36" s="200">
        <v>45756</v>
      </c>
      <c r="H36" s="200" t="s">
        <v>651</v>
      </c>
      <c r="I36" s="200">
        <v>2500</v>
      </c>
      <c r="J36" s="200">
        <v>5000</v>
      </c>
    </row>
    <row r="37" spans="1:10" s="98" customFormat="1" ht="13.5" customHeight="1" x14ac:dyDescent="0.2">
      <c r="A37" s="201" t="s">
        <v>311</v>
      </c>
      <c r="B37" s="200">
        <v>2188</v>
      </c>
      <c r="C37" s="200">
        <v>161</v>
      </c>
      <c r="D37" s="200">
        <v>362.25</v>
      </c>
      <c r="E37" s="200">
        <v>2188</v>
      </c>
      <c r="F37" s="200">
        <v>154</v>
      </c>
      <c r="G37" s="200">
        <v>346.5</v>
      </c>
      <c r="H37" s="200" t="s">
        <v>651</v>
      </c>
      <c r="I37" s="200">
        <v>7</v>
      </c>
      <c r="J37" s="200">
        <v>15.75</v>
      </c>
    </row>
    <row r="38" spans="1:10" s="203" customFormat="1" ht="13.5" customHeight="1" x14ac:dyDescent="0.2">
      <c r="A38" s="202" t="s">
        <v>774</v>
      </c>
      <c r="B38" s="200">
        <v>15869</v>
      </c>
      <c r="C38" s="200">
        <v>2657</v>
      </c>
      <c r="D38" s="200">
        <v>3985.5</v>
      </c>
      <c r="E38" s="200">
        <v>15869</v>
      </c>
      <c r="F38" s="200">
        <v>1133</v>
      </c>
      <c r="G38" s="200">
        <v>1699.5</v>
      </c>
      <c r="H38" s="200" t="s">
        <v>651</v>
      </c>
      <c r="I38" s="200">
        <v>1524</v>
      </c>
      <c r="J38" s="200">
        <v>2286</v>
      </c>
    </row>
    <row r="39" spans="1:10" s="197" customFormat="1" ht="18.75" customHeight="1" x14ac:dyDescent="0.2">
      <c r="B39" s="197" t="s">
        <v>775</v>
      </c>
    </row>
    <row r="40" spans="1:10" s="196" customFormat="1" ht="13.5" customHeight="1" x14ac:dyDescent="0.2">
      <c r="A40" s="135" t="s">
        <v>1061</v>
      </c>
      <c r="B40" s="198">
        <v>128026</v>
      </c>
      <c r="C40" s="198">
        <v>10509</v>
      </c>
      <c r="D40" s="198">
        <v>16644</v>
      </c>
      <c r="E40" s="198">
        <v>128026</v>
      </c>
      <c r="F40" s="198">
        <v>7257</v>
      </c>
      <c r="G40" s="198">
        <v>11414</v>
      </c>
      <c r="H40" s="198" t="s">
        <v>651</v>
      </c>
      <c r="I40" s="198">
        <v>3252</v>
      </c>
      <c r="J40" s="198">
        <v>5230</v>
      </c>
    </row>
    <row r="41" spans="1:10" s="98" customFormat="1" ht="13.5" customHeight="1" x14ac:dyDescent="0.2">
      <c r="A41" s="199" t="s">
        <v>802</v>
      </c>
      <c r="B41" s="200" t="s">
        <v>1268</v>
      </c>
      <c r="C41" s="200" t="s">
        <v>1268</v>
      </c>
      <c r="D41" s="200" t="s">
        <v>1268</v>
      </c>
      <c r="E41" s="200" t="s">
        <v>1268</v>
      </c>
      <c r="F41" s="200" t="s">
        <v>1268</v>
      </c>
      <c r="G41" s="200" t="s">
        <v>1268</v>
      </c>
      <c r="H41" s="200" t="s">
        <v>1268</v>
      </c>
      <c r="I41" s="200" t="s">
        <v>1268</v>
      </c>
      <c r="J41" s="200" t="s">
        <v>1268</v>
      </c>
    </row>
    <row r="42" spans="1:10" s="98" customFormat="1" ht="13.5" customHeight="1" x14ac:dyDescent="0.2">
      <c r="A42" s="201" t="s">
        <v>790</v>
      </c>
      <c r="B42" s="200">
        <v>55736</v>
      </c>
      <c r="C42" s="200">
        <v>4374</v>
      </c>
      <c r="D42" s="200">
        <v>4374</v>
      </c>
      <c r="E42" s="200">
        <v>55736</v>
      </c>
      <c r="F42" s="200">
        <v>3100</v>
      </c>
      <c r="G42" s="200">
        <v>3100</v>
      </c>
      <c r="H42" s="200" t="s">
        <v>651</v>
      </c>
      <c r="I42" s="200">
        <v>1274</v>
      </c>
      <c r="J42" s="200">
        <v>1274</v>
      </c>
    </row>
    <row r="43" spans="1:10" s="98" customFormat="1" ht="13.5" customHeight="1" x14ac:dyDescent="0.2">
      <c r="A43" s="201" t="s">
        <v>773</v>
      </c>
      <c r="B43" s="200" t="s">
        <v>647</v>
      </c>
      <c r="C43" s="200" t="s">
        <v>647</v>
      </c>
      <c r="D43" s="200" t="s">
        <v>647</v>
      </c>
      <c r="E43" s="200" t="s">
        <v>647</v>
      </c>
      <c r="F43" s="200" t="s">
        <v>647</v>
      </c>
      <c r="G43" s="200" t="s">
        <v>647</v>
      </c>
      <c r="H43" s="200" t="s">
        <v>651</v>
      </c>
      <c r="I43" s="200" t="s">
        <v>647</v>
      </c>
      <c r="J43" s="200" t="s">
        <v>647</v>
      </c>
    </row>
    <row r="44" spans="1:10" s="98" customFormat="1" ht="13.5" customHeight="1" x14ac:dyDescent="0.2">
      <c r="A44" s="201" t="s">
        <v>792</v>
      </c>
      <c r="B44" s="200">
        <v>72290</v>
      </c>
      <c r="C44" s="200">
        <v>6135</v>
      </c>
      <c r="D44" s="200">
        <v>12270</v>
      </c>
      <c r="E44" s="200">
        <v>72290</v>
      </c>
      <c r="F44" s="200">
        <v>4157</v>
      </c>
      <c r="G44" s="200">
        <v>8314</v>
      </c>
      <c r="H44" s="200" t="s">
        <v>651</v>
      </c>
      <c r="I44" s="200">
        <v>1978</v>
      </c>
      <c r="J44" s="200">
        <v>3956</v>
      </c>
    </row>
    <row r="45" spans="1:10" s="98" customFormat="1" ht="13.5" customHeight="1" x14ac:dyDescent="0.2">
      <c r="A45" s="201" t="s">
        <v>311</v>
      </c>
      <c r="B45" s="200" t="s">
        <v>647</v>
      </c>
      <c r="C45" s="200" t="s">
        <v>647</v>
      </c>
      <c r="D45" s="200" t="s">
        <v>647</v>
      </c>
      <c r="E45" s="200" t="s">
        <v>647</v>
      </c>
      <c r="F45" s="200" t="s">
        <v>647</v>
      </c>
      <c r="G45" s="200" t="s">
        <v>647</v>
      </c>
      <c r="H45" s="200" t="s">
        <v>651</v>
      </c>
      <c r="I45" s="200" t="s">
        <v>647</v>
      </c>
      <c r="J45" s="200" t="s">
        <v>647</v>
      </c>
    </row>
    <row r="46" spans="1:10" s="203" customFormat="1" ht="13.5" customHeight="1" x14ac:dyDescent="0.2">
      <c r="A46" s="202" t="s">
        <v>774</v>
      </c>
      <c r="B46" s="200" t="s">
        <v>647</v>
      </c>
      <c r="C46" s="200" t="s">
        <v>647</v>
      </c>
      <c r="D46" s="200" t="s">
        <v>647</v>
      </c>
      <c r="E46" s="200" t="s">
        <v>647</v>
      </c>
      <c r="F46" s="200" t="s">
        <v>647</v>
      </c>
      <c r="G46" s="200" t="s">
        <v>647</v>
      </c>
      <c r="H46" s="200" t="s">
        <v>651</v>
      </c>
      <c r="I46" s="200" t="s">
        <v>647</v>
      </c>
      <c r="J46" s="200" t="s">
        <v>647</v>
      </c>
    </row>
    <row r="47" spans="1:10" customFormat="1" ht="30" customHeight="1" x14ac:dyDescent="0.2"/>
    <row r="48" spans="1:10" customFormat="1" ht="12.75" x14ac:dyDescent="0.2">
      <c r="A48" s="49" t="s">
        <v>750</v>
      </c>
    </row>
    <row r="49" spans="1:10" customFormat="1" ht="12.75" x14ac:dyDescent="0.2">
      <c r="A49" s="50" t="s">
        <v>1236</v>
      </c>
    </row>
    <row r="50" spans="1:10" ht="37.5" customHeight="1" x14ac:dyDescent="0.2"/>
    <row r="51" spans="1:10" ht="14.25" customHeight="1" x14ac:dyDescent="0.2">
      <c r="A51" s="204"/>
      <c r="B51" s="204"/>
      <c r="C51" s="204"/>
      <c r="D51" s="204"/>
      <c r="E51" s="204"/>
      <c r="F51" s="204"/>
      <c r="G51" s="204"/>
      <c r="H51" s="204"/>
      <c r="I51" s="204"/>
      <c r="J51" s="204"/>
    </row>
    <row r="52" spans="1:10" ht="14.25" customHeight="1" x14ac:dyDescent="0.2">
      <c r="A52" s="204"/>
      <c r="B52" s="204"/>
      <c r="C52" s="204"/>
      <c r="D52" s="204"/>
      <c r="E52" s="204"/>
      <c r="F52" s="204"/>
      <c r="G52" s="204"/>
      <c r="H52" s="204"/>
      <c r="I52" s="204"/>
      <c r="J52" s="204"/>
    </row>
    <row r="53" spans="1:10" ht="14.25" customHeight="1" x14ac:dyDescent="0.2">
      <c r="A53" s="204"/>
      <c r="B53" s="204"/>
      <c r="C53" s="204"/>
      <c r="D53" s="204"/>
      <c r="E53" s="204"/>
      <c r="F53" s="204"/>
      <c r="G53" s="204"/>
      <c r="H53" s="204"/>
      <c r="I53" s="204"/>
      <c r="J53" s="204"/>
    </row>
    <row r="54" spans="1:10" ht="14.25" customHeight="1" x14ac:dyDescent="0.2">
      <c r="A54" s="204"/>
      <c r="B54" s="204"/>
      <c r="C54" s="204"/>
      <c r="D54" s="204"/>
      <c r="E54" s="204"/>
      <c r="F54" s="204"/>
      <c r="G54" s="204"/>
      <c r="H54" s="204"/>
      <c r="I54" s="204"/>
      <c r="J54" s="204"/>
    </row>
    <row r="55" spans="1:10" ht="14.25" customHeight="1" x14ac:dyDescent="0.2">
      <c r="A55" s="204"/>
      <c r="B55" s="204"/>
      <c r="C55" s="204"/>
      <c r="D55" s="204"/>
      <c r="E55" s="204"/>
      <c r="F55" s="204"/>
      <c r="G55" s="204"/>
      <c r="H55" s="204"/>
      <c r="I55" s="204"/>
      <c r="J55" s="204"/>
    </row>
    <row r="56" spans="1:10" ht="14.25" customHeight="1" x14ac:dyDescent="0.2">
      <c r="A56" s="204"/>
      <c r="B56" s="204"/>
      <c r="C56" s="204"/>
      <c r="D56" s="204"/>
      <c r="E56" s="204"/>
      <c r="F56" s="204"/>
      <c r="G56" s="204"/>
      <c r="H56" s="204"/>
      <c r="I56" s="204"/>
      <c r="J56" s="204"/>
    </row>
    <row r="57" spans="1:10" ht="14.25" customHeight="1" x14ac:dyDescent="0.2">
      <c r="A57" s="204"/>
      <c r="B57" s="204"/>
      <c r="C57" s="204"/>
      <c r="D57" s="204"/>
      <c r="E57" s="204"/>
      <c r="F57" s="204"/>
      <c r="G57" s="204"/>
      <c r="H57" s="204"/>
      <c r="I57" s="204"/>
      <c r="J57" s="204"/>
    </row>
    <row r="58" spans="1:10" ht="14.25" customHeight="1" x14ac:dyDescent="0.2">
      <c r="A58" s="204"/>
      <c r="B58" s="204"/>
      <c r="C58" s="204"/>
      <c r="D58" s="204"/>
      <c r="E58" s="204"/>
      <c r="F58" s="204"/>
      <c r="G58" s="204"/>
      <c r="H58" s="204"/>
      <c r="I58" s="204"/>
      <c r="J58" s="204"/>
    </row>
    <row r="59" spans="1:10" ht="14.25" customHeight="1" x14ac:dyDescent="0.2">
      <c r="A59" s="204"/>
      <c r="B59" s="204"/>
      <c r="C59" s="204"/>
      <c r="D59" s="204"/>
      <c r="E59" s="204"/>
      <c r="F59" s="204"/>
      <c r="G59" s="204"/>
      <c r="H59" s="204"/>
      <c r="I59" s="204"/>
      <c r="J59" s="204"/>
    </row>
    <row r="60" spans="1:10" ht="14.25" customHeight="1" x14ac:dyDescent="0.2">
      <c r="A60" s="204"/>
      <c r="B60" s="204"/>
      <c r="C60" s="204"/>
      <c r="D60" s="204"/>
      <c r="E60" s="204"/>
      <c r="F60" s="204"/>
      <c r="G60" s="204"/>
      <c r="H60" s="204"/>
      <c r="I60" s="204"/>
      <c r="J60" s="204"/>
    </row>
    <row r="61" spans="1:10" ht="14.25" customHeight="1" x14ac:dyDescent="0.2">
      <c r="A61" s="204"/>
      <c r="B61" s="204"/>
      <c r="C61" s="204"/>
      <c r="D61" s="204"/>
      <c r="E61" s="204"/>
      <c r="F61" s="204"/>
      <c r="G61" s="204"/>
      <c r="H61" s="204"/>
      <c r="I61" s="204"/>
      <c r="J61" s="204"/>
    </row>
    <row r="62" spans="1:10" ht="14.25" customHeight="1" x14ac:dyDescent="0.2">
      <c r="A62" s="204"/>
      <c r="B62" s="204"/>
      <c r="C62" s="204"/>
      <c r="D62" s="204"/>
      <c r="E62" s="204"/>
      <c r="F62" s="204"/>
      <c r="G62" s="204"/>
      <c r="H62" s="204"/>
      <c r="I62" s="204"/>
      <c r="J62" s="204"/>
    </row>
    <row r="63" spans="1:10" ht="14.25" customHeight="1" x14ac:dyDescent="0.2">
      <c r="A63" s="204"/>
      <c r="B63" s="204"/>
      <c r="C63" s="204"/>
      <c r="D63" s="204"/>
      <c r="E63" s="204"/>
      <c r="F63" s="204"/>
      <c r="G63" s="204"/>
      <c r="H63" s="204"/>
      <c r="I63" s="204"/>
      <c r="J63" s="204"/>
    </row>
    <row r="64" spans="1:10" ht="14.25" customHeight="1" x14ac:dyDescent="0.2">
      <c r="A64" s="204"/>
      <c r="B64" s="204"/>
      <c r="C64" s="204"/>
      <c r="D64" s="204"/>
      <c r="E64" s="204"/>
      <c r="F64" s="204"/>
      <c r="G64" s="204"/>
      <c r="H64" s="204"/>
      <c r="I64" s="204"/>
      <c r="J64" s="204"/>
    </row>
    <row r="65" spans="1:10" ht="14.25" customHeight="1" x14ac:dyDescent="0.2">
      <c r="A65" s="204"/>
      <c r="B65" s="204"/>
      <c r="C65" s="204"/>
      <c r="D65" s="204"/>
      <c r="E65" s="204"/>
      <c r="F65" s="204"/>
      <c r="G65" s="204"/>
      <c r="H65" s="204"/>
      <c r="I65" s="204"/>
      <c r="J65" s="204"/>
    </row>
    <row r="66" spans="1:10" ht="14.25" customHeight="1" x14ac:dyDescent="0.2">
      <c r="A66" s="204"/>
      <c r="B66" s="204"/>
      <c r="C66" s="204"/>
      <c r="D66" s="204"/>
      <c r="E66" s="204"/>
      <c r="F66" s="204"/>
      <c r="G66" s="204"/>
      <c r="H66" s="204"/>
      <c r="I66" s="204"/>
      <c r="J66" s="204"/>
    </row>
    <row r="67" spans="1:10" ht="14.25" customHeight="1" x14ac:dyDescent="0.2">
      <c r="A67" s="204"/>
      <c r="B67" s="204"/>
      <c r="C67" s="204"/>
      <c r="D67" s="204"/>
      <c r="E67" s="204"/>
      <c r="F67" s="204"/>
      <c r="G67" s="204"/>
      <c r="H67" s="204"/>
      <c r="I67" s="204"/>
      <c r="J67" s="204"/>
    </row>
    <row r="68" spans="1:10" ht="14.25" customHeight="1" x14ac:dyDescent="0.2">
      <c r="A68" s="204"/>
      <c r="B68" s="204"/>
      <c r="C68" s="204"/>
      <c r="D68" s="204"/>
      <c r="E68" s="204"/>
      <c r="F68" s="204"/>
      <c r="G68" s="204"/>
      <c r="H68" s="204"/>
      <c r="I68" s="204"/>
      <c r="J68" s="204"/>
    </row>
    <row r="69" spans="1:10" ht="14.25" customHeight="1" x14ac:dyDescent="0.2">
      <c r="A69" s="204"/>
      <c r="B69" s="204"/>
      <c r="C69" s="204"/>
      <c r="D69" s="204"/>
      <c r="E69" s="204"/>
      <c r="F69" s="204"/>
      <c r="G69" s="204"/>
      <c r="H69" s="204"/>
      <c r="I69" s="204"/>
      <c r="J69" s="204"/>
    </row>
    <row r="70" spans="1:10" ht="14.25" customHeight="1" x14ac:dyDescent="0.2">
      <c r="A70" s="204"/>
      <c r="B70" s="204"/>
      <c r="C70" s="204"/>
      <c r="D70" s="204"/>
      <c r="E70" s="204"/>
      <c r="F70" s="204"/>
      <c r="G70" s="204"/>
      <c r="H70" s="204"/>
      <c r="I70" s="204"/>
      <c r="J70" s="204"/>
    </row>
    <row r="71" spans="1:10" ht="14.25" customHeight="1" x14ac:dyDescent="0.2">
      <c r="A71" s="204"/>
      <c r="B71" s="204"/>
      <c r="C71" s="204"/>
      <c r="D71" s="204"/>
      <c r="E71" s="204"/>
      <c r="F71" s="204"/>
      <c r="G71" s="204"/>
      <c r="H71" s="204"/>
      <c r="I71" s="204"/>
      <c r="J71" s="204"/>
    </row>
    <row r="72" spans="1:10" ht="14.25" customHeight="1" x14ac:dyDescent="0.2">
      <c r="A72" s="204"/>
      <c r="B72" s="204"/>
      <c r="C72" s="204"/>
      <c r="D72" s="204"/>
      <c r="E72" s="204"/>
      <c r="F72" s="204"/>
      <c r="G72" s="204"/>
      <c r="H72" s="204"/>
      <c r="I72" s="204"/>
      <c r="J72" s="204"/>
    </row>
    <row r="73" spans="1:10" ht="14.25" customHeight="1" x14ac:dyDescent="0.2">
      <c r="A73" s="204"/>
      <c r="B73" s="204"/>
      <c r="C73" s="204"/>
      <c r="D73" s="204"/>
      <c r="E73" s="204"/>
      <c r="F73" s="204"/>
      <c r="G73" s="204"/>
      <c r="H73" s="204"/>
      <c r="I73" s="204"/>
      <c r="J73" s="204"/>
    </row>
    <row r="74" spans="1:10" ht="14.25" customHeight="1" x14ac:dyDescent="0.2">
      <c r="A74" s="204"/>
      <c r="B74" s="204"/>
      <c r="C74" s="204"/>
      <c r="D74" s="204"/>
      <c r="E74" s="204"/>
      <c r="F74" s="204"/>
      <c r="G74" s="204"/>
      <c r="H74" s="204"/>
      <c r="I74" s="204"/>
      <c r="J74" s="204"/>
    </row>
    <row r="75" spans="1:10" ht="14.25" customHeight="1" x14ac:dyDescent="0.2">
      <c r="A75" s="204"/>
      <c r="B75" s="204"/>
      <c r="C75" s="204"/>
      <c r="D75" s="204"/>
      <c r="E75" s="204"/>
      <c r="F75" s="204"/>
      <c r="G75" s="204"/>
      <c r="H75" s="204"/>
      <c r="I75" s="204"/>
      <c r="J75" s="204"/>
    </row>
  </sheetData>
  <mergeCells count="4">
    <mergeCell ref="E5:G5"/>
    <mergeCell ref="H5:J5"/>
    <mergeCell ref="A5:A6"/>
    <mergeCell ref="B5:D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J74"/>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1060</v>
      </c>
    </row>
    <row r="3" spans="1:10" s="19" customFormat="1" ht="15" customHeight="1" x14ac:dyDescent="0.2">
      <c r="A3" s="51" t="s">
        <v>1334</v>
      </c>
    </row>
    <row r="4" spans="1:10" ht="35.25" customHeight="1" x14ac:dyDescent="0.2">
      <c r="A4" s="44"/>
    </row>
    <row r="5" spans="1:10" ht="18" customHeight="1" x14ac:dyDescent="0.2">
      <c r="A5" s="231" t="s">
        <v>813</v>
      </c>
      <c r="B5" s="247" t="s">
        <v>1061</v>
      </c>
      <c r="C5" s="247" t="s">
        <v>1077</v>
      </c>
      <c r="D5" s="247"/>
      <c r="E5" s="247"/>
      <c r="F5" s="247"/>
      <c r="G5" s="247"/>
      <c r="H5" s="260" t="s">
        <v>1078</v>
      </c>
      <c r="I5" s="260"/>
      <c r="J5" s="261"/>
    </row>
    <row r="6" spans="1:10" ht="30" customHeight="1" x14ac:dyDescent="0.2">
      <c r="A6" s="231"/>
      <c r="B6" s="247"/>
      <c r="C6" s="144" t="s">
        <v>987</v>
      </c>
      <c r="D6" s="68" t="s">
        <v>325</v>
      </c>
      <c r="E6" s="68" t="s">
        <v>324</v>
      </c>
      <c r="F6" s="68" t="s">
        <v>323</v>
      </c>
      <c r="G6" s="68" t="s">
        <v>800</v>
      </c>
      <c r="H6" s="144" t="s">
        <v>987</v>
      </c>
      <c r="I6" s="68" t="s">
        <v>322</v>
      </c>
      <c r="J6" s="69" t="s">
        <v>321</v>
      </c>
    </row>
    <row r="7" spans="1:10" ht="18.75" customHeight="1" x14ac:dyDescent="0.2">
      <c r="A7" s="80"/>
      <c r="B7" s="96" t="s">
        <v>319</v>
      </c>
      <c r="C7" s="83"/>
      <c r="D7" s="82"/>
      <c r="E7" s="82"/>
      <c r="F7" s="82"/>
      <c r="G7" s="82"/>
      <c r="H7" s="82"/>
      <c r="I7" s="82"/>
      <c r="J7" s="82"/>
    </row>
    <row r="8" spans="1:10" s="81" customFormat="1" ht="13.5" customHeight="1" x14ac:dyDescent="0.2">
      <c r="A8" s="133" t="s">
        <v>785</v>
      </c>
      <c r="B8" s="143">
        <v>15327.667600000001</v>
      </c>
      <c r="C8" s="143">
        <v>12372.3868</v>
      </c>
      <c r="D8" s="143">
        <v>8034.2884000000004</v>
      </c>
      <c r="E8" s="143">
        <v>3401.6790000000001</v>
      </c>
      <c r="F8" s="143">
        <v>823.85839999999996</v>
      </c>
      <c r="G8" s="143">
        <v>112.56100000000001</v>
      </c>
      <c r="H8" s="143">
        <v>2955.2808</v>
      </c>
      <c r="I8" s="143">
        <v>2896.7478000000001</v>
      </c>
      <c r="J8" s="143">
        <v>58.533000000000001</v>
      </c>
    </row>
    <row r="9" spans="1:10" ht="13.5" customHeight="1" x14ac:dyDescent="0.2">
      <c r="A9" s="120" t="s">
        <v>802</v>
      </c>
      <c r="B9" s="146"/>
      <c r="C9" s="146"/>
      <c r="D9" s="146"/>
      <c r="E9" s="146"/>
      <c r="F9" s="146"/>
      <c r="G9" s="146"/>
      <c r="H9" s="146"/>
      <c r="I9" s="146"/>
      <c r="J9" s="146"/>
    </row>
    <row r="10" spans="1:10" ht="13.5" customHeight="1" x14ac:dyDescent="0.2">
      <c r="A10" s="127" t="s">
        <v>1042</v>
      </c>
      <c r="B10" s="146">
        <v>1077.2497000000001</v>
      </c>
      <c r="C10" s="146">
        <v>1048.4582</v>
      </c>
      <c r="D10" s="146">
        <v>786.81280000000004</v>
      </c>
      <c r="E10" s="146">
        <v>138.18799999999999</v>
      </c>
      <c r="F10" s="146">
        <v>96.729399999999998</v>
      </c>
      <c r="G10" s="146">
        <v>26.728000000000002</v>
      </c>
      <c r="H10" s="146">
        <v>28.791499999999999</v>
      </c>
      <c r="I10" s="146">
        <v>28.791499999999999</v>
      </c>
      <c r="J10" s="146" t="s">
        <v>647</v>
      </c>
    </row>
    <row r="11" spans="1:10" ht="13.5" customHeight="1" x14ac:dyDescent="0.2">
      <c r="A11" s="127" t="s">
        <v>748</v>
      </c>
      <c r="B11" s="146">
        <v>4848.4579000000003</v>
      </c>
      <c r="C11" s="146">
        <v>3971.0124000000001</v>
      </c>
      <c r="D11" s="146">
        <v>2360.2878999999998</v>
      </c>
      <c r="E11" s="146">
        <v>1475.152</v>
      </c>
      <c r="F11" s="146">
        <v>122.6905</v>
      </c>
      <c r="G11" s="146">
        <v>12.882</v>
      </c>
      <c r="H11" s="146">
        <v>877.44550000000004</v>
      </c>
      <c r="I11" s="146">
        <v>844.92949999999996</v>
      </c>
      <c r="J11" s="146">
        <v>32.515999999999998</v>
      </c>
    </row>
    <row r="12" spans="1:10" ht="13.5" customHeight="1" x14ac:dyDescent="0.2">
      <c r="A12" s="130" t="s">
        <v>1069</v>
      </c>
      <c r="B12" s="146">
        <v>1.4970000000000001</v>
      </c>
      <c r="C12" s="146">
        <v>1.4970000000000001</v>
      </c>
      <c r="D12" s="146">
        <v>1.4970000000000001</v>
      </c>
      <c r="E12" s="146" t="s">
        <v>647</v>
      </c>
      <c r="F12" s="146" t="s">
        <v>647</v>
      </c>
      <c r="G12" s="146" t="s">
        <v>647</v>
      </c>
      <c r="H12" s="146" t="s">
        <v>647</v>
      </c>
      <c r="I12" s="146" t="s">
        <v>647</v>
      </c>
      <c r="J12" s="146" t="s">
        <v>647</v>
      </c>
    </row>
    <row r="13" spans="1:10" ht="13.5" customHeight="1" x14ac:dyDescent="0.2">
      <c r="A13" s="127" t="s">
        <v>1070</v>
      </c>
      <c r="B13" s="146">
        <v>3.43</v>
      </c>
      <c r="C13" s="146">
        <v>3.43</v>
      </c>
      <c r="D13" s="146">
        <v>3.43</v>
      </c>
      <c r="E13" s="146" t="s">
        <v>647</v>
      </c>
      <c r="F13" s="146" t="s">
        <v>647</v>
      </c>
      <c r="G13" s="146" t="s">
        <v>647</v>
      </c>
      <c r="H13" s="146" t="s">
        <v>647</v>
      </c>
      <c r="I13" s="146" t="s">
        <v>647</v>
      </c>
      <c r="J13" s="146" t="s">
        <v>647</v>
      </c>
    </row>
    <row r="14" spans="1:10" ht="13.5" customHeight="1" x14ac:dyDescent="0.2">
      <c r="A14" s="127" t="s">
        <v>1044</v>
      </c>
      <c r="B14" s="146">
        <v>61.3048</v>
      </c>
      <c r="C14" s="146">
        <v>55.360900000000001</v>
      </c>
      <c r="D14" s="146">
        <v>55.360900000000001</v>
      </c>
      <c r="E14" s="146" t="s">
        <v>647</v>
      </c>
      <c r="F14" s="146" t="s">
        <v>647</v>
      </c>
      <c r="G14" s="146" t="s">
        <v>647</v>
      </c>
      <c r="H14" s="146">
        <v>5.9439000000000002</v>
      </c>
      <c r="I14" s="146">
        <v>5.9439000000000002</v>
      </c>
      <c r="J14" s="146" t="s">
        <v>647</v>
      </c>
    </row>
    <row r="15" spans="1:10" ht="13.5" customHeight="1" x14ac:dyDescent="0.2">
      <c r="A15" s="127" t="s">
        <v>1053</v>
      </c>
      <c r="B15" s="146">
        <v>2.7869999999999999</v>
      </c>
      <c r="C15" s="146">
        <v>2.7869999999999999</v>
      </c>
      <c r="D15" s="146">
        <v>0.65</v>
      </c>
      <c r="E15" s="146">
        <v>2.137</v>
      </c>
      <c r="F15" s="146" t="s">
        <v>647</v>
      </c>
      <c r="G15" s="146" t="s">
        <v>647</v>
      </c>
      <c r="H15" s="146" t="s">
        <v>647</v>
      </c>
      <c r="I15" s="146" t="s">
        <v>647</v>
      </c>
      <c r="J15" s="146" t="s">
        <v>647</v>
      </c>
    </row>
    <row r="16" spans="1:10" ht="13.5" customHeight="1" x14ac:dyDescent="0.2">
      <c r="A16" s="127" t="s">
        <v>1046</v>
      </c>
      <c r="B16" s="146">
        <v>99.777000000000001</v>
      </c>
      <c r="C16" s="146">
        <v>98.462000000000003</v>
      </c>
      <c r="D16" s="146">
        <v>10.308999999999999</v>
      </c>
      <c r="E16" s="146">
        <v>88.153000000000006</v>
      </c>
      <c r="F16" s="146" t="s">
        <v>647</v>
      </c>
      <c r="G16" s="146" t="s">
        <v>647</v>
      </c>
      <c r="H16" s="146">
        <v>1.3149999999999999</v>
      </c>
      <c r="I16" s="146" t="s">
        <v>647</v>
      </c>
      <c r="J16" s="146">
        <v>1.3149999999999999</v>
      </c>
    </row>
    <row r="17" spans="1:10" ht="13.5" customHeight="1" x14ac:dyDescent="0.2">
      <c r="A17" s="127" t="s">
        <v>1074</v>
      </c>
      <c r="B17" s="146">
        <v>6.2249999999999996</v>
      </c>
      <c r="C17" s="146" t="s">
        <v>647</v>
      </c>
      <c r="D17" s="146" t="s">
        <v>647</v>
      </c>
      <c r="E17" s="146" t="s">
        <v>647</v>
      </c>
      <c r="F17" s="146" t="s">
        <v>647</v>
      </c>
      <c r="G17" s="146" t="s">
        <v>647</v>
      </c>
      <c r="H17" s="146">
        <v>6.2249999999999996</v>
      </c>
      <c r="I17" s="146">
        <v>6.2249999999999996</v>
      </c>
      <c r="J17" s="146" t="s">
        <v>647</v>
      </c>
    </row>
    <row r="18" spans="1:10" ht="13.5" customHeight="1" x14ac:dyDescent="0.2">
      <c r="A18" s="127" t="s">
        <v>801</v>
      </c>
      <c r="B18" s="146">
        <v>8878.0002999999997</v>
      </c>
      <c r="C18" s="146">
        <v>6955.2383</v>
      </c>
      <c r="D18" s="146">
        <v>4587.3678</v>
      </c>
      <c r="E18" s="146">
        <v>1694.1849999999999</v>
      </c>
      <c r="F18" s="146">
        <v>604.43849999999998</v>
      </c>
      <c r="G18" s="146">
        <v>69.247</v>
      </c>
      <c r="H18" s="146">
        <v>1922.7619999999999</v>
      </c>
      <c r="I18" s="146">
        <v>1898.06</v>
      </c>
      <c r="J18" s="146">
        <v>24.702000000000002</v>
      </c>
    </row>
    <row r="19" spans="1:10" ht="13.5" customHeight="1" x14ac:dyDescent="0.2">
      <c r="A19" s="127" t="s">
        <v>330</v>
      </c>
      <c r="B19" s="146">
        <v>215.363</v>
      </c>
      <c r="C19" s="146">
        <v>135.58799999999999</v>
      </c>
      <c r="D19" s="146">
        <v>131.71700000000001</v>
      </c>
      <c r="E19" s="146">
        <v>2.9039999999999999</v>
      </c>
      <c r="F19" s="146" t="s">
        <v>647</v>
      </c>
      <c r="G19" s="146">
        <v>0.96699999999999997</v>
      </c>
      <c r="H19" s="146">
        <v>79.775000000000006</v>
      </c>
      <c r="I19" s="146">
        <v>79.775000000000006</v>
      </c>
      <c r="J19" s="146" t="s">
        <v>647</v>
      </c>
    </row>
    <row r="20" spans="1:10" ht="13.5" customHeight="1" x14ac:dyDescent="0.2">
      <c r="A20" s="127" t="s">
        <v>1269</v>
      </c>
      <c r="B20" s="146">
        <v>11.169</v>
      </c>
      <c r="C20" s="146">
        <v>11.169</v>
      </c>
      <c r="D20" s="146">
        <v>10.302</v>
      </c>
      <c r="E20" s="146" t="s">
        <v>647</v>
      </c>
      <c r="F20" s="146" t="s">
        <v>647</v>
      </c>
      <c r="G20" s="146">
        <v>0.86699999999999999</v>
      </c>
      <c r="H20" s="146" t="s">
        <v>647</v>
      </c>
      <c r="I20" s="146" t="s">
        <v>647</v>
      </c>
      <c r="J20" s="146" t="s">
        <v>647</v>
      </c>
    </row>
    <row r="21" spans="1:10" ht="13.5" customHeight="1" x14ac:dyDescent="0.2">
      <c r="A21" s="127" t="s">
        <v>331</v>
      </c>
      <c r="B21" s="146">
        <v>21.998999999999999</v>
      </c>
      <c r="C21" s="146">
        <v>18.478000000000002</v>
      </c>
      <c r="D21" s="146">
        <v>16.608000000000001</v>
      </c>
      <c r="E21" s="146" t="s">
        <v>647</v>
      </c>
      <c r="F21" s="146" t="s">
        <v>647</v>
      </c>
      <c r="G21" s="146">
        <v>1.87</v>
      </c>
      <c r="H21" s="146">
        <v>3.5209999999999999</v>
      </c>
      <c r="I21" s="146">
        <v>3.5209999999999999</v>
      </c>
      <c r="J21" s="146" t="s">
        <v>647</v>
      </c>
    </row>
    <row r="22" spans="1:10" ht="13.5" customHeight="1" x14ac:dyDescent="0.2">
      <c r="A22" s="127" t="s">
        <v>332</v>
      </c>
      <c r="B22" s="146">
        <v>11.667999999999999</v>
      </c>
      <c r="C22" s="146">
        <v>4.383</v>
      </c>
      <c r="D22" s="146">
        <v>3.423</v>
      </c>
      <c r="E22" s="146">
        <v>0.96</v>
      </c>
      <c r="F22" s="146" t="s">
        <v>647</v>
      </c>
      <c r="G22" s="146" t="s">
        <v>647</v>
      </c>
      <c r="H22" s="146">
        <v>7.2850000000000001</v>
      </c>
      <c r="I22" s="146">
        <v>7.2850000000000001</v>
      </c>
      <c r="J22" s="146" t="s">
        <v>647</v>
      </c>
    </row>
    <row r="23" spans="1:10" ht="13.5" customHeight="1" x14ac:dyDescent="0.2">
      <c r="A23" s="127" t="s">
        <v>1054</v>
      </c>
      <c r="B23" s="146">
        <v>65.813900000000004</v>
      </c>
      <c r="C23" s="146">
        <v>53.286000000000001</v>
      </c>
      <c r="D23" s="146">
        <v>53.286000000000001</v>
      </c>
      <c r="E23" s="146" t="s">
        <v>647</v>
      </c>
      <c r="F23" s="146" t="s">
        <v>647</v>
      </c>
      <c r="G23" s="146" t="s">
        <v>647</v>
      </c>
      <c r="H23" s="146">
        <v>12.527900000000001</v>
      </c>
      <c r="I23" s="146">
        <v>12.527900000000001</v>
      </c>
      <c r="J23" s="146" t="s">
        <v>647</v>
      </c>
    </row>
    <row r="24" spans="1:10" ht="13.5" customHeight="1" x14ac:dyDescent="0.2">
      <c r="A24" s="127" t="s">
        <v>1048</v>
      </c>
      <c r="B24" s="146">
        <v>14.343</v>
      </c>
      <c r="C24" s="146">
        <v>11.808999999999999</v>
      </c>
      <c r="D24" s="146">
        <v>11.808999999999999</v>
      </c>
      <c r="E24" s="146" t="s">
        <v>647</v>
      </c>
      <c r="F24" s="146" t="s">
        <v>647</v>
      </c>
      <c r="G24" s="146" t="s">
        <v>647</v>
      </c>
      <c r="H24" s="146">
        <v>2.5339999999999998</v>
      </c>
      <c r="I24" s="146">
        <v>2.5339999999999998</v>
      </c>
      <c r="J24" s="146" t="s">
        <v>647</v>
      </c>
    </row>
    <row r="25" spans="1:10" ht="13.5" customHeight="1" x14ac:dyDescent="0.2">
      <c r="A25" s="127" t="s">
        <v>1047</v>
      </c>
      <c r="B25" s="146">
        <v>6.71</v>
      </c>
      <c r="C25" s="146">
        <v>0.52500000000000002</v>
      </c>
      <c r="D25" s="146">
        <v>0.52500000000000002</v>
      </c>
      <c r="E25" s="146" t="s">
        <v>647</v>
      </c>
      <c r="F25" s="146" t="s">
        <v>647</v>
      </c>
      <c r="G25" s="146" t="s">
        <v>647</v>
      </c>
      <c r="H25" s="146">
        <v>6.1849999999999996</v>
      </c>
      <c r="I25" s="146">
        <v>6.1849999999999996</v>
      </c>
      <c r="J25" s="146" t="s">
        <v>647</v>
      </c>
    </row>
    <row r="26" spans="1:10" s="81" customFormat="1" ht="18.75" customHeight="1" x14ac:dyDescent="0.2">
      <c r="A26" s="133" t="s">
        <v>1270</v>
      </c>
      <c r="B26" s="143">
        <v>239.9272</v>
      </c>
      <c r="C26" s="143">
        <v>231.1061</v>
      </c>
      <c r="D26" s="143">
        <v>43.8399</v>
      </c>
      <c r="E26" s="143">
        <v>172.43700000000001</v>
      </c>
      <c r="F26" s="143">
        <v>14.120200000000001</v>
      </c>
      <c r="G26" s="143">
        <v>0.70899999999999996</v>
      </c>
      <c r="H26" s="143">
        <v>8.8210999999999995</v>
      </c>
      <c r="I26" s="143">
        <v>6.0660999999999996</v>
      </c>
      <c r="J26" s="143">
        <v>2.7549999999999999</v>
      </c>
    </row>
    <row r="27" spans="1:10" ht="13.5" customHeight="1" x14ac:dyDescent="0.2">
      <c r="A27" s="120" t="s">
        <v>802</v>
      </c>
      <c r="B27" s="146"/>
      <c r="C27" s="146" t="s">
        <v>647</v>
      </c>
      <c r="D27" s="146" t="s">
        <v>647</v>
      </c>
      <c r="E27" s="146" t="s">
        <v>647</v>
      </c>
      <c r="F27" s="146" t="s">
        <v>647</v>
      </c>
      <c r="G27" s="146" t="s">
        <v>647</v>
      </c>
      <c r="H27" s="146" t="s">
        <v>647</v>
      </c>
      <c r="I27" s="146" t="s">
        <v>647</v>
      </c>
      <c r="J27" s="146" t="s">
        <v>647</v>
      </c>
    </row>
    <row r="28" spans="1:10" ht="13.5" customHeight="1" x14ac:dyDescent="0.2">
      <c r="A28" s="130" t="s">
        <v>335</v>
      </c>
      <c r="B28" s="146" t="s">
        <v>647</v>
      </c>
      <c r="C28" s="146" t="s">
        <v>647</v>
      </c>
      <c r="D28" s="146" t="s">
        <v>647</v>
      </c>
      <c r="E28" s="146" t="s">
        <v>647</v>
      </c>
      <c r="F28" s="146" t="s">
        <v>647</v>
      </c>
      <c r="G28" s="146" t="s">
        <v>647</v>
      </c>
      <c r="H28" s="146" t="s">
        <v>647</v>
      </c>
      <c r="I28" s="146" t="s">
        <v>647</v>
      </c>
      <c r="J28" s="146" t="s">
        <v>647</v>
      </c>
    </row>
    <row r="29" spans="1:10" ht="13.5" customHeight="1" x14ac:dyDescent="0.2">
      <c r="A29" s="130" t="s">
        <v>1049</v>
      </c>
      <c r="B29" s="146">
        <v>1.498</v>
      </c>
      <c r="C29" s="146">
        <v>1.498</v>
      </c>
      <c r="D29" s="146" t="s">
        <v>647</v>
      </c>
      <c r="E29" s="146">
        <v>1.498</v>
      </c>
      <c r="F29" s="146" t="s">
        <v>647</v>
      </c>
      <c r="G29" s="146" t="s">
        <v>647</v>
      </c>
      <c r="H29" s="146" t="s">
        <v>647</v>
      </c>
      <c r="I29" s="146" t="s">
        <v>647</v>
      </c>
      <c r="J29" s="146" t="s">
        <v>647</v>
      </c>
    </row>
    <row r="30" spans="1:10" ht="13.5" customHeight="1" x14ac:dyDescent="0.2">
      <c r="A30" s="130" t="s">
        <v>1075</v>
      </c>
      <c r="B30" s="146" t="s">
        <v>647</v>
      </c>
      <c r="C30" s="146" t="s">
        <v>647</v>
      </c>
      <c r="D30" s="146" t="s">
        <v>647</v>
      </c>
      <c r="E30" s="146" t="s">
        <v>647</v>
      </c>
      <c r="F30" s="146" t="s">
        <v>647</v>
      </c>
      <c r="G30" s="146" t="s">
        <v>647</v>
      </c>
      <c r="H30" s="146" t="s">
        <v>647</v>
      </c>
      <c r="I30" s="146" t="s">
        <v>647</v>
      </c>
      <c r="J30" s="146" t="s">
        <v>647</v>
      </c>
    </row>
    <row r="31" spans="1:10" ht="13.5" customHeight="1" x14ac:dyDescent="0.2">
      <c r="A31" s="130" t="s">
        <v>1050</v>
      </c>
      <c r="B31" s="146">
        <v>236.21119999999999</v>
      </c>
      <c r="C31" s="146">
        <v>227.9401</v>
      </c>
      <c r="D31" s="146">
        <v>42.880899999999997</v>
      </c>
      <c r="E31" s="146">
        <v>170.93899999999999</v>
      </c>
      <c r="F31" s="146">
        <v>14.120200000000001</v>
      </c>
      <c r="G31" s="146" t="s">
        <v>647</v>
      </c>
      <c r="H31" s="146">
        <v>8.2711000000000006</v>
      </c>
      <c r="I31" s="146">
        <v>5.5160999999999998</v>
      </c>
      <c r="J31" s="146">
        <v>2.7549999999999999</v>
      </c>
    </row>
    <row r="32" spans="1:10" ht="13.5" customHeight="1" x14ac:dyDescent="0.2">
      <c r="A32" s="130" t="s">
        <v>1076</v>
      </c>
      <c r="B32" s="146">
        <v>1.6679999999999999</v>
      </c>
      <c r="C32" s="146">
        <v>1.6679999999999999</v>
      </c>
      <c r="D32" s="146">
        <v>0.95899999999999996</v>
      </c>
      <c r="E32" s="146" t="s">
        <v>647</v>
      </c>
      <c r="F32" s="146" t="s">
        <v>647</v>
      </c>
      <c r="G32" s="146">
        <v>0.70899999999999996</v>
      </c>
      <c r="H32" s="146" t="s">
        <v>647</v>
      </c>
      <c r="I32" s="146" t="s">
        <v>647</v>
      </c>
      <c r="J32" s="146" t="s">
        <v>647</v>
      </c>
    </row>
    <row r="33" spans="1:10" ht="13.5" customHeight="1" x14ac:dyDescent="0.2">
      <c r="A33" s="130" t="s">
        <v>1271</v>
      </c>
      <c r="B33" s="146" t="s">
        <v>647</v>
      </c>
      <c r="C33" s="146" t="s">
        <v>647</v>
      </c>
      <c r="D33" s="146" t="s">
        <v>647</v>
      </c>
      <c r="E33" s="146" t="s">
        <v>647</v>
      </c>
      <c r="F33" s="146" t="s">
        <v>647</v>
      </c>
      <c r="G33" s="146" t="s">
        <v>647</v>
      </c>
      <c r="H33" s="146" t="s">
        <v>647</v>
      </c>
      <c r="I33" s="146" t="s">
        <v>647</v>
      </c>
      <c r="J33" s="146" t="s">
        <v>647</v>
      </c>
    </row>
    <row r="34" spans="1:10" ht="13.5" customHeight="1" x14ac:dyDescent="0.2">
      <c r="A34" s="130" t="s">
        <v>1052</v>
      </c>
      <c r="B34" s="146">
        <v>0.55000000000000004</v>
      </c>
      <c r="C34" s="146" t="s">
        <v>647</v>
      </c>
      <c r="D34" s="146" t="s">
        <v>647</v>
      </c>
      <c r="E34" s="146" t="s">
        <v>647</v>
      </c>
      <c r="F34" s="146" t="s">
        <v>647</v>
      </c>
      <c r="G34" s="146" t="s">
        <v>647</v>
      </c>
      <c r="H34" s="146">
        <v>0.55000000000000004</v>
      </c>
      <c r="I34" s="146">
        <v>0.55000000000000004</v>
      </c>
      <c r="J34" s="146" t="s">
        <v>647</v>
      </c>
    </row>
    <row r="35" spans="1:10" s="81" customFormat="1" ht="18.75" customHeight="1" x14ac:dyDescent="0.2">
      <c r="A35" s="133" t="s">
        <v>803</v>
      </c>
      <c r="B35" s="143" t="s">
        <v>647</v>
      </c>
      <c r="C35" s="143" t="s">
        <v>647</v>
      </c>
      <c r="D35" s="143" t="s">
        <v>647</v>
      </c>
      <c r="E35" s="143" t="s">
        <v>647</v>
      </c>
      <c r="F35" s="143" t="s">
        <v>647</v>
      </c>
      <c r="G35" s="143" t="s">
        <v>647</v>
      </c>
      <c r="H35" s="143" t="s">
        <v>647</v>
      </c>
      <c r="I35" s="143" t="s">
        <v>647</v>
      </c>
      <c r="J35" s="143" t="s">
        <v>647</v>
      </c>
    </row>
    <row r="36" spans="1:10" s="81" customFormat="1" ht="18.75" customHeight="1" x14ac:dyDescent="0.2">
      <c r="A36" s="133" t="s">
        <v>804</v>
      </c>
      <c r="B36" s="143" t="s">
        <v>647</v>
      </c>
      <c r="C36" s="143" t="s">
        <v>647</v>
      </c>
      <c r="D36" s="143" t="s">
        <v>647</v>
      </c>
      <c r="E36" s="143" t="s">
        <v>647</v>
      </c>
      <c r="F36" s="143" t="s">
        <v>647</v>
      </c>
      <c r="G36" s="143" t="s">
        <v>647</v>
      </c>
      <c r="H36" s="143" t="s">
        <v>647</v>
      </c>
      <c r="I36" s="143" t="s">
        <v>647</v>
      </c>
      <c r="J36" s="143" t="s">
        <v>647</v>
      </c>
    </row>
    <row r="37" spans="1:10" s="81" customFormat="1" ht="18.75" customHeight="1" x14ac:dyDescent="0.2">
      <c r="A37" s="133" t="s">
        <v>805</v>
      </c>
      <c r="B37" s="143" t="s">
        <v>647</v>
      </c>
      <c r="C37" s="143" t="s">
        <v>647</v>
      </c>
      <c r="D37" s="143" t="s">
        <v>647</v>
      </c>
      <c r="E37" s="143" t="s">
        <v>647</v>
      </c>
      <c r="F37" s="143" t="s">
        <v>647</v>
      </c>
      <c r="G37" s="143" t="s">
        <v>647</v>
      </c>
      <c r="H37" s="143" t="s">
        <v>647</v>
      </c>
      <c r="I37" s="143" t="s">
        <v>647</v>
      </c>
      <c r="J37" s="143" t="s">
        <v>647</v>
      </c>
    </row>
    <row r="38" spans="1:10" s="81" customFormat="1" ht="18.75" customHeight="1" x14ac:dyDescent="0.2">
      <c r="A38" s="133" t="s">
        <v>806</v>
      </c>
      <c r="B38" s="143" t="s">
        <v>647</v>
      </c>
      <c r="C38" s="143" t="s">
        <v>647</v>
      </c>
      <c r="D38" s="143" t="s">
        <v>647</v>
      </c>
      <c r="E38" s="143" t="s">
        <v>647</v>
      </c>
      <c r="F38" s="143" t="s">
        <v>647</v>
      </c>
      <c r="G38" s="143" t="s">
        <v>647</v>
      </c>
      <c r="H38" s="143" t="s">
        <v>647</v>
      </c>
      <c r="I38" s="143" t="s">
        <v>647</v>
      </c>
      <c r="J38" s="143" t="s">
        <v>647</v>
      </c>
    </row>
    <row r="39" spans="1:10" s="81" customFormat="1" ht="18.75" customHeight="1" x14ac:dyDescent="0.2">
      <c r="A39" s="133" t="s">
        <v>1051</v>
      </c>
      <c r="B39" s="143">
        <v>39.805</v>
      </c>
      <c r="C39" s="143">
        <v>38.854999999999997</v>
      </c>
      <c r="D39" s="143">
        <v>35.42</v>
      </c>
      <c r="E39" s="143">
        <v>2.25</v>
      </c>
      <c r="F39" s="143" t="s">
        <v>647</v>
      </c>
      <c r="G39" s="143">
        <v>1.1850000000000001</v>
      </c>
      <c r="H39" s="143">
        <v>0.95</v>
      </c>
      <c r="I39" s="143">
        <v>0.95</v>
      </c>
      <c r="J39" s="143" t="s">
        <v>647</v>
      </c>
    </row>
    <row r="40" spans="1:10" s="81" customFormat="1" ht="18.75" customHeight="1" x14ac:dyDescent="0.2">
      <c r="A40" s="147" t="s">
        <v>747</v>
      </c>
      <c r="B40" s="143">
        <v>15609.0018</v>
      </c>
      <c r="C40" s="143">
        <v>12643.9499</v>
      </c>
      <c r="D40" s="143">
        <v>8113.9483</v>
      </c>
      <c r="E40" s="143">
        <v>3577.5680000000002</v>
      </c>
      <c r="F40" s="143">
        <v>837.97860000000003</v>
      </c>
      <c r="G40" s="143">
        <v>114.455</v>
      </c>
      <c r="H40" s="143">
        <v>2965.0518999999999</v>
      </c>
      <c r="I40" s="143">
        <v>2903.7638999999999</v>
      </c>
      <c r="J40" s="143">
        <v>61.287999999999997</v>
      </c>
    </row>
    <row r="41" spans="1:10" ht="18.75" customHeight="1" x14ac:dyDescent="0.2">
      <c r="A41" s="80"/>
      <c r="B41" s="96" t="s">
        <v>320</v>
      </c>
      <c r="C41" s="83"/>
      <c r="D41" s="82"/>
      <c r="E41" s="82"/>
      <c r="F41" s="82"/>
      <c r="G41" s="82"/>
      <c r="H41" s="82"/>
      <c r="I41" s="82"/>
      <c r="J41" s="82"/>
    </row>
    <row r="42" spans="1:10" s="81" customFormat="1" ht="13.5" customHeight="1" x14ac:dyDescent="0.2">
      <c r="A42" s="133" t="s">
        <v>785</v>
      </c>
      <c r="B42" s="87">
        <v>3514.0223970000002</v>
      </c>
      <c r="C42" s="87">
        <v>3101.813666</v>
      </c>
      <c r="D42" s="87">
        <v>2189.525216</v>
      </c>
      <c r="E42" s="87">
        <v>716.53389000000004</v>
      </c>
      <c r="F42" s="87">
        <v>139.22591600000001</v>
      </c>
      <c r="G42" s="87">
        <v>56.528644999999997</v>
      </c>
      <c r="H42" s="87">
        <v>412.208731</v>
      </c>
      <c r="I42" s="87">
        <v>399.73022400000002</v>
      </c>
      <c r="J42" s="87">
        <v>12.478507</v>
      </c>
    </row>
    <row r="43" spans="1:10" ht="13.5" customHeight="1" x14ac:dyDescent="0.2">
      <c r="A43" s="120" t="s">
        <v>802</v>
      </c>
      <c r="B43" s="91"/>
      <c r="C43" s="91"/>
      <c r="D43" s="91"/>
      <c r="E43" s="91"/>
      <c r="F43" s="91"/>
      <c r="G43" s="91"/>
      <c r="H43" s="91"/>
      <c r="I43" s="91"/>
      <c r="J43" s="91"/>
    </row>
    <row r="44" spans="1:10" ht="13.5" customHeight="1" x14ac:dyDescent="0.2">
      <c r="A44" s="127" t="s">
        <v>1042</v>
      </c>
      <c r="B44" s="91">
        <v>319.12078200000002</v>
      </c>
      <c r="C44" s="91">
        <v>305.93492600000002</v>
      </c>
      <c r="D44" s="91">
        <v>252.01999000000001</v>
      </c>
      <c r="E44" s="91">
        <v>28.498331</v>
      </c>
      <c r="F44" s="91">
        <v>11.143853</v>
      </c>
      <c r="G44" s="91">
        <v>14.272752000000001</v>
      </c>
      <c r="H44" s="91">
        <v>13.185855999999999</v>
      </c>
      <c r="I44" s="91">
        <v>13.185855999999999</v>
      </c>
      <c r="J44" s="91" t="s">
        <v>647</v>
      </c>
    </row>
    <row r="45" spans="1:10" ht="13.5" customHeight="1" x14ac:dyDescent="0.2">
      <c r="A45" s="127" t="s">
        <v>748</v>
      </c>
      <c r="B45" s="91">
        <v>1108.6525779999999</v>
      </c>
      <c r="C45" s="91">
        <v>1004.738607</v>
      </c>
      <c r="D45" s="91">
        <v>651.49812599999996</v>
      </c>
      <c r="E45" s="91">
        <v>307.13215600000001</v>
      </c>
      <c r="F45" s="91">
        <v>40.053677999999998</v>
      </c>
      <c r="G45" s="91">
        <v>6.0546470000000001</v>
      </c>
      <c r="H45" s="91">
        <v>103.913971</v>
      </c>
      <c r="I45" s="91">
        <v>99.126335999999995</v>
      </c>
      <c r="J45" s="91">
        <v>4.7876349999999999</v>
      </c>
    </row>
    <row r="46" spans="1:10" ht="13.5" customHeight="1" x14ac:dyDescent="0.2">
      <c r="A46" s="130" t="s">
        <v>1070</v>
      </c>
      <c r="B46" s="91">
        <v>0.86926300000000001</v>
      </c>
      <c r="C46" s="91">
        <v>0.86926300000000001</v>
      </c>
      <c r="D46" s="91">
        <v>0.86926300000000001</v>
      </c>
      <c r="E46" s="91" t="s">
        <v>647</v>
      </c>
      <c r="F46" s="91" t="s">
        <v>647</v>
      </c>
      <c r="G46" s="91" t="s">
        <v>647</v>
      </c>
      <c r="H46" s="91" t="s">
        <v>647</v>
      </c>
      <c r="I46" s="91" t="s">
        <v>647</v>
      </c>
      <c r="J46" s="91" t="s">
        <v>647</v>
      </c>
    </row>
    <row r="47" spans="1:10" ht="13.5" customHeight="1" x14ac:dyDescent="0.2">
      <c r="A47" s="127" t="s">
        <v>1044</v>
      </c>
      <c r="B47" s="91">
        <v>19.029133000000002</v>
      </c>
      <c r="C47" s="91">
        <v>15.399656</v>
      </c>
      <c r="D47" s="91">
        <v>15.399656</v>
      </c>
      <c r="E47" s="91" t="s">
        <v>647</v>
      </c>
      <c r="F47" s="91" t="s">
        <v>647</v>
      </c>
      <c r="G47" s="91" t="s">
        <v>647</v>
      </c>
      <c r="H47" s="91">
        <v>3.6294770000000001</v>
      </c>
      <c r="I47" s="91">
        <v>3.6294770000000001</v>
      </c>
      <c r="J47" s="91" t="s">
        <v>647</v>
      </c>
    </row>
    <row r="48" spans="1:10" ht="13.5" customHeight="1" x14ac:dyDescent="0.2">
      <c r="A48" s="127" t="s">
        <v>1053</v>
      </c>
      <c r="B48" s="91">
        <v>0.60289899999999996</v>
      </c>
      <c r="C48" s="91">
        <v>0.60289899999999996</v>
      </c>
      <c r="D48" s="91">
        <v>0.33150000000000002</v>
      </c>
      <c r="E48" s="91">
        <v>0.271399</v>
      </c>
      <c r="F48" s="91" t="s">
        <v>647</v>
      </c>
      <c r="G48" s="91" t="s">
        <v>647</v>
      </c>
      <c r="H48" s="91" t="s">
        <v>647</v>
      </c>
      <c r="I48" s="91" t="s">
        <v>647</v>
      </c>
      <c r="J48" s="91" t="s">
        <v>647</v>
      </c>
    </row>
    <row r="49" spans="1:10" ht="13.5" customHeight="1" x14ac:dyDescent="0.2">
      <c r="A49" s="127" t="s">
        <v>1046</v>
      </c>
      <c r="B49" s="91">
        <v>23.817496999999999</v>
      </c>
      <c r="C49" s="91">
        <v>23.225746999999998</v>
      </c>
      <c r="D49" s="91">
        <v>3.1150910000000001</v>
      </c>
      <c r="E49" s="91">
        <v>20.110655999999999</v>
      </c>
      <c r="F49" s="91" t="s">
        <v>647</v>
      </c>
      <c r="G49" s="91" t="s">
        <v>647</v>
      </c>
      <c r="H49" s="91">
        <v>0.59175</v>
      </c>
      <c r="I49" s="91" t="s">
        <v>647</v>
      </c>
      <c r="J49" s="91">
        <v>0.59175</v>
      </c>
    </row>
    <row r="50" spans="1:10" ht="13.5" customHeight="1" x14ac:dyDescent="0.2">
      <c r="A50" s="127" t="s">
        <v>1074</v>
      </c>
      <c r="B50" s="91">
        <v>0.59760000000000002</v>
      </c>
      <c r="C50" s="91" t="s">
        <v>647</v>
      </c>
      <c r="D50" s="91" t="s">
        <v>647</v>
      </c>
      <c r="E50" s="91" t="s">
        <v>647</v>
      </c>
      <c r="F50" s="91" t="s">
        <v>647</v>
      </c>
      <c r="G50" s="91" t="s">
        <v>647</v>
      </c>
      <c r="H50" s="91">
        <v>0.59760000000000002</v>
      </c>
      <c r="I50" s="91">
        <v>0.59760000000000002</v>
      </c>
      <c r="J50" s="91" t="s">
        <v>647</v>
      </c>
    </row>
    <row r="51" spans="1:10" ht="13.5" customHeight="1" x14ac:dyDescent="0.2">
      <c r="A51" s="127" t="s">
        <v>801</v>
      </c>
      <c r="B51" s="91">
        <v>1929.323813</v>
      </c>
      <c r="C51" s="91">
        <v>1670.518566</v>
      </c>
      <c r="D51" s="91">
        <v>1187.9371060000001</v>
      </c>
      <c r="E51" s="91">
        <v>358.80636800000002</v>
      </c>
      <c r="F51" s="91">
        <v>88.028385</v>
      </c>
      <c r="G51" s="91">
        <v>35.746707000000001</v>
      </c>
      <c r="H51" s="91">
        <v>258.80524800000001</v>
      </c>
      <c r="I51" s="91">
        <v>251.70612600000001</v>
      </c>
      <c r="J51" s="91">
        <v>7.0991220000000004</v>
      </c>
    </row>
    <row r="52" spans="1:10" ht="13.5" customHeight="1" x14ac:dyDescent="0.2">
      <c r="A52" s="127" t="s">
        <v>330</v>
      </c>
      <c r="B52" s="91">
        <v>55.505873000000001</v>
      </c>
      <c r="C52" s="91">
        <v>39.515922000000003</v>
      </c>
      <c r="D52" s="91">
        <v>38.703370999999997</v>
      </c>
      <c r="E52" s="91">
        <v>0.64266000000000001</v>
      </c>
      <c r="F52" s="91" t="s">
        <v>647</v>
      </c>
      <c r="G52" s="91">
        <v>0.16989099999999999</v>
      </c>
      <c r="H52" s="91">
        <v>15.989951</v>
      </c>
      <c r="I52" s="91">
        <v>15.989951</v>
      </c>
      <c r="J52" s="91" t="s">
        <v>647</v>
      </c>
    </row>
    <row r="53" spans="1:10" ht="13.5" customHeight="1" x14ac:dyDescent="0.2">
      <c r="A53" s="127" t="s">
        <v>1269</v>
      </c>
      <c r="B53" s="91">
        <v>1.6817800000000001</v>
      </c>
      <c r="C53" s="91">
        <v>1.6817800000000001</v>
      </c>
      <c r="D53" s="91">
        <v>1.591612</v>
      </c>
      <c r="E53" s="91" t="s">
        <v>647</v>
      </c>
      <c r="F53" s="91" t="s">
        <v>647</v>
      </c>
      <c r="G53" s="91">
        <v>9.0167999999999998E-2</v>
      </c>
      <c r="H53" s="91" t="s">
        <v>647</v>
      </c>
      <c r="I53" s="91" t="s">
        <v>647</v>
      </c>
      <c r="J53" s="91" t="s">
        <v>647</v>
      </c>
    </row>
    <row r="54" spans="1:10" ht="13.5" customHeight="1" x14ac:dyDescent="0.2">
      <c r="A54" s="127" t="s">
        <v>331</v>
      </c>
      <c r="B54" s="91">
        <v>7.0866600000000002</v>
      </c>
      <c r="C54" s="91">
        <v>6.5476570000000001</v>
      </c>
      <c r="D54" s="91">
        <v>6.3531769999999996</v>
      </c>
      <c r="E54" s="91" t="s">
        <v>647</v>
      </c>
      <c r="F54" s="91" t="s">
        <v>647</v>
      </c>
      <c r="G54" s="91">
        <v>0.19447999999999999</v>
      </c>
      <c r="H54" s="91">
        <v>0.53900300000000001</v>
      </c>
      <c r="I54" s="91">
        <v>0.53900300000000001</v>
      </c>
      <c r="J54" s="91" t="s">
        <v>647</v>
      </c>
    </row>
    <row r="55" spans="1:10" ht="13.5" customHeight="1" x14ac:dyDescent="0.2">
      <c r="A55" s="127" t="s">
        <v>332</v>
      </c>
      <c r="B55" s="91">
        <v>3.8827389999999999</v>
      </c>
      <c r="C55" s="91">
        <v>2.8059910000000001</v>
      </c>
      <c r="D55" s="91">
        <v>1.733671</v>
      </c>
      <c r="E55" s="91">
        <v>1.0723199999999999</v>
      </c>
      <c r="F55" s="91" t="s">
        <v>647</v>
      </c>
      <c r="G55" s="91" t="s">
        <v>647</v>
      </c>
      <c r="H55" s="91">
        <v>1.076748</v>
      </c>
      <c r="I55" s="91">
        <v>1.076748</v>
      </c>
      <c r="J55" s="91" t="s">
        <v>647</v>
      </c>
    </row>
    <row r="56" spans="1:10" ht="13.5" customHeight="1" x14ac:dyDescent="0.2">
      <c r="A56" s="127" t="s">
        <v>1054</v>
      </c>
      <c r="B56" s="91">
        <v>26.598106999999999</v>
      </c>
      <c r="C56" s="91">
        <v>21.595324999999999</v>
      </c>
      <c r="D56" s="91">
        <v>21.595324999999999</v>
      </c>
      <c r="E56" s="91" t="s">
        <v>647</v>
      </c>
      <c r="F56" s="91" t="s">
        <v>647</v>
      </c>
      <c r="G56" s="91" t="s">
        <v>647</v>
      </c>
      <c r="H56" s="91">
        <v>5.0027819999999998</v>
      </c>
      <c r="I56" s="91">
        <v>5.0027819999999998</v>
      </c>
      <c r="J56" s="91" t="s">
        <v>647</v>
      </c>
    </row>
    <row r="57" spans="1:10" ht="13.5" customHeight="1" x14ac:dyDescent="0.2">
      <c r="A57" s="127" t="s">
        <v>1048</v>
      </c>
      <c r="B57" s="91">
        <v>9.3144849999999995</v>
      </c>
      <c r="C57" s="91">
        <v>7.222283</v>
      </c>
      <c r="D57" s="91">
        <v>7.222283</v>
      </c>
      <c r="E57" s="91" t="s">
        <v>647</v>
      </c>
      <c r="F57" s="91" t="s">
        <v>647</v>
      </c>
      <c r="G57" s="91" t="s">
        <v>647</v>
      </c>
      <c r="H57" s="91">
        <v>2.0922019999999999</v>
      </c>
      <c r="I57" s="91">
        <v>2.0922019999999999</v>
      </c>
      <c r="J57" s="91" t="s">
        <v>647</v>
      </c>
    </row>
    <row r="58" spans="1:10" ht="13.5" customHeight="1" x14ac:dyDescent="0.2">
      <c r="A58" s="127" t="s">
        <v>334</v>
      </c>
      <c r="B58" s="91">
        <v>0.45849600000000001</v>
      </c>
      <c r="C58" s="91">
        <v>0.45849600000000001</v>
      </c>
      <c r="D58" s="91">
        <v>0.45849600000000001</v>
      </c>
      <c r="E58" s="91" t="s">
        <v>647</v>
      </c>
      <c r="F58" s="91" t="s">
        <v>647</v>
      </c>
      <c r="G58" s="91" t="s">
        <v>647</v>
      </c>
      <c r="H58" s="91" t="s">
        <v>647</v>
      </c>
      <c r="I58" s="91" t="s">
        <v>647</v>
      </c>
      <c r="J58" s="91" t="s">
        <v>647</v>
      </c>
    </row>
    <row r="59" spans="1:10" ht="13.5" customHeight="1" x14ac:dyDescent="0.2">
      <c r="A59" s="127" t="s">
        <v>1047</v>
      </c>
      <c r="B59" s="91">
        <v>7.2255010000000004</v>
      </c>
      <c r="C59" s="91">
        <v>0.504</v>
      </c>
      <c r="D59" s="91">
        <v>0.504</v>
      </c>
      <c r="E59" s="91" t="s">
        <v>647</v>
      </c>
      <c r="F59" s="91" t="s">
        <v>647</v>
      </c>
      <c r="G59" s="91" t="s">
        <v>647</v>
      </c>
      <c r="H59" s="91">
        <v>6.7215009999999999</v>
      </c>
      <c r="I59" s="91">
        <v>6.7215009999999999</v>
      </c>
      <c r="J59" s="91" t="s">
        <v>647</v>
      </c>
    </row>
    <row r="60" spans="1:10" s="81" customFormat="1" ht="18.75" customHeight="1" x14ac:dyDescent="0.2">
      <c r="A60" s="133" t="s">
        <v>1270</v>
      </c>
      <c r="B60" s="87">
        <v>73.300792000000001</v>
      </c>
      <c r="C60" s="87">
        <v>68.173524999999998</v>
      </c>
      <c r="D60" s="87">
        <v>21.345098</v>
      </c>
      <c r="E60" s="87">
        <v>44.302844</v>
      </c>
      <c r="F60" s="87">
        <v>2.451848</v>
      </c>
      <c r="G60" s="87">
        <v>7.3735999999999996E-2</v>
      </c>
      <c r="H60" s="87">
        <v>5.1272669999999998</v>
      </c>
      <c r="I60" s="87">
        <v>3.7056870000000002</v>
      </c>
      <c r="J60" s="87">
        <v>1.4215800000000001</v>
      </c>
    </row>
    <row r="61" spans="1:10" ht="13.5" customHeight="1" x14ac:dyDescent="0.2">
      <c r="A61" s="120" t="s">
        <v>802</v>
      </c>
      <c r="B61" s="91" t="s">
        <v>647</v>
      </c>
      <c r="C61" s="91" t="s">
        <v>647</v>
      </c>
      <c r="D61" s="91" t="s">
        <v>647</v>
      </c>
      <c r="E61" s="91" t="s">
        <v>647</v>
      </c>
      <c r="F61" s="91" t="s">
        <v>647</v>
      </c>
      <c r="G61" s="91" t="s">
        <v>647</v>
      </c>
      <c r="H61" s="91" t="s">
        <v>647</v>
      </c>
      <c r="I61" s="91" t="s">
        <v>647</v>
      </c>
      <c r="J61" s="91" t="s">
        <v>647</v>
      </c>
    </row>
    <row r="62" spans="1:10" ht="13.5" customHeight="1" x14ac:dyDescent="0.2">
      <c r="A62" s="130" t="s">
        <v>335</v>
      </c>
      <c r="B62" s="91" t="s">
        <v>647</v>
      </c>
      <c r="C62" s="91" t="s">
        <v>647</v>
      </c>
      <c r="D62" s="91" t="s">
        <v>647</v>
      </c>
      <c r="E62" s="91" t="s">
        <v>647</v>
      </c>
      <c r="F62" s="91" t="s">
        <v>647</v>
      </c>
      <c r="G62" s="91" t="s">
        <v>647</v>
      </c>
      <c r="H62" s="91" t="s">
        <v>647</v>
      </c>
      <c r="I62" s="91" t="s">
        <v>647</v>
      </c>
      <c r="J62" s="91" t="s">
        <v>647</v>
      </c>
    </row>
    <row r="63" spans="1:10" ht="13.5" customHeight="1" x14ac:dyDescent="0.2">
      <c r="A63" s="130" t="s">
        <v>1049</v>
      </c>
      <c r="B63" s="91">
        <v>7.4899999999999994E-2</v>
      </c>
      <c r="C63" s="91">
        <v>7.4899999999999994E-2</v>
      </c>
      <c r="D63" s="91" t="s">
        <v>647</v>
      </c>
      <c r="E63" s="91">
        <v>7.4899999999999994E-2</v>
      </c>
      <c r="F63" s="91" t="s">
        <v>647</v>
      </c>
      <c r="G63" s="91" t="s">
        <v>647</v>
      </c>
      <c r="H63" s="91" t="s">
        <v>647</v>
      </c>
      <c r="I63" s="91" t="s">
        <v>647</v>
      </c>
      <c r="J63" s="91" t="s">
        <v>647</v>
      </c>
    </row>
    <row r="64" spans="1:10" ht="13.5" customHeight="1" x14ac:dyDescent="0.2">
      <c r="A64" s="130" t="s">
        <v>1075</v>
      </c>
      <c r="B64" s="91" t="s">
        <v>647</v>
      </c>
      <c r="C64" s="91" t="s">
        <v>647</v>
      </c>
      <c r="D64" s="91" t="s">
        <v>647</v>
      </c>
      <c r="E64" s="91" t="s">
        <v>647</v>
      </c>
      <c r="F64" s="91" t="s">
        <v>647</v>
      </c>
      <c r="G64" s="91" t="s">
        <v>647</v>
      </c>
      <c r="H64" s="91" t="s">
        <v>647</v>
      </c>
      <c r="I64" s="91" t="s">
        <v>647</v>
      </c>
      <c r="J64" s="91" t="s">
        <v>647</v>
      </c>
    </row>
    <row r="65" spans="1:10" ht="13.5" customHeight="1" x14ac:dyDescent="0.2">
      <c r="A65" s="130" t="s">
        <v>1050</v>
      </c>
      <c r="B65" s="91">
        <v>73.076920000000001</v>
      </c>
      <c r="C65" s="91">
        <v>67.959553</v>
      </c>
      <c r="D65" s="91">
        <v>21.279762000000002</v>
      </c>
      <c r="E65" s="91">
        <v>44.227944000000001</v>
      </c>
      <c r="F65" s="91">
        <v>2.451848</v>
      </c>
      <c r="G65" s="91" t="s">
        <v>647</v>
      </c>
      <c r="H65" s="91">
        <v>5.1173669999999998</v>
      </c>
      <c r="I65" s="91">
        <v>3.6957870000000002</v>
      </c>
      <c r="J65" s="91">
        <v>1.4215800000000001</v>
      </c>
    </row>
    <row r="66" spans="1:10" ht="13.5" customHeight="1" x14ac:dyDescent="0.2">
      <c r="A66" s="130" t="s">
        <v>1076</v>
      </c>
      <c r="B66" s="91">
        <v>0.139072</v>
      </c>
      <c r="C66" s="91">
        <v>0.139072</v>
      </c>
      <c r="D66" s="91">
        <v>6.5336000000000005E-2</v>
      </c>
      <c r="E66" s="91" t="s">
        <v>647</v>
      </c>
      <c r="F66" s="91" t="s">
        <v>647</v>
      </c>
      <c r="G66" s="91">
        <v>7.3735999999999996E-2</v>
      </c>
      <c r="H66" s="91" t="s">
        <v>647</v>
      </c>
      <c r="I66" s="91" t="s">
        <v>647</v>
      </c>
      <c r="J66" s="91" t="s">
        <v>647</v>
      </c>
    </row>
    <row r="67" spans="1:10" ht="13.5" customHeight="1" x14ac:dyDescent="0.2">
      <c r="A67" s="130" t="s">
        <v>1271</v>
      </c>
      <c r="B67" s="91" t="s">
        <v>647</v>
      </c>
      <c r="C67" s="91" t="s">
        <v>647</v>
      </c>
      <c r="D67" s="91" t="s">
        <v>647</v>
      </c>
      <c r="E67" s="91" t="s">
        <v>647</v>
      </c>
      <c r="F67" s="91" t="s">
        <v>647</v>
      </c>
      <c r="G67" s="91" t="s">
        <v>647</v>
      </c>
      <c r="H67" s="91" t="s">
        <v>647</v>
      </c>
      <c r="I67" s="91" t="s">
        <v>647</v>
      </c>
      <c r="J67" s="91" t="s">
        <v>647</v>
      </c>
    </row>
    <row r="68" spans="1:10" ht="13.5" customHeight="1" x14ac:dyDescent="0.2">
      <c r="A68" s="130" t="s">
        <v>1052</v>
      </c>
      <c r="B68" s="91">
        <v>9.9000000000000008E-3</v>
      </c>
      <c r="C68" s="91" t="s">
        <v>647</v>
      </c>
      <c r="D68" s="91" t="s">
        <v>647</v>
      </c>
      <c r="E68" s="91" t="s">
        <v>647</v>
      </c>
      <c r="F68" s="91" t="s">
        <v>647</v>
      </c>
      <c r="G68" s="91" t="s">
        <v>647</v>
      </c>
      <c r="H68" s="91">
        <v>9.9000000000000008E-3</v>
      </c>
      <c r="I68" s="91">
        <v>9.9000000000000008E-3</v>
      </c>
      <c r="J68" s="91" t="s">
        <v>647</v>
      </c>
    </row>
    <row r="69" spans="1:10" s="81" customFormat="1" ht="18.75" customHeight="1" x14ac:dyDescent="0.2">
      <c r="A69" s="133" t="s">
        <v>803</v>
      </c>
      <c r="B69" s="87" t="s">
        <v>647</v>
      </c>
      <c r="C69" s="87" t="s">
        <v>647</v>
      </c>
      <c r="D69" s="87" t="s">
        <v>647</v>
      </c>
      <c r="E69" s="87" t="s">
        <v>647</v>
      </c>
      <c r="F69" s="87" t="s">
        <v>647</v>
      </c>
      <c r="G69" s="87" t="s">
        <v>647</v>
      </c>
      <c r="H69" s="87" t="s">
        <v>647</v>
      </c>
      <c r="I69" s="87" t="s">
        <v>647</v>
      </c>
      <c r="J69" s="87" t="s">
        <v>647</v>
      </c>
    </row>
    <row r="70" spans="1:10" s="81" customFormat="1" ht="18.75" customHeight="1" x14ac:dyDescent="0.2">
      <c r="A70" s="133" t="s">
        <v>804</v>
      </c>
      <c r="B70" s="87" t="s">
        <v>647</v>
      </c>
      <c r="C70" s="87" t="s">
        <v>647</v>
      </c>
      <c r="D70" s="87" t="s">
        <v>647</v>
      </c>
      <c r="E70" s="87" t="s">
        <v>647</v>
      </c>
      <c r="F70" s="87" t="s">
        <v>647</v>
      </c>
      <c r="G70" s="87" t="s">
        <v>647</v>
      </c>
      <c r="H70" s="87" t="s">
        <v>647</v>
      </c>
      <c r="I70" s="87" t="s">
        <v>647</v>
      </c>
      <c r="J70" s="87" t="s">
        <v>647</v>
      </c>
    </row>
    <row r="71" spans="1:10" s="81" customFormat="1" ht="18.75" customHeight="1" x14ac:dyDescent="0.2">
      <c r="A71" s="133" t="s">
        <v>805</v>
      </c>
      <c r="B71" s="87" t="s">
        <v>647</v>
      </c>
      <c r="C71" s="87" t="s">
        <v>647</v>
      </c>
      <c r="D71" s="87" t="s">
        <v>647</v>
      </c>
      <c r="E71" s="87" t="s">
        <v>647</v>
      </c>
      <c r="F71" s="87" t="s">
        <v>647</v>
      </c>
      <c r="G71" s="87" t="s">
        <v>647</v>
      </c>
      <c r="H71" s="87" t="s">
        <v>647</v>
      </c>
      <c r="I71" s="87" t="s">
        <v>647</v>
      </c>
      <c r="J71" s="87" t="s">
        <v>647</v>
      </c>
    </row>
    <row r="72" spans="1:10" s="81" customFormat="1" ht="18.75" customHeight="1" x14ac:dyDescent="0.2">
      <c r="A72" s="133" t="s">
        <v>806</v>
      </c>
      <c r="B72" s="87" t="s">
        <v>647</v>
      </c>
      <c r="C72" s="87" t="s">
        <v>647</v>
      </c>
      <c r="D72" s="87" t="s">
        <v>647</v>
      </c>
      <c r="E72" s="87" t="s">
        <v>647</v>
      </c>
      <c r="F72" s="87" t="s">
        <v>647</v>
      </c>
      <c r="G72" s="87" t="s">
        <v>647</v>
      </c>
      <c r="H72" s="87" t="s">
        <v>647</v>
      </c>
      <c r="I72" s="87" t="s">
        <v>647</v>
      </c>
      <c r="J72" s="87" t="s">
        <v>647</v>
      </c>
    </row>
    <row r="73" spans="1:10" s="81" customFormat="1" ht="18.75" customHeight="1" x14ac:dyDescent="0.2">
      <c r="A73" s="133" t="s">
        <v>1051</v>
      </c>
      <c r="B73" s="87">
        <v>10.246141</v>
      </c>
      <c r="C73" s="87">
        <v>10.229041</v>
      </c>
      <c r="D73" s="87">
        <v>8.8768510000000003</v>
      </c>
      <c r="E73" s="87">
        <v>1.2645</v>
      </c>
      <c r="F73" s="87" t="s">
        <v>647</v>
      </c>
      <c r="G73" s="87">
        <v>8.7690000000000004E-2</v>
      </c>
      <c r="H73" s="87">
        <v>1.7100000000000001E-2</v>
      </c>
      <c r="I73" s="87">
        <v>1.7100000000000001E-2</v>
      </c>
      <c r="J73" s="87" t="s">
        <v>647</v>
      </c>
    </row>
    <row r="74" spans="1:10" s="81" customFormat="1" ht="18.75" customHeight="1" x14ac:dyDescent="0.2">
      <c r="A74" s="147" t="s">
        <v>747</v>
      </c>
      <c r="B74" s="87">
        <v>3598.3234630000002</v>
      </c>
      <c r="C74" s="87">
        <v>3180.9703650000001</v>
      </c>
      <c r="D74" s="87">
        <v>2219.9411639999998</v>
      </c>
      <c r="E74" s="87">
        <v>762.66136600000004</v>
      </c>
      <c r="F74" s="87">
        <v>141.677763</v>
      </c>
      <c r="G74" s="87">
        <v>56.690071000000003</v>
      </c>
      <c r="H74" s="87">
        <v>417.35309799999999</v>
      </c>
      <c r="I74" s="87">
        <v>403.453011</v>
      </c>
      <c r="J74" s="87">
        <v>13.900086999999999</v>
      </c>
    </row>
  </sheetData>
  <mergeCells count="4">
    <mergeCell ref="C5:G5"/>
    <mergeCell ref="H5:J5"/>
    <mergeCell ref="A5:A6"/>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6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1060</v>
      </c>
    </row>
    <row r="3" spans="1:10" s="19" customFormat="1" ht="15" customHeight="1" x14ac:dyDescent="0.2">
      <c r="A3" s="51" t="s">
        <v>1335</v>
      </c>
    </row>
    <row r="4" spans="1:10" ht="35.25" customHeight="1" x14ac:dyDescent="0.2">
      <c r="A4" s="44"/>
    </row>
    <row r="5" spans="1:10" ht="18" customHeight="1" x14ac:dyDescent="0.2">
      <c r="A5" s="231" t="s">
        <v>814</v>
      </c>
      <c r="B5" s="262" t="s">
        <v>988</v>
      </c>
      <c r="C5" s="247" t="s">
        <v>1254</v>
      </c>
      <c r="D5" s="247"/>
      <c r="E5" s="247"/>
      <c r="F5" s="247"/>
      <c r="G5" s="247"/>
      <c r="H5" s="247" t="s">
        <v>1255</v>
      </c>
      <c r="I5" s="247"/>
      <c r="J5" s="248"/>
    </row>
    <row r="6" spans="1:10" ht="51" customHeight="1" x14ac:dyDescent="0.2">
      <c r="A6" s="231"/>
      <c r="B6" s="263"/>
      <c r="C6" s="68" t="s">
        <v>1063</v>
      </c>
      <c r="D6" s="247" t="s">
        <v>989</v>
      </c>
      <c r="E6" s="247"/>
      <c r="F6" s="247"/>
      <c r="G6" s="247" t="s">
        <v>581</v>
      </c>
      <c r="H6" s="70" t="s">
        <v>593</v>
      </c>
      <c r="I6" s="246" t="s">
        <v>993</v>
      </c>
      <c r="J6" s="246"/>
    </row>
    <row r="7" spans="1:10" ht="18" customHeight="1" x14ac:dyDescent="0.2">
      <c r="A7" s="231"/>
      <c r="B7" s="264"/>
      <c r="C7" s="68" t="s">
        <v>992</v>
      </c>
      <c r="D7" s="68" t="s">
        <v>987</v>
      </c>
      <c r="E7" s="68" t="s">
        <v>990</v>
      </c>
      <c r="F7" s="68" t="s">
        <v>991</v>
      </c>
      <c r="G7" s="247"/>
      <c r="H7" s="68" t="s">
        <v>992</v>
      </c>
      <c r="I7" s="68" t="s">
        <v>990</v>
      </c>
      <c r="J7" s="69" t="s">
        <v>991</v>
      </c>
    </row>
    <row r="8" spans="1:10" ht="18.75" customHeight="1" x14ac:dyDescent="0.2">
      <c r="A8" s="80"/>
      <c r="B8" s="96" t="s">
        <v>319</v>
      </c>
      <c r="C8" s="83"/>
      <c r="D8" s="82"/>
      <c r="E8" s="82"/>
      <c r="F8" s="82"/>
      <c r="G8" s="82"/>
      <c r="H8" s="82"/>
      <c r="I8" s="82"/>
      <c r="J8" s="82"/>
    </row>
    <row r="9" spans="1:10" s="81" customFormat="1" ht="13.5" customHeight="1" x14ac:dyDescent="0.2">
      <c r="A9" s="133" t="s">
        <v>1077</v>
      </c>
      <c r="B9" s="143">
        <v>12643.9499</v>
      </c>
      <c r="C9" s="143">
        <v>3528.9938000000002</v>
      </c>
      <c r="D9" s="143">
        <v>8436.3544000000002</v>
      </c>
      <c r="E9" s="143">
        <v>5034.4128000000001</v>
      </c>
      <c r="F9" s="143">
        <v>3401.9416000000001</v>
      </c>
      <c r="G9" s="143">
        <v>678.60170000000005</v>
      </c>
      <c r="H9" s="143">
        <v>1.371</v>
      </c>
      <c r="I9" s="143">
        <v>14.978999999999999</v>
      </c>
      <c r="J9" s="143">
        <v>40.362000000000002</v>
      </c>
    </row>
    <row r="10" spans="1:10" ht="13.5" customHeight="1" x14ac:dyDescent="0.2">
      <c r="A10" s="132" t="s">
        <v>795</v>
      </c>
      <c r="B10" s="146">
        <v>8113.9483</v>
      </c>
      <c r="C10" s="146">
        <v>2184.8858</v>
      </c>
      <c r="D10" s="146">
        <v>5313.0328</v>
      </c>
      <c r="E10" s="146">
        <v>3394.7838000000002</v>
      </c>
      <c r="F10" s="146">
        <v>1918.249</v>
      </c>
      <c r="G10" s="146">
        <v>616.02970000000005</v>
      </c>
      <c r="H10" s="146">
        <v>1.371</v>
      </c>
      <c r="I10" s="146">
        <v>13.372</v>
      </c>
      <c r="J10" s="146">
        <v>33.874000000000002</v>
      </c>
    </row>
    <row r="11" spans="1:10" ht="13.5" customHeight="1" x14ac:dyDescent="0.2">
      <c r="A11" s="132" t="s">
        <v>797</v>
      </c>
      <c r="B11" s="146">
        <v>3577.5680000000002</v>
      </c>
      <c r="C11" s="146">
        <v>1329.453</v>
      </c>
      <c r="D11" s="146">
        <v>2185.5430000000001</v>
      </c>
      <c r="E11" s="146">
        <v>1220.9880000000001</v>
      </c>
      <c r="F11" s="146">
        <v>964.55499999999995</v>
      </c>
      <c r="G11" s="146">
        <v>62.572000000000003</v>
      </c>
      <c r="H11" s="146" t="s">
        <v>647</v>
      </c>
      <c r="I11" s="146">
        <v>1.607</v>
      </c>
      <c r="J11" s="146">
        <v>1.7170000000000001</v>
      </c>
    </row>
    <row r="12" spans="1:10" ht="13.5" customHeight="1" x14ac:dyDescent="0.2">
      <c r="A12" s="134" t="s">
        <v>799</v>
      </c>
      <c r="B12" s="146">
        <v>837.97860000000003</v>
      </c>
      <c r="C12" s="146">
        <v>11.864000000000001</v>
      </c>
      <c r="D12" s="146">
        <v>826.1146</v>
      </c>
      <c r="E12" s="146">
        <v>329.18</v>
      </c>
      <c r="F12" s="146">
        <v>496.93459999999999</v>
      </c>
      <c r="G12" s="146" t="s">
        <v>647</v>
      </c>
      <c r="H12" s="146" t="s">
        <v>647</v>
      </c>
      <c r="I12" s="146" t="s">
        <v>647</v>
      </c>
      <c r="J12" s="146" t="s">
        <v>647</v>
      </c>
    </row>
    <row r="13" spans="1:10" ht="13.5" customHeight="1" x14ac:dyDescent="0.2">
      <c r="A13" s="134" t="s">
        <v>800</v>
      </c>
      <c r="B13" s="146">
        <v>114.455</v>
      </c>
      <c r="C13" s="146">
        <v>2.7909999999999999</v>
      </c>
      <c r="D13" s="146">
        <v>111.664</v>
      </c>
      <c r="E13" s="146">
        <v>89.460999999999999</v>
      </c>
      <c r="F13" s="146">
        <v>22.202999999999999</v>
      </c>
      <c r="G13" s="146" t="s">
        <v>647</v>
      </c>
      <c r="H13" s="146" t="s">
        <v>647</v>
      </c>
      <c r="I13" s="146" t="s">
        <v>647</v>
      </c>
      <c r="J13" s="146">
        <v>4.7709999999999999</v>
      </c>
    </row>
    <row r="14" spans="1:10" s="81" customFormat="1" ht="18.75" customHeight="1" x14ac:dyDescent="0.2">
      <c r="A14" s="133" t="s">
        <v>1078</v>
      </c>
      <c r="B14" s="143">
        <v>2965.0518999999999</v>
      </c>
      <c r="C14" s="143">
        <v>620.85940000000005</v>
      </c>
      <c r="D14" s="143">
        <v>2222.7784999999999</v>
      </c>
      <c r="E14" s="143">
        <v>2154.4854</v>
      </c>
      <c r="F14" s="143">
        <v>68.293099999999995</v>
      </c>
      <c r="G14" s="143">
        <v>121.414</v>
      </c>
      <c r="H14" s="143" t="s">
        <v>647</v>
      </c>
      <c r="I14" s="143">
        <v>2</v>
      </c>
      <c r="J14" s="143" t="s">
        <v>647</v>
      </c>
    </row>
    <row r="15" spans="1:10" ht="13.5" customHeight="1" x14ac:dyDescent="0.2">
      <c r="A15" s="132" t="s">
        <v>796</v>
      </c>
      <c r="B15" s="146">
        <v>2903.7638999999999</v>
      </c>
      <c r="C15" s="146">
        <v>587.52739999999994</v>
      </c>
      <c r="D15" s="146">
        <v>2202.4555</v>
      </c>
      <c r="E15" s="146">
        <v>2144.8714</v>
      </c>
      <c r="F15" s="146">
        <v>57.584099999999999</v>
      </c>
      <c r="G15" s="146">
        <v>113.78100000000001</v>
      </c>
      <c r="H15" s="146" t="s">
        <v>647</v>
      </c>
      <c r="I15" s="146">
        <v>2</v>
      </c>
      <c r="J15" s="146" t="s">
        <v>647</v>
      </c>
    </row>
    <row r="16" spans="1:10" ht="13.5" customHeight="1" x14ac:dyDescent="0.2">
      <c r="A16" s="132" t="s">
        <v>798</v>
      </c>
      <c r="B16" s="146">
        <v>61.287999999999997</v>
      </c>
      <c r="C16" s="146">
        <v>33.332000000000001</v>
      </c>
      <c r="D16" s="146">
        <v>20.323</v>
      </c>
      <c r="E16" s="146">
        <v>9.6140000000000008</v>
      </c>
      <c r="F16" s="146">
        <v>10.709</v>
      </c>
      <c r="G16" s="146">
        <v>7.633</v>
      </c>
      <c r="H16" s="146" t="s">
        <v>647</v>
      </c>
      <c r="I16" s="146" t="s">
        <v>647</v>
      </c>
      <c r="J16" s="146" t="s">
        <v>647</v>
      </c>
    </row>
    <row r="17" spans="1:10" s="81" customFormat="1" ht="18.75" customHeight="1" x14ac:dyDescent="0.2">
      <c r="A17" s="148" t="s">
        <v>747</v>
      </c>
      <c r="B17" s="143">
        <v>15609.0018</v>
      </c>
      <c r="C17" s="143">
        <v>4149.8531999999996</v>
      </c>
      <c r="D17" s="143">
        <v>10659.132900000001</v>
      </c>
      <c r="E17" s="143">
        <v>7188.8981999999996</v>
      </c>
      <c r="F17" s="143">
        <v>3470.2347</v>
      </c>
      <c r="G17" s="143">
        <v>800.01570000000004</v>
      </c>
      <c r="H17" s="143">
        <v>1.371</v>
      </c>
      <c r="I17" s="143">
        <v>16.978999999999999</v>
      </c>
      <c r="J17" s="143">
        <v>40.362000000000002</v>
      </c>
    </row>
    <row r="18" spans="1:10" ht="18.75" customHeight="1" x14ac:dyDescent="0.2">
      <c r="A18" s="80"/>
      <c r="B18" s="96" t="s">
        <v>1220</v>
      </c>
      <c r="C18" s="83"/>
      <c r="D18" s="82"/>
      <c r="E18" s="82"/>
      <c r="F18" s="82"/>
      <c r="G18" s="82"/>
      <c r="H18" s="82"/>
      <c r="I18" s="82"/>
      <c r="J18" s="82"/>
    </row>
    <row r="19" spans="1:10" s="81" customFormat="1" ht="13.5" customHeight="1" x14ac:dyDescent="0.2">
      <c r="A19" s="133" t="s">
        <v>1077</v>
      </c>
      <c r="B19" s="143">
        <v>12372.3868</v>
      </c>
      <c r="C19" s="143">
        <v>3447.2676999999999</v>
      </c>
      <c r="D19" s="143">
        <v>8286.4313000000002</v>
      </c>
      <c r="E19" s="143">
        <v>4962.4723999999997</v>
      </c>
      <c r="F19" s="143">
        <v>3323.9589000000001</v>
      </c>
      <c r="G19" s="143">
        <v>638.68780000000004</v>
      </c>
      <c r="H19" s="143">
        <v>1.371</v>
      </c>
      <c r="I19" s="143">
        <v>3.3759999999999999</v>
      </c>
      <c r="J19" s="143">
        <v>33.353999999999999</v>
      </c>
    </row>
    <row r="20" spans="1:10" ht="13.5" customHeight="1" x14ac:dyDescent="0.2">
      <c r="A20" s="132" t="s">
        <v>795</v>
      </c>
      <c r="B20" s="146">
        <v>8034.2884000000004</v>
      </c>
      <c r="C20" s="146">
        <v>2180.6368000000002</v>
      </c>
      <c r="D20" s="146">
        <v>5271.1747999999998</v>
      </c>
      <c r="E20" s="146">
        <v>3373.0360000000001</v>
      </c>
      <c r="F20" s="146">
        <v>1898.1387999999999</v>
      </c>
      <c r="G20" s="146">
        <v>582.47680000000003</v>
      </c>
      <c r="H20" s="146">
        <v>1.371</v>
      </c>
      <c r="I20" s="146">
        <v>1.7689999999999999</v>
      </c>
      <c r="J20" s="146">
        <v>28.050999999999998</v>
      </c>
    </row>
    <row r="21" spans="1:10" ht="13.5" customHeight="1" x14ac:dyDescent="0.2">
      <c r="A21" s="132" t="s">
        <v>797</v>
      </c>
      <c r="B21" s="146">
        <v>3401.6790000000001</v>
      </c>
      <c r="C21" s="146">
        <v>1252.8800000000001</v>
      </c>
      <c r="D21" s="146">
        <v>2092.5880000000002</v>
      </c>
      <c r="E21" s="146">
        <v>1180.2370000000001</v>
      </c>
      <c r="F21" s="146">
        <v>912.351</v>
      </c>
      <c r="G21" s="146">
        <v>56.210999999999999</v>
      </c>
      <c r="H21" s="146" t="s">
        <v>647</v>
      </c>
      <c r="I21" s="146">
        <v>1.607</v>
      </c>
      <c r="J21" s="146">
        <v>1.7170000000000001</v>
      </c>
    </row>
    <row r="22" spans="1:10" ht="13.5" customHeight="1" x14ac:dyDescent="0.2">
      <c r="A22" s="134" t="s">
        <v>799</v>
      </c>
      <c r="B22" s="146">
        <v>823.85839999999996</v>
      </c>
      <c r="C22" s="146">
        <v>10.959899999999999</v>
      </c>
      <c r="D22" s="146">
        <v>812.89850000000001</v>
      </c>
      <c r="E22" s="146">
        <v>320.44740000000002</v>
      </c>
      <c r="F22" s="146">
        <v>492.4511</v>
      </c>
      <c r="G22" s="146" t="s">
        <v>647</v>
      </c>
      <c r="H22" s="146" t="s">
        <v>647</v>
      </c>
      <c r="I22" s="146" t="s">
        <v>647</v>
      </c>
      <c r="J22" s="146" t="s">
        <v>647</v>
      </c>
    </row>
    <row r="23" spans="1:10" ht="13.5" customHeight="1" x14ac:dyDescent="0.2">
      <c r="A23" s="134" t="s">
        <v>800</v>
      </c>
      <c r="B23" s="146">
        <v>112.56100000000001</v>
      </c>
      <c r="C23" s="146">
        <v>2.7909999999999999</v>
      </c>
      <c r="D23" s="146">
        <v>109.77</v>
      </c>
      <c r="E23" s="146">
        <v>88.751999999999995</v>
      </c>
      <c r="F23" s="146">
        <v>21.018000000000001</v>
      </c>
      <c r="G23" s="146" t="s">
        <v>647</v>
      </c>
      <c r="H23" s="146" t="s">
        <v>647</v>
      </c>
      <c r="I23" s="146" t="s">
        <v>647</v>
      </c>
      <c r="J23" s="146">
        <v>3.5859999999999999</v>
      </c>
    </row>
    <row r="24" spans="1:10" s="81" customFormat="1" ht="18.75" customHeight="1" x14ac:dyDescent="0.2">
      <c r="A24" s="133" t="s">
        <v>1078</v>
      </c>
      <c r="B24" s="143">
        <v>2955.2808</v>
      </c>
      <c r="C24" s="143">
        <v>620.85940000000005</v>
      </c>
      <c r="D24" s="143">
        <v>2221.2784999999999</v>
      </c>
      <c r="E24" s="143">
        <v>2152.9854</v>
      </c>
      <c r="F24" s="143">
        <v>68.293099999999995</v>
      </c>
      <c r="G24" s="143">
        <v>113.1429</v>
      </c>
      <c r="H24" s="143" t="s">
        <v>647</v>
      </c>
      <c r="I24" s="143">
        <v>2</v>
      </c>
      <c r="J24" s="143" t="s">
        <v>647</v>
      </c>
    </row>
    <row r="25" spans="1:10" ht="13.5" customHeight="1" x14ac:dyDescent="0.2">
      <c r="A25" s="132" t="s">
        <v>796</v>
      </c>
      <c r="B25" s="146">
        <v>2896.7478000000001</v>
      </c>
      <c r="C25" s="146">
        <v>587.52739999999994</v>
      </c>
      <c r="D25" s="146">
        <v>2200.9555</v>
      </c>
      <c r="E25" s="146">
        <v>2143.3714</v>
      </c>
      <c r="F25" s="146">
        <v>57.584099999999999</v>
      </c>
      <c r="G25" s="146">
        <v>108.2649</v>
      </c>
      <c r="H25" s="146" t="s">
        <v>647</v>
      </c>
      <c r="I25" s="146">
        <v>2</v>
      </c>
      <c r="J25" s="146" t="s">
        <v>647</v>
      </c>
    </row>
    <row r="26" spans="1:10" ht="13.5" customHeight="1" x14ac:dyDescent="0.2">
      <c r="A26" s="132" t="s">
        <v>798</v>
      </c>
      <c r="B26" s="146">
        <v>58.533000000000001</v>
      </c>
      <c r="C26" s="146">
        <v>33.332000000000001</v>
      </c>
      <c r="D26" s="146">
        <v>20.323</v>
      </c>
      <c r="E26" s="146">
        <v>9.6140000000000008</v>
      </c>
      <c r="F26" s="146">
        <v>10.709</v>
      </c>
      <c r="G26" s="146">
        <v>4.8780000000000001</v>
      </c>
      <c r="H26" s="146" t="s">
        <v>647</v>
      </c>
      <c r="I26" s="146" t="s">
        <v>647</v>
      </c>
      <c r="J26" s="146" t="s">
        <v>647</v>
      </c>
    </row>
    <row r="27" spans="1:10" s="81" customFormat="1" ht="18.75" customHeight="1" x14ac:dyDescent="0.2">
      <c r="A27" s="148" t="s">
        <v>1061</v>
      </c>
      <c r="B27" s="143">
        <v>15327.667600000001</v>
      </c>
      <c r="C27" s="143">
        <v>4068.1271000000002</v>
      </c>
      <c r="D27" s="143">
        <v>10507.709800000001</v>
      </c>
      <c r="E27" s="143">
        <v>7115.4578000000001</v>
      </c>
      <c r="F27" s="143">
        <v>3392.252</v>
      </c>
      <c r="G27" s="143">
        <v>751.83069999999998</v>
      </c>
      <c r="H27" s="143">
        <v>1.371</v>
      </c>
      <c r="I27" s="143">
        <v>5.3760000000000003</v>
      </c>
      <c r="J27" s="143">
        <v>33.353999999999999</v>
      </c>
    </row>
    <row r="28" spans="1:10" ht="18.75" customHeight="1" x14ac:dyDescent="0.2">
      <c r="A28" s="80"/>
      <c r="B28" s="96" t="s">
        <v>1221</v>
      </c>
      <c r="C28" s="83"/>
      <c r="D28" s="82"/>
      <c r="E28" s="82"/>
      <c r="F28" s="82"/>
      <c r="G28" s="82"/>
      <c r="H28" s="82"/>
      <c r="I28" s="82"/>
      <c r="J28" s="82"/>
    </row>
    <row r="29" spans="1:10" s="81" customFormat="1" ht="13.5" customHeight="1" x14ac:dyDescent="0.2">
      <c r="A29" s="133" t="s">
        <v>1077</v>
      </c>
      <c r="B29" s="143">
        <v>3971.0124000000001</v>
      </c>
      <c r="C29" s="143">
        <v>2391.4874</v>
      </c>
      <c r="D29" s="143">
        <v>1458.682</v>
      </c>
      <c r="E29" s="143">
        <v>858.2681</v>
      </c>
      <c r="F29" s="143">
        <v>600.41390000000001</v>
      </c>
      <c r="G29" s="143">
        <v>120.843</v>
      </c>
      <c r="H29" s="143">
        <v>0.111</v>
      </c>
      <c r="I29" s="143">
        <v>0.55700000000000005</v>
      </c>
      <c r="J29" s="143">
        <v>1.954</v>
      </c>
    </row>
    <row r="30" spans="1:10" ht="13.5" customHeight="1" x14ac:dyDescent="0.2">
      <c r="A30" s="132" t="s">
        <v>795</v>
      </c>
      <c r="B30" s="146">
        <v>2360.2878999999998</v>
      </c>
      <c r="C30" s="146">
        <v>1611.9784</v>
      </c>
      <c r="D30" s="146">
        <v>637.77949999999998</v>
      </c>
      <c r="E30" s="146">
        <v>437.72329999999999</v>
      </c>
      <c r="F30" s="146">
        <v>200.05619999999999</v>
      </c>
      <c r="G30" s="146">
        <v>110.53</v>
      </c>
      <c r="H30" s="146">
        <v>0.111</v>
      </c>
      <c r="I30" s="146" t="s">
        <v>647</v>
      </c>
      <c r="J30" s="146">
        <v>0.97699999999999998</v>
      </c>
    </row>
    <row r="31" spans="1:10" ht="13.5" customHeight="1" x14ac:dyDescent="0.2">
      <c r="A31" s="132" t="s">
        <v>797</v>
      </c>
      <c r="B31" s="146">
        <v>1475.152</v>
      </c>
      <c r="C31" s="146">
        <v>771.54300000000001</v>
      </c>
      <c r="D31" s="146">
        <v>693.29600000000005</v>
      </c>
      <c r="E31" s="146">
        <v>366.67700000000002</v>
      </c>
      <c r="F31" s="146">
        <v>326.61900000000003</v>
      </c>
      <c r="G31" s="146">
        <v>10.313000000000001</v>
      </c>
      <c r="H31" s="146" t="s">
        <v>647</v>
      </c>
      <c r="I31" s="146">
        <v>0.55700000000000005</v>
      </c>
      <c r="J31" s="146" t="s">
        <v>647</v>
      </c>
    </row>
    <row r="32" spans="1:10" ht="13.5" customHeight="1" x14ac:dyDescent="0.2">
      <c r="A32" s="134" t="s">
        <v>799</v>
      </c>
      <c r="B32" s="146">
        <v>122.6905</v>
      </c>
      <c r="C32" s="146">
        <v>7.8129999999999997</v>
      </c>
      <c r="D32" s="146">
        <v>114.8775</v>
      </c>
      <c r="E32" s="146">
        <v>47.476799999999997</v>
      </c>
      <c r="F32" s="146">
        <v>67.400700000000001</v>
      </c>
      <c r="G32" s="146" t="s">
        <v>647</v>
      </c>
      <c r="H32" s="146" t="s">
        <v>647</v>
      </c>
      <c r="I32" s="146" t="s">
        <v>647</v>
      </c>
      <c r="J32" s="146" t="s">
        <v>647</v>
      </c>
    </row>
    <row r="33" spans="1:10" ht="13.5" customHeight="1" x14ac:dyDescent="0.2">
      <c r="A33" s="134" t="s">
        <v>800</v>
      </c>
      <c r="B33" s="146">
        <v>12.882</v>
      </c>
      <c r="C33" s="146">
        <v>0.153</v>
      </c>
      <c r="D33" s="146">
        <v>12.728999999999999</v>
      </c>
      <c r="E33" s="146">
        <v>6.391</v>
      </c>
      <c r="F33" s="146">
        <v>6.3380000000000001</v>
      </c>
      <c r="G33" s="146" t="s">
        <v>647</v>
      </c>
      <c r="H33" s="146" t="s">
        <v>647</v>
      </c>
      <c r="I33" s="146" t="s">
        <v>647</v>
      </c>
      <c r="J33" s="146">
        <v>0.97699999999999998</v>
      </c>
    </row>
    <row r="34" spans="1:10" s="81" customFormat="1" ht="18.75" customHeight="1" x14ac:dyDescent="0.2">
      <c r="A34" s="133" t="s">
        <v>1078</v>
      </c>
      <c r="B34" s="143">
        <v>877.44550000000004</v>
      </c>
      <c r="C34" s="143">
        <v>454.87650000000002</v>
      </c>
      <c r="D34" s="143">
        <v>411.49299999999999</v>
      </c>
      <c r="E34" s="143">
        <v>400.71499999999997</v>
      </c>
      <c r="F34" s="143">
        <v>10.778</v>
      </c>
      <c r="G34" s="143">
        <v>11.076000000000001</v>
      </c>
      <c r="H34" s="143" t="s">
        <v>647</v>
      </c>
      <c r="I34" s="143" t="s">
        <v>647</v>
      </c>
      <c r="J34" s="143" t="s">
        <v>647</v>
      </c>
    </row>
    <row r="35" spans="1:10" ht="13.5" customHeight="1" x14ac:dyDescent="0.2">
      <c r="A35" s="132" t="s">
        <v>796</v>
      </c>
      <c r="B35" s="146">
        <v>844.92949999999996</v>
      </c>
      <c r="C35" s="146">
        <v>426.3245</v>
      </c>
      <c r="D35" s="146">
        <v>409.31400000000002</v>
      </c>
      <c r="E35" s="146">
        <v>400.71499999999997</v>
      </c>
      <c r="F35" s="146">
        <v>8.5990000000000002</v>
      </c>
      <c r="G35" s="146">
        <v>9.2910000000000004</v>
      </c>
      <c r="H35" s="146" t="s">
        <v>647</v>
      </c>
      <c r="I35" s="146" t="s">
        <v>647</v>
      </c>
      <c r="J35" s="146" t="s">
        <v>647</v>
      </c>
    </row>
    <row r="36" spans="1:10" ht="13.5" customHeight="1" x14ac:dyDescent="0.2">
      <c r="A36" s="132" t="s">
        <v>798</v>
      </c>
      <c r="B36" s="146">
        <v>32.515999999999998</v>
      </c>
      <c r="C36" s="146">
        <v>28.552</v>
      </c>
      <c r="D36" s="146">
        <v>2.1789999999999998</v>
      </c>
      <c r="E36" s="146" t="s">
        <v>647</v>
      </c>
      <c r="F36" s="146">
        <v>2.1789999999999998</v>
      </c>
      <c r="G36" s="146">
        <v>1.7849999999999999</v>
      </c>
      <c r="H36" s="146" t="s">
        <v>647</v>
      </c>
      <c r="I36" s="146" t="s">
        <v>647</v>
      </c>
      <c r="J36" s="146" t="s">
        <v>647</v>
      </c>
    </row>
    <row r="37" spans="1:10" s="81" customFormat="1" ht="18.75" customHeight="1" x14ac:dyDescent="0.2">
      <c r="A37" s="148" t="s">
        <v>1061</v>
      </c>
      <c r="B37" s="143">
        <v>4848.4579000000003</v>
      </c>
      <c r="C37" s="143">
        <v>2846.3638999999998</v>
      </c>
      <c r="D37" s="143">
        <v>1870.175</v>
      </c>
      <c r="E37" s="143">
        <v>1258.9830999999999</v>
      </c>
      <c r="F37" s="143">
        <v>611.19190000000003</v>
      </c>
      <c r="G37" s="143">
        <v>131.91900000000001</v>
      </c>
      <c r="H37" s="143">
        <v>0.111</v>
      </c>
      <c r="I37" s="143">
        <v>0.55700000000000005</v>
      </c>
      <c r="J37" s="143">
        <v>1.954</v>
      </c>
    </row>
    <row r="38" spans="1:10" ht="18.75" customHeight="1" x14ac:dyDescent="0.2">
      <c r="A38" s="80"/>
      <c r="B38" s="96" t="s">
        <v>320</v>
      </c>
      <c r="C38" s="83"/>
      <c r="D38" s="82"/>
      <c r="E38" s="82"/>
      <c r="F38" s="82"/>
      <c r="G38" s="82"/>
      <c r="H38" s="82"/>
      <c r="I38" s="82"/>
      <c r="J38" s="82"/>
    </row>
    <row r="39" spans="1:10" s="81" customFormat="1" ht="13.5" customHeight="1" x14ac:dyDescent="0.2">
      <c r="A39" s="133" t="s">
        <v>1077</v>
      </c>
      <c r="B39" s="143">
        <v>3180.9703650000001</v>
      </c>
      <c r="C39" s="143">
        <v>704.86357199999998</v>
      </c>
      <c r="D39" s="143">
        <v>2019.2598439999999</v>
      </c>
      <c r="E39" s="143">
        <v>1190.5722370000001</v>
      </c>
      <c r="F39" s="143">
        <v>828.68760699999996</v>
      </c>
      <c r="G39" s="143">
        <v>456.846949</v>
      </c>
      <c r="H39" s="143">
        <v>0.48025800000000002</v>
      </c>
      <c r="I39" s="143">
        <v>2.2231969999999999</v>
      </c>
      <c r="J39" s="143">
        <v>5.2594979999999998</v>
      </c>
    </row>
    <row r="40" spans="1:10" ht="13.5" customHeight="1" x14ac:dyDescent="0.2">
      <c r="A40" s="132" t="s">
        <v>795</v>
      </c>
      <c r="B40" s="146">
        <v>2219.9411639999998</v>
      </c>
      <c r="C40" s="146">
        <v>483.65350000000001</v>
      </c>
      <c r="D40" s="146">
        <v>1316.6428920000001</v>
      </c>
      <c r="E40" s="146">
        <v>806.512517</v>
      </c>
      <c r="F40" s="146">
        <v>510.13037500000002</v>
      </c>
      <c r="G40" s="146">
        <v>419.64477199999999</v>
      </c>
      <c r="H40" s="146">
        <v>0.48025800000000002</v>
      </c>
      <c r="I40" s="146">
        <v>1.6234960000000001</v>
      </c>
      <c r="J40" s="146">
        <v>4.4233349999999998</v>
      </c>
    </row>
    <row r="41" spans="1:10" ht="13.5" customHeight="1" x14ac:dyDescent="0.2">
      <c r="A41" s="132" t="s">
        <v>797</v>
      </c>
      <c r="B41" s="146">
        <v>762.66136600000004</v>
      </c>
      <c r="C41" s="146">
        <v>217.96185199999999</v>
      </c>
      <c r="D41" s="146">
        <v>507.49733700000002</v>
      </c>
      <c r="E41" s="146">
        <v>284.40249299999999</v>
      </c>
      <c r="F41" s="146">
        <v>223.09484399999999</v>
      </c>
      <c r="G41" s="146">
        <v>37.202176999999999</v>
      </c>
      <c r="H41" s="146" t="s">
        <v>647</v>
      </c>
      <c r="I41" s="146">
        <v>0.59970100000000004</v>
      </c>
      <c r="J41" s="146">
        <v>0.48310900000000001</v>
      </c>
    </row>
    <row r="42" spans="1:10" ht="13.5" customHeight="1" x14ac:dyDescent="0.2">
      <c r="A42" s="134" t="s">
        <v>799</v>
      </c>
      <c r="B42" s="146">
        <v>141.677763</v>
      </c>
      <c r="C42" s="146">
        <v>2.3169650000000002</v>
      </c>
      <c r="D42" s="146">
        <v>139.36079899999999</v>
      </c>
      <c r="E42" s="146">
        <v>53.590026999999999</v>
      </c>
      <c r="F42" s="146">
        <v>85.770771999999994</v>
      </c>
      <c r="G42" s="146" t="s">
        <v>647</v>
      </c>
      <c r="H42" s="146" t="s">
        <v>647</v>
      </c>
      <c r="I42" s="146" t="s">
        <v>647</v>
      </c>
      <c r="J42" s="146" t="s">
        <v>647</v>
      </c>
    </row>
    <row r="43" spans="1:10" ht="13.5" customHeight="1" x14ac:dyDescent="0.2">
      <c r="A43" s="134" t="s">
        <v>800</v>
      </c>
      <c r="B43" s="146">
        <v>56.690071000000003</v>
      </c>
      <c r="C43" s="146">
        <v>0.93125500000000005</v>
      </c>
      <c r="D43" s="146">
        <v>55.758816000000003</v>
      </c>
      <c r="E43" s="146">
        <v>46.0672</v>
      </c>
      <c r="F43" s="146">
        <v>9.6916159999999998</v>
      </c>
      <c r="G43" s="146" t="s">
        <v>647</v>
      </c>
      <c r="H43" s="146" t="s">
        <v>647</v>
      </c>
      <c r="I43" s="146" t="s">
        <v>647</v>
      </c>
      <c r="J43" s="146">
        <v>0.35305399999999998</v>
      </c>
    </row>
    <row r="44" spans="1:10" s="81" customFormat="1" ht="18.75" customHeight="1" x14ac:dyDescent="0.2">
      <c r="A44" s="133" t="s">
        <v>1078</v>
      </c>
      <c r="B44" s="143">
        <v>417.35309799999999</v>
      </c>
      <c r="C44" s="143">
        <v>48.770425000000003</v>
      </c>
      <c r="D44" s="143">
        <v>279.67177099999998</v>
      </c>
      <c r="E44" s="143">
        <v>254.775307</v>
      </c>
      <c r="F44" s="143">
        <v>24.896464000000002</v>
      </c>
      <c r="G44" s="143">
        <v>88.910901999999993</v>
      </c>
      <c r="H44" s="143" t="s">
        <v>647</v>
      </c>
      <c r="I44" s="143">
        <v>0.40400000000000003</v>
      </c>
      <c r="J44" s="143" t="s">
        <v>647</v>
      </c>
    </row>
    <row r="45" spans="1:10" ht="13.5" customHeight="1" x14ac:dyDescent="0.2">
      <c r="A45" s="132" t="s">
        <v>796</v>
      </c>
      <c r="B45" s="146">
        <v>403.453011</v>
      </c>
      <c r="C45" s="146">
        <v>45.960402999999999</v>
      </c>
      <c r="D45" s="146">
        <v>273.05386299999998</v>
      </c>
      <c r="E45" s="146">
        <v>252.47352799999999</v>
      </c>
      <c r="F45" s="146">
        <v>20.580335000000002</v>
      </c>
      <c r="G45" s="146">
        <v>84.438744999999997</v>
      </c>
      <c r="H45" s="146" t="s">
        <v>647</v>
      </c>
      <c r="I45" s="146">
        <v>0.40400000000000003</v>
      </c>
      <c r="J45" s="146" t="s">
        <v>647</v>
      </c>
    </row>
    <row r="46" spans="1:10" ht="13.5" customHeight="1" x14ac:dyDescent="0.2">
      <c r="A46" s="132" t="s">
        <v>798</v>
      </c>
      <c r="B46" s="146">
        <v>13.900086999999999</v>
      </c>
      <c r="C46" s="146">
        <v>2.810022</v>
      </c>
      <c r="D46" s="146">
        <v>6.6179079999999999</v>
      </c>
      <c r="E46" s="146">
        <v>2.3017789999999998</v>
      </c>
      <c r="F46" s="146">
        <v>4.3161290000000001</v>
      </c>
      <c r="G46" s="146">
        <v>4.4721570000000002</v>
      </c>
      <c r="H46" s="146" t="s">
        <v>647</v>
      </c>
      <c r="I46" s="146" t="s">
        <v>647</v>
      </c>
      <c r="J46" s="146" t="s">
        <v>647</v>
      </c>
    </row>
    <row r="47" spans="1:10" s="81" customFormat="1" ht="18.75" customHeight="1" x14ac:dyDescent="0.2">
      <c r="A47" s="148" t="s">
        <v>747</v>
      </c>
      <c r="B47" s="143">
        <v>3598.3234630000002</v>
      </c>
      <c r="C47" s="143">
        <v>753.63399700000002</v>
      </c>
      <c r="D47" s="143">
        <v>2298.9316140000001</v>
      </c>
      <c r="E47" s="143">
        <v>1445.347544</v>
      </c>
      <c r="F47" s="143">
        <v>853.58407099999999</v>
      </c>
      <c r="G47" s="143">
        <v>545.75785099999996</v>
      </c>
      <c r="H47" s="143">
        <v>0.48025800000000002</v>
      </c>
      <c r="I47" s="143">
        <v>2.6271969999999998</v>
      </c>
      <c r="J47" s="143">
        <v>5.2594979999999998</v>
      </c>
    </row>
    <row r="48" spans="1:10" ht="18.75" customHeight="1" x14ac:dyDescent="0.2">
      <c r="A48" s="80"/>
      <c r="B48" s="96" t="s">
        <v>326</v>
      </c>
      <c r="C48" s="83"/>
      <c r="D48" s="82"/>
      <c r="E48" s="82"/>
      <c r="F48" s="82"/>
      <c r="G48" s="82"/>
      <c r="H48" s="82"/>
      <c r="I48" s="82"/>
      <c r="J48" s="82"/>
    </row>
    <row r="49" spans="1:10" s="81" customFormat="1" ht="13.5" customHeight="1" x14ac:dyDescent="0.2">
      <c r="A49" s="133" t="s">
        <v>1077</v>
      </c>
      <c r="B49" s="143">
        <v>3101.813666</v>
      </c>
      <c r="C49" s="143">
        <v>691.65299100000004</v>
      </c>
      <c r="D49" s="143">
        <v>1978.1373900000001</v>
      </c>
      <c r="E49" s="143">
        <v>1172.3903270000001</v>
      </c>
      <c r="F49" s="143">
        <v>805.74706300000003</v>
      </c>
      <c r="G49" s="143">
        <v>432.02328599999998</v>
      </c>
      <c r="H49" s="143">
        <v>0.48025800000000002</v>
      </c>
      <c r="I49" s="143">
        <v>1.167324</v>
      </c>
      <c r="J49" s="143">
        <v>4.641915</v>
      </c>
    </row>
    <row r="50" spans="1:10" ht="13.5" customHeight="1" x14ac:dyDescent="0.2">
      <c r="A50" s="132" t="s">
        <v>795</v>
      </c>
      <c r="B50" s="146">
        <v>2189.525216</v>
      </c>
      <c r="C50" s="146">
        <v>482.861739</v>
      </c>
      <c r="D50" s="146">
        <v>1308.4067279999999</v>
      </c>
      <c r="E50" s="146">
        <v>802.20956000000001</v>
      </c>
      <c r="F50" s="146">
        <v>506.19716799999998</v>
      </c>
      <c r="G50" s="146">
        <v>398.25674900000001</v>
      </c>
      <c r="H50" s="146">
        <v>0.48025800000000002</v>
      </c>
      <c r="I50" s="146">
        <v>0.56762299999999999</v>
      </c>
      <c r="J50" s="146">
        <v>3.8934419999999998</v>
      </c>
    </row>
    <row r="51" spans="1:10" ht="13.5" customHeight="1" x14ac:dyDescent="0.2">
      <c r="A51" s="132" t="s">
        <v>797</v>
      </c>
      <c r="B51" s="146">
        <v>716.53389000000004</v>
      </c>
      <c r="C51" s="146">
        <v>205.72566</v>
      </c>
      <c r="D51" s="146">
        <v>477.04169300000001</v>
      </c>
      <c r="E51" s="146">
        <v>271.53169800000001</v>
      </c>
      <c r="F51" s="146">
        <v>205.509995</v>
      </c>
      <c r="G51" s="146">
        <v>33.766537</v>
      </c>
      <c r="H51" s="146" t="s">
        <v>647</v>
      </c>
      <c r="I51" s="146">
        <v>0.59970100000000004</v>
      </c>
      <c r="J51" s="146">
        <v>0.48310900000000001</v>
      </c>
    </row>
    <row r="52" spans="1:10" ht="13.5" customHeight="1" x14ac:dyDescent="0.2">
      <c r="A52" s="134" t="s">
        <v>799</v>
      </c>
      <c r="B52" s="146">
        <v>139.22591600000001</v>
      </c>
      <c r="C52" s="146">
        <v>2.1343369999999999</v>
      </c>
      <c r="D52" s="146">
        <v>137.091579</v>
      </c>
      <c r="E52" s="146">
        <v>52.655605000000001</v>
      </c>
      <c r="F52" s="146">
        <v>84.435974000000002</v>
      </c>
      <c r="G52" s="146" t="s">
        <v>647</v>
      </c>
      <c r="H52" s="146" t="s">
        <v>647</v>
      </c>
      <c r="I52" s="146" t="s">
        <v>647</v>
      </c>
      <c r="J52" s="146" t="s">
        <v>647</v>
      </c>
    </row>
    <row r="53" spans="1:10" ht="13.5" customHeight="1" x14ac:dyDescent="0.2">
      <c r="A53" s="134" t="s">
        <v>800</v>
      </c>
      <c r="B53" s="146">
        <v>56.528644999999997</v>
      </c>
      <c r="C53" s="146">
        <v>0.93125500000000005</v>
      </c>
      <c r="D53" s="146">
        <v>55.597389999999997</v>
      </c>
      <c r="E53" s="146">
        <v>45.993464000000003</v>
      </c>
      <c r="F53" s="146">
        <v>9.6039259999999995</v>
      </c>
      <c r="G53" s="146" t="s">
        <v>647</v>
      </c>
      <c r="H53" s="146" t="s">
        <v>647</v>
      </c>
      <c r="I53" s="146" t="s">
        <v>647</v>
      </c>
      <c r="J53" s="146">
        <v>0.26536399999999999</v>
      </c>
    </row>
    <row r="54" spans="1:10" s="81" customFormat="1" ht="18.75" customHeight="1" x14ac:dyDescent="0.2">
      <c r="A54" s="133" t="s">
        <v>1078</v>
      </c>
      <c r="B54" s="143">
        <v>412.208731</v>
      </c>
      <c r="C54" s="143">
        <v>48.770425000000003</v>
      </c>
      <c r="D54" s="143">
        <v>279.64477099999999</v>
      </c>
      <c r="E54" s="143">
        <v>254.74830700000001</v>
      </c>
      <c r="F54" s="143">
        <v>24.896464000000002</v>
      </c>
      <c r="G54" s="143">
        <v>83.793535000000006</v>
      </c>
      <c r="H54" s="143" t="s">
        <v>647</v>
      </c>
      <c r="I54" s="143">
        <v>0.40400000000000003</v>
      </c>
      <c r="J54" s="143" t="s">
        <v>647</v>
      </c>
    </row>
    <row r="55" spans="1:10" ht="13.5" customHeight="1" x14ac:dyDescent="0.2">
      <c r="A55" s="132" t="s">
        <v>796</v>
      </c>
      <c r="B55" s="146">
        <v>399.73022400000002</v>
      </c>
      <c r="C55" s="146">
        <v>45.960402999999999</v>
      </c>
      <c r="D55" s="146">
        <v>273.02686299999999</v>
      </c>
      <c r="E55" s="146">
        <v>252.446528</v>
      </c>
      <c r="F55" s="146">
        <v>20.580335000000002</v>
      </c>
      <c r="G55" s="146">
        <v>80.742958000000002</v>
      </c>
      <c r="H55" s="146" t="s">
        <v>647</v>
      </c>
      <c r="I55" s="146">
        <v>0.40400000000000003</v>
      </c>
      <c r="J55" s="146" t="s">
        <v>647</v>
      </c>
    </row>
    <row r="56" spans="1:10" ht="13.5" customHeight="1" x14ac:dyDescent="0.2">
      <c r="A56" s="132" t="s">
        <v>798</v>
      </c>
      <c r="B56" s="146">
        <v>12.478507</v>
      </c>
      <c r="C56" s="146">
        <v>2.810022</v>
      </c>
      <c r="D56" s="146">
        <v>6.6179079999999999</v>
      </c>
      <c r="E56" s="146">
        <v>2.3017789999999998</v>
      </c>
      <c r="F56" s="146">
        <v>4.3161290000000001</v>
      </c>
      <c r="G56" s="146">
        <v>3.0505770000000001</v>
      </c>
      <c r="H56" s="146" t="s">
        <v>647</v>
      </c>
      <c r="I56" s="146" t="s">
        <v>647</v>
      </c>
      <c r="J56" s="146" t="s">
        <v>647</v>
      </c>
    </row>
    <row r="57" spans="1:10" s="81" customFormat="1" ht="18.75" customHeight="1" x14ac:dyDescent="0.2">
      <c r="A57" s="148" t="s">
        <v>1061</v>
      </c>
      <c r="B57" s="143">
        <v>3514.0223970000002</v>
      </c>
      <c r="C57" s="143">
        <v>740.42341599999997</v>
      </c>
      <c r="D57" s="143">
        <v>2257.7821600000002</v>
      </c>
      <c r="E57" s="143">
        <v>1427.1386339999999</v>
      </c>
      <c r="F57" s="143">
        <v>830.64352699999995</v>
      </c>
      <c r="G57" s="143">
        <v>515.816821</v>
      </c>
      <c r="H57" s="143">
        <v>0.48025800000000002</v>
      </c>
      <c r="I57" s="143">
        <v>1.5713239999999999</v>
      </c>
      <c r="J57" s="143">
        <v>4.641915</v>
      </c>
    </row>
    <row r="58" spans="1:10" ht="18.75" customHeight="1" x14ac:dyDescent="0.2">
      <c r="A58" s="80"/>
      <c r="B58" s="96" t="s">
        <v>327</v>
      </c>
      <c r="C58" s="83"/>
      <c r="D58" s="82"/>
      <c r="E58" s="82"/>
      <c r="F58" s="82"/>
      <c r="G58" s="82"/>
      <c r="H58" s="82"/>
      <c r="I58" s="82"/>
      <c r="J58" s="82"/>
    </row>
    <row r="59" spans="1:10" s="81" customFormat="1" ht="13.5" customHeight="1" x14ac:dyDescent="0.2">
      <c r="A59" s="133" t="s">
        <v>1077</v>
      </c>
      <c r="B59" s="143">
        <v>1004.738607</v>
      </c>
      <c r="C59" s="143">
        <v>470.69366200000002</v>
      </c>
      <c r="D59" s="143">
        <v>429.70412800000003</v>
      </c>
      <c r="E59" s="143">
        <v>240.726158</v>
      </c>
      <c r="F59" s="143">
        <v>188.97797</v>
      </c>
      <c r="G59" s="143">
        <v>104.340817</v>
      </c>
      <c r="H59" s="143">
        <v>1.5318E-2</v>
      </c>
      <c r="I59" s="143">
        <v>0.41385100000000002</v>
      </c>
      <c r="J59" s="143">
        <v>0.16120499999999999</v>
      </c>
    </row>
    <row r="60" spans="1:10" ht="13.5" customHeight="1" x14ac:dyDescent="0.2">
      <c r="A60" s="132" t="s">
        <v>795</v>
      </c>
      <c r="B60" s="146">
        <v>651.49812599999996</v>
      </c>
      <c r="C60" s="146">
        <v>334.26078100000001</v>
      </c>
      <c r="D60" s="146">
        <v>219.17049399999999</v>
      </c>
      <c r="E60" s="146">
        <v>131.10594900000001</v>
      </c>
      <c r="F60" s="146">
        <v>88.064544999999995</v>
      </c>
      <c r="G60" s="146">
        <v>98.066851</v>
      </c>
      <c r="H60" s="146">
        <v>1.5318E-2</v>
      </c>
      <c r="I60" s="146" t="s">
        <v>647</v>
      </c>
      <c r="J60" s="146">
        <v>8.8907E-2</v>
      </c>
    </row>
    <row r="61" spans="1:10" ht="13.5" customHeight="1" x14ac:dyDescent="0.2">
      <c r="A61" s="132" t="s">
        <v>797</v>
      </c>
      <c r="B61" s="146">
        <v>307.13215600000001</v>
      </c>
      <c r="C61" s="146">
        <v>134.68268399999999</v>
      </c>
      <c r="D61" s="146">
        <v>166.17550600000001</v>
      </c>
      <c r="E61" s="146">
        <v>90.502448999999999</v>
      </c>
      <c r="F61" s="146">
        <v>75.673057</v>
      </c>
      <c r="G61" s="146">
        <v>6.2739659999999997</v>
      </c>
      <c r="H61" s="146" t="s">
        <v>647</v>
      </c>
      <c r="I61" s="146">
        <v>0.41385100000000002</v>
      </c>
      <c r="J61" s="146" t="s">
        <v>647</v>
      </c>
    </row>
    <row r="62" spans="1:10" ht="13.5" customHeight="1" x14ac:dyDescent="0.2">
      <c r="A62" s="134" t="s">
        <v>799</v>
      </c>
      <c r="B62" s="146">
        <v>40.053677999999998</v>
      </c>
      <c r="C62" s="146">
        <v>1.7290859999999999</v>
      </c>
      <c r="D62" s="146">
        <v>38.324592000000003</v>
      </c>
      <c r="E62" s="146">
        <v>16.019296000000001</v>
      </c>
      <c r="F62" s="146">
        <v>22.305295000000001</v>
      </c>
      <c r="G62" s="146" t="s">
        <v>647</v>
      </c>
      <c r="H62" s="146" t="s">
        <v>647</v>
      </c>
      <c r="I62" s="146" t="s">
        <v>647</v>
      </c>
      <c r="J62" s="146" t="s">
        <v>647</v>
      </c>
    </row>
    <row r="63" spans="1:10" ht="13.5" customHeight="1" x14ac:dyDescent="0.2">
      <c r="A63" s="134" t="s">
        <v>800</v>
      </c>
      <c r="B63" s="146">
        <v>6.0546470000000001</v>
      </c>
      <c r="C63" s="146">
        <v>2.1111000000000001E-2</v>
      </c>
      <c r="D63" s="146">
        <v>6.0335359999999998</v>
      </c>
      <c r="E63" s="146">
        <v>3.0984639999999999</v>
      </c>
      <c r="F63" s="146">
        <v>2.9350719999999999</v>
      </c>
      <c r="G63" s="146" t="s">
        <v>647</v>
      </c>
      <c r="H63" s="146" t="s">
        <v>647</v>
      </c>
      <c r="I63" s="146" t="s">
        <v>647</v>
      </c>
      <c r="J63" s="146">
        <v>7.2298000000000001E-2</v>
      </c>
    </row>
    <row r="64" spans="1:10" s="81" customFormat="1" ht="18.75" customHeight="1" x14ac:dyDescent="0.2">
      <c r="A64" s="133" t="s">
        <v>1078</v>
      </c>
      <c r="B64" s="143">
        <v>103.913971</v>
      </c>
      <c r="C64" s="143">
        <v>34.78725</v>
      </c>
      <c r="D64" s="143">
        <v>57.436363</v>
      </c>
      <c r="E64" s="143">
        <v>52.469799999999999</v>
      </c>
      <c r="F64" s="143">
        <v>4.9665629999999998</v>
      </c>
      <c r="G64" s="143">
        <v>11.690358</v>
      </c>
      <c r="H64" s="143" t="s">
        <v>647</v>
      </c>
      <c r="I64" s="143" t="s">
        <v>647</v>
      </c>
      <c r="J64" s="143" t="s">
        <v>647</v>
      </c>
    </row>
    <row r="65" spans="1:10" ht="13.5" customHeight="1" x14ac:dyDescent="0.2">
      <c r="A65" s="132" t="s">
        <v>796</v>
      </c>
      <c r="B65" s="146">
        <v>99.126335999999995</v>
      </c>
      <c r="C65" s="146">
        <v>32.066115000000003</v>
      </c>
      <c r="D65" s="146">
        <v>56.682174000000003</v>
      </c>
      <c r="E65" s="146">
        <v>52.469799999999999</v>
      </c>
      <c r="F65" s="146">
        <v>4.2123739999999996</v>
      </c>
      <c r="G65" s="146">
        <v>10.378047</v>
      </c>
      <c r="H65" s="146" t="s">
        <v>647</v>
      </c>
      <c r="I65" s="146" t="s">
        <v>647</v>
      </c>
      <c r="J65" s="146" t="s">
        <v>647</v>
      </c>
    </row>
    <row r="66" spans="1:10" ht="13.5" customHeight="1" x14ac:dyDescent="0.2">
      <c r="A66" s="132" t="s">
        <v>798</v>
      </c>
      <c r="B66" s="146">
        <v>4.7876349999999999</v>
      </c>
      <c r="C66" s="146">
        <v>2.7211349999999999</v>
      </c>
      <c r="D66" s="146">
        <v>0.754189</v>
      </c>
      <c r="E66" s="146" t="s">
        <v>647</v>
      </c>
      <c r="F66" s="146">
        <v>0.754189</v>
      </c>
      <c r="G66" s="146">
        <v>1.312311</v>
      </c>
      <c r="H66" s="146" t="s">
        <v>647</v>
      </c>
      <c r="I66" s="146" t="s">
        <v>647</v>
      </c>
      <c r="J66" s="146" t="s">
        <v>647</v>
      </c>
    </row>
    <row r="67" spans="1:10" s="81" customFormat="1" ht="18.75" customHeight="1" x14ac:dyDescent="0.2">
      <c r="A67" s="148" t="s">
        <v>1061</v>
      </c>
      <c r="B67" s="143">
        <v>1108.6525779999999</v>
      </c>
      <c r="C67" s="143">
        <v>505.48091299999999</v>
      </c>
      <c r="D67" s="143">
        <v>487.140491</v>
      </c>
      <c r="E67" s="143">
        <v>293.19595800000002</v>
      </c>
      <c r="F67" s="143">
        <v>193.94453300000001</v>
      </c>
      <c r="G67" s="143">
        <v>116.031175</v>
      </c>
      <c r="H67" s="143">
        <v>1.5318E-2</v>
      </c>
      <c r="I67" s="143">
        <v>0.41385100000000002</v>
      </c>
      <c r="J67" s="143">
        <v>0.16120499999999999</v>
      </c>
    </row>
  </sheetData>
  <mergeCells count="7">
    <mergeCell ref="A5:A7"/>
    <mergeCell ref="C5:G5"/>
    <mergeCell ref="B5:B7"/>
    <mergeCell ref="H5:J5"/>
    <mergeCell ref="D6:F6"/>
    <mergeCell ref="G6:G7"/>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3"/>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1060</v>
      </c>
      <c r="B2" s="42"/>
    </row>
    <row r="3" spans="1:11" s="19" customFormat="1" ht="15" customHeight="1" x14ac:dyDescent="0.2">
      <c r="A3" s="51" t="s">
        <v>1336</v>
      </c>
      <c r="B3" s="51"/>
    </row>
    <row r="4" spans="1:11" ht="35.25" customHeight="1" x14ac:dyDescent="0.2">
      <c r="A4" s="44"/>
      <c r="B4" s="44"/>
    </row>
    <row r="5" spans="1:11" ht="18.600000000000001" customHeight="1" x14ac:dyDescent="0.2">
      <c r="A5" s="231" t="s">
        <v>318</v>
      </c>
      <c r="B5" s="232" t="s">
        <v>633</v>
      </c>
      <c r="C5" s="247" t="s">
        <v>1259</v>
      </c>
      <c r="D5" s="247" t="s">
        <v>1077</v>
      </c>
      <c r="E5" s="247"/>
      <c r="F5" s="247"/>
      <c r="G5" s="247"/>
      <c r="H5" s="247"/>
      <c r="I5" s="260" t="s">
        <v>1078</v>
      </c>
      <c r="J5" s="260"/>
      <c r="K5" s="261"/>
    </row>
    <row r="6" spans="1:11" ht="30" customHeight="1" x14ac:dyDescent="0.2">
      <c r="A6" s="231"/>
      <c r="B6" s="232"/>
      <c r="C6" s="247"/>
      <c r="D6" s="144" t="s">
        <v>987</v>
      </c>
      <c r="E6" s="68" t="s">
        <v>325</v>
      </c>
      <c r="F6" s="68" t="s">
        <v>324</v>
      </c>
      <c r="G6" s="68" t="s">
        <v>323</v>
      </c>
      <c r="H6" s="68" t="s">
        <v>800</v>
      </c>
      <c r="I6" s="144" t="s">
        <v>987</v>
      </c>
      <c r="J6" s="68" t="s">
        <v>322</v>
      </c>
      <c r="K6" s="69" t="s">
        <v>321</v>
      </c>
    </row>
    <row r="7" spans="1:11" ht="18" customHeight="1" x14ac:dyDescent="0.2">
      <c r="A7" s="64"/>
      <c r="B7" s="64"/>
      <c r="C7" s="96" t="s">
        <v>784</v>
      </c>
      <c r="D7" s="47"/>
      <c r="E7" s="79"/>
      <c r="F7" s="47"/>
      <c r="G7" s="79"/>
      <c r="H7" s="47"/>
    </row>
    <row r="8" spans="1:11" ht="14.25" customHeight="1" x14ac:dyDescent="0.2">
      <c r="A8" s="174" t="s">
        <v>1222</v>
      </c>
      <c r="B8" s="129" t="s">
        <v>558</v>
      </c>
      <c r="C8" s="175">
        <v>14861</v>
      </c>
      <c r="D8" s="175">
        <v>12164</v>
      </c>
      <c r="E8" s="175">
        <v>7535</v>
      </c>
      <c r="F8" s="175">
        <v>3474</v>
      </c>
      <c r="G8" s="175">
        <v>1064</v>
      </c>
      <c r="H8" s="175">
        <v>91</v>
      </c>
      <c r="I8" s="175">
        <v>2697</v>
      </c>
      <c r="J8" s="175">
        <v>2631</v>
      </c>
      <c r="K8" s="175">
        <v>66</v>
      </c>
    </row>
    <row r="9" spans="1:11" ht="14.25" customHeight="1" x14ac:dyDescent="0.2">
      <c r="A9" s="173" t="s">
        <v>632</v>
      </c>
      <c r="B9" s="129" t="s">
        <v>558</v>
      </c>
      <c r="C9" s="175">
        <v>5003</v>
      </c>
      <c r="D9" s="175">
        <v>4004</v>
      </c>
      <c r="E9" s="175">
        <v>2421</v>
      </c>
      <c r="F9" s="175">
        <v>1443</v>
      </c>
      <c r="G9" s="175">
        <v>128</v>
      </c>
      <c r="H9" s="175">
        <v>12</v>
      </c>
      <c r="I9" s="175">
        <v>999</v>
      </c>
      <c r="J9" s="175">
        <v>965</v>
      </c>
      <c r="K9" s="175">
        <v>34</v>
      </c>
    </row>
    <row r="10" spans="1:11" ht="14.25" customHeight="1" x14ac:dyDescent="0.2">
      <c r="A10" s="173" t="s">
        <v>561</v>
      </c>
      <c r="B10" s="129" t="s">
        <v>558</v>
      </c>
      <c r="C10" s="175">
        <v>7912</v>
      </c>
      <c r="D10" s="175">
        <v>6470</v>
      </c>
      <c r="E10" s="175">
        <v>3940</v>
      </c>
      <c r="F10" s="175">
        <v>1665</v>
      </c>
      <c r="G10" s="175">
        <v>813</v>
      </c>
      <c r="H10" s="175">
        <v>52</v>
      </c>
      <c r="I10" s="175">
        <v>1442</v>
      </c>
      <c r="J10" s="175">
        <v>1415</v>
      </c>
      <c r="K10" s="175">
        <v>27</v>
      </c>
    </row>
    <row r="11" spans="1:11" ht="14.25" customHeight="1" x14ac:dyDescent="0.2">
      <c r="A11" s="174" t="s">
        <v>559</v>
      </c>
      <c r="B11" s="129" t="s">
        <v>753</v>
      </c>
      <c r="C11" s="175">
        <v>32360.63</v>
      </c>
      <c r="D11" s="175">
        <v>26825.575000000001</v>
      </c>
      <c r="E11" s="175">
        <v>15038.782999999999</v>
      </c>
      <c r="F11" s="175">
        <v>7265.2340000000004</v>
      </c>
      <c r="G11" s="175">
        <v>4316.7950000000001</v>
      </c>
      <c r="H11" s="175">
        <v>204.76300000000001</v>
      </c>
      <c r="I11" s="175">
        <v>5535.0550000000003</v>
      </c>
      <c r="J11" s="175">
        <v>5400.192</v>
      </c>
      <c r="K11" s="175">
        <v>134.863</v>
      </c>
    </row>
    <row r="12" spans="1:11" ht="14.25" customHeight="1" x14ac:dyDescent="0.2">
      <c r="A12" s="174" t="s">
        <v>634</v>
      </c>
      <c r="B12" s="129" t="s">
        <v>753</v>
      </c>
      <c r="C12" s="175">
        <v>15609.0018</v>
      </c>
      <c r="D12" s="175">
        <v>12643.9499</v>
      </c>
      <c r="E12" s="175">
        <v>8113.9483</v>
      </c>
      <c r="F12" s="175">
        <v>3577.5680000000002</v>
      </c>
      <c r="G12" s="175">
        <v>837.97860000000003</v>
      </c>
      <c r="H12" s="175">
        <v>114.455</v>
      </c>
      <c r="I12" s="175">
        <v>2965.0518999999999</v>
      </c>
      <c r="J12" s="175">
        <v>2903.7638999999999</v>
      </c>
      <c r="K12" s="175">
        <v>61.287999999999997</v>
      </c>
    </row>
    <row r="13" spans="1:11" ht="14.25" customHeight="1" x14ac:dyDescent="0.2">
      <c r="A13" s="174" t="s">
        <v>635</v>
      </c>
      <c r="B13" s="129" t="s">
        <v>636</v>
      </c>
      <c r="C13" s="175">
        <v>186.48225000000258</v>
      </c>
      <c r="D13" s="175">
        <v>171.38825000000216</v>
      </c>
      <c r="E13" s="175">
        <v>84.600250000000514</v>
      </c>
      <c r="F13" s="175" t="s">
        <v>647</v>
      </c>
      <c r="G13" s="175">
        <v>86.788000000000025</v>
      </c>
      <c r="H13" s="175" t="s">
        <v>647</v>
      </c>
      <c r="I13" s="175">
        <v>15.093999999999976</v>
      </c>
      <c r="J13" s="175">
        <v>15.093999999999976</v>
      </c>
      <c r="K13" s="175" t="s">
        <v>647</v>
      </c>
    </row>
    <row r="14" spans="1:11" ht="18" customHeight="1" x14ac:dyDescent="0.2">
      <c r="A14" s="64"/>
      <c r="B14" s="64"/>
      <c r="C14" s="96" t="s">
        <v>781</v>
      </c>
      <c r="D14" s="47"/>
      <c r="E14" s="79"/>
      <c r="F14" s="47"/>
      <c r="G14" s="79"/>
      <c r="H14" s="47"/>
    </row>
    <row r="15" spans="1:11" ht="14.25" customHeight="1" x14ac:dyDescent="0.2">
      <c r="A15" s="174" t="s">
        <v>1222</v>
      </c>
      <c r="B15" s="129" t="s">
        <v>558</v>
      </c>
      <c r="C15" s="175">
        <v>4488</v>
      </c>
      <c r="D15" s="175">
        <v>3674</v>
      </c>
      <c r="E15" s="175">
        <v>2282</v>
      </c>
      <c r="F15" s="175">
        <v>1331</v>
      </c>
      <c r="G15" s="175">
        <v>56</v>
      </c>
      <c r="H15" s="175">
        <v>5</v>
      </c>
      <c r="I15" s="175">
        <v>814</v>
      </c>
      <c r="J15" s="175">
        <v>778</v>
      </c>
      <c r="K15" s="175">
        <v>36</v>
      </c>
    </row>
    <row r="16" spans="1:11" ht="14.25" customHeight="1" x14ac:dyDescent="0.2">
      <c r="A16" s="173" t="s">
        <v>632</v>
      </c>
      <c r="B16" s="129" t="s">
        <v>558</v>
      </c>
      <c r="C16" s="175">
        <v>3031</v>
      </c>
      <c r="D16" s="175">
        <v>2383</v>
      </c>
      <c r="E16" s="175">
        <v>1600</v>
      </c>
      <c r="F16" s="175">
        <v>751</v>
      </c>
      <c r="G16" s="175">
        <v>30</v>
      </c>
      <c r="H16" s="175">
        <v>2</v>
      </c>
      <c r="I16" s="175">
        <v>648</v>
      </c>
      <c r="J16" s="175">
        <v>618</v>
      </c>
      <c r="K16" s="175">
        <v>30</v>
      </c>
    </row>
    <row r="17" spans="1:11" ht="14.25" customHeight="1" x14ac:dyDescent="0.2">
      <c r="A17" s="173" t="s">
        <v>561</v>
      </c>
      <c r="B17" s="129" t="s">
        <v>558</v>
      </c>
      <c r="C17" s="175">
        <v>976</v>
      </c>
      <c r="D17" s="175">
        <v>891</v>
      </c>
      <c r="E17" s="175">
        <v>405</v>
      </c>
      <c r="F17" s="175">
        <v>465</v>
      </c>
      <c r="G17" s="175">
        <v>20</v>
      </c>
      <c r="H17" s="175">
        <v>1</v>
      </c>
      <c r="I17" s="175">
        <v>85</v>
      </c>
      <c r="J17" s="175">
        <v>79</v>
      </c>
      <c r="K17" s="175">
        <v>6</v>
      </c>
    </row>
    <row r="18" spans="1:11" ht="14.25" customHeight="1" x14ac:dyDescent="0.2">
      <c r="A18" s="174" t="s">
        <v>559</v>
      </c>
      <c r="B18" s="129" t="s">
        <v>753</v>
      </c>
      <c r="C18" s="175">
        <v>6218.0230000000001</v>
      </c>
      <c r="D18" s="175">
        <v>5373.1610000000001</v>
      </c>
      <c r="E18" s="175">
        <v>2916.3090000000002</v>
      </c>
      <c r="F18" s="175">
        <v>2280.8159999999998</v>
      </c>
      <c r="G18" s="175">
        <v>170.85</v>
      </c>
      <c r="H18" s="175">
        <v>5.1859999999999999</v>
      </c>
      <c r="I18" s="175">
        <v>844.86199999999997</v>
      </c>
      <c r="J18" s="175">
        <v>767.61800000000005</v>
      </c>
      <c r="K18" s="175">
        <v>77.244</v>
      </c>
    </row>
    <row r="19" spans="1:11" ht="14.25" customHeight="1" x14ac:dyDescent="0.2">
      <c r="A19" s="174" t="s">
        <v>634</v>
      </c>
      <c r="B19" s="129" t="s">
        <v>753</v>
      </c>
      <c r="C19" s="175">
        <v>4149.8531999999996</v>
      </c>
      <c r="D19" s="175">
        <v>3528.9938000000002</v>
      </c>
      <c r="E19" s="175">
        <v>2184.8858</v>
      </c>
      <c r="F19" s="175">
        <v>1329.453</v>
      </c>
      <c r="G19" s="175">
        <v>11.864000000000001</v>
      </c>
      <c r="H19" s="175">
        <v>2.7909999999999999</v>
      </c>
      <c r="I19" s="175">
        <v>620.85940000000005</v>
      </c>
      <c r="J19" s="175">
        <v>587.52739999999994</v>
      </c>
      <c r="K19" s="175">
        <v>33.332000000000001</v>
      </c>
    </row>
    <row r="20" spans="1:11" ht="14.25" customHeight="1" x14ac:dyDescent="0.2">
      <c r="A20" s="174" t="s">
        <v>635</v>
      </c>
      <c r="B20" s="129" t="s">
        <v>636</v>
      </c>
      <c r="C20" s="175">
        <v>21.109749999999956</v>
      </c>
      <c r="D20" s="175">
        <v>14.739749999999981</v>
      </c>
      <c r="E20" s="175">
        <v>12.217249999999995</v>
      </c>
      <c r="F20" s="175" t="s">
        <v>647</v>
      </c>
      <c r="G20" s="175">
        <v>2.5224999999999995</v>
      </c>
      <c r="H20" s="175" t="s">
        <v>647</v>
      </c>
      <c r="I20" s="175">
        <v>6.3699999999999966</v>
      </c>
      <c r="J20" s="175">
        <v>6.3699999999999966</v>
      </c>
      <c r="K20" s="175" t="s">
        <v>647</v>
      </c>
    </row>
    <row r="21" spans="1:11" ht="18" customHeight="1" x14ac:dyDescent="0.2">
      <c r="A21" s="64"/>
      <c r="B21" s="64"/>
      <c r="C21" s="96" t="s">
        <v>564</v>
      </c>
      <c r="D21" s="47"/>
      <c r="E21" s="79"/>
      <c r="F21" s="47"/>
      <c r="G21" s="79"/>
      <c r="H21" s="47"/>
    </row>
    <row r="22" spans="1:11" ht="14.25" customHeight="1" x14ac:dyDescent="0.2">
      <c r="A22" s="174" t="s">
        <v>1222</v>
      </c>
      <c r="B22" s="129" t="s">
        <v>558</v>
      </c>
      <c r="C22" s="175">
        <v>9563</v>
      </c>
      <c r="D22" s="175">
        <v>7813</v>
      </c>
      <c r="E22" s="175">
        <v>4649</v>
      </c>
      <c r="F22" s="175">
        <v>2070</v>
      </c>
      <c r="G22" s="175">
        <v>1008</v>
      </c>
      <c r="H22" s="175">
        <v>86</v>
      </c>
      <c r="I22" s="175">
        <v>1750</v>
      </c>
      <c r="J22" s="175">
        <v>1728</v>
      </c>
      <c r="K22" s="175">
        <v>22</v>
      </c>
    </row>
    <row r="23" spans="1:11" ht="14.25" customHeight="1" x14ac:dyDescent="0.2">
      <c r="A23" s="173" t="s">
        <v>632</v>
      </c>
      <c r="B23" s="129" t="s">
        <v>558</v>
      </c>
      <c r="C23" s="175">
        <v>1834</v>
      </c>
      <c r="D23" s="175">
        <v>1495</v>
      </c>
      <c r="E23" s="175">
        <v>708</v>
      </c>
      <c r="F23" s="175">
        <v>679</v>
      </c>
      <c r="G23" s="175">
        <v>98</v>
      </c>
      <c r="H23" s="175">
        <v>10</v>
      </c>
      <c r="I23" s="175">
        <v>339</v>
      </c>
      <c r="J23" s="175">
        <v>337</v>
      </c>
      <c r="K23" s="175">
        <v>2</v>
      </c>
    </row>
    <row r="24" spans="1:11" ht="14.25" customHeight="1" x14ac:dyDescent="0.2">
      <c r="A24" s="173" t="s">
        <v>561</v>
      </c>
      <c r="B24" s="129" t="s">
        <v>558</v>
      </c>
      <c r="C24" s="175">
        <v>6507</v>
      </c>
      <c r="D24" s="175">
        <v>5237</v>
      </c>
      <c r="E24" s="175">
        <v>3227</v>
      </c>
      <c r="F24" s="175">
        <v>1166</v>
      </c>
      <c r="G24" s="175">
        <v>793</v>
      </c>
      <c r="H24" s="175">
        <v>51</v>
      </c>
      <c r="I24" s="175">
        <v>1270</v>
      </c>
      <c r="J24" s="175">
        <v>1252</v>
      </c>
      <c r="K24" s="175">
        <v>18</v>
      </c>
    </row>
    <row r="25" spans="1:11" ht="14.25" customHeight="1" x14ac:dyDescent="0.2">
      <c r="A25" s="174" t="s">
        <v>559</v>
      </c>
      <c r="B25" s="129" t="s">
        <v>753</v>
      </c>
      <c r="C25" s="175">
        <v>24157.942999999999</v>
      </c>
      <c r="D25" s="175">
        <v>19728.952000000001</v>
      </c>
      <c r="E25" s="175">
        <v>10583.169</v>
      </c>
      <c r="F25" s="175">
        <v>4800.2610000000004</v>
      </c>
      <c r="G25" s="175">
        <v>4145.9449999999997</v>
      </c>
      <c r="H25" s="175">
        <v>199.577</v>
      </c>
      <c r="I25" s="175">
        <v>4428.991</v>
      </c>
      <c r="J25" s="175">
        <v>4386.4139999999998</v>
      </c>
      <c r="K25" s="175">
        <v>42.576999999999998</v>
      </c>
    </row>
    <row r="26" spans="1:11" ht="14.25" customHeight="1" x14ac:dyDescent="0.2">
      <c r="A26" s="174" t="s">
        <v>634</v>
      </c>
      <c r="B26" s="129" t="s">
        <v>753</v>
      </c>
      <c r="C26" s="175">
        <v>10659.132900000001</v>
      </c>
      <c r="D26" s="175">
        <v>8436.3544000000002</v>
      </c>
      <c r="E26" s="175">
        <v>5313.0328</v>
      </c>
      <c r="F26" s="175">
        <v>2185.5430000000001</v>
      </c>
      <c r="G26" s="175">
        <v>826.1146</v>
      </c>
      <c r="H26" s="175">
        <v>111.664</v>
      </c>
      <c r="I26" s="175">
        <v>2222.7784999999999</v>
      </c>
      <c r="J26" s="175">
        <v>2202.4555</v>
      </c>
      <c r="K26" s="175">
        <v>20.323</v>
      </c>
    </row>
    <row r="27" spans="1:11" ht="14.25" customHeight="1" x14ac:dyDescent="0.2">
      <c r="A27" s="174" t="s">
        <v>635</v>
      </c>
      <c r="B27" s="129" t="s">
        <v>636</v>
      </c>
      <c r="C27" s="175">
        <v>148.72850000000136</v>
      </c>
      <c r="D27" s="175">
        <v>147.18350000000115</v>
      </c>
      <c r="E27" s="175">
        <v>62.918000000000227</v>
      </c>
      <c r="F27" s="175" t="s">
        <v>647</v>
      </c>
      <c r="G27" s="175">
        <v>84.265499999999989</v>
      </c>
      <c r="H27" s="175" t="s">
        <v>647</v>
      </c>
      <c r="I27" s="175">
        <v>1.5450000000000004</v>
      </c>
      <c r="J27" s="175">
        <v>1.5450000000000004</v>
      </c>
      <c r="K27" s="175" t="s">
        <v>647</v>
      </c>
    </row>
    <row r="28" spans="1:11" ht="18" customHeight="1" x14ac:dyDescent="0.2">
      <c r="A28" s="64"/>
      <c r="B28" s="64"/>
      <c r="C28" s="96" t="s">
        <v>562</v>
      </c>
      <c r="D28" s="47"/>
      <c r="E28" s="79"/>
      <c r="F28" s="47"/>
      <c r="G28" s="79"/>
      <c r="H28" s="47"/>
    </row>
    <row r="29" spans="1:11" ht="14.25" customHeight="1" x14ac:dyDescent="0.2">
      <c r="A29" s="174" t="s">
        <v>1222</v>
      </c>
      <c r="B29" s="129" t="s">
        <v>558</v>
      </c>
      <c r="C29" s="175">
        <v>6090</v>
      </c>
      <c r="D29" s="175">
        <v>4421</v>
      </c>
      <c r="E29" s="175">
        <v>2765</v>
      </c>
      <c r="F29" s="175">
        <v>1130</v>
      </c>
      <c r="G29" s="175">
        <v>460</v>
      </c>
      <c r="H29" s="175">
        <v>66</v>
      </c>
      <c r="I29" s="175">
        <v>1669</v>
      </c>
      <c r="J29" s="175">
        <v>1658</v>
      </c>
      <c r="K29" s="175">
        <v>11</v>
      </c>
    </row>
    <row r="30" spans="1:11" ht="14.25" customHeight="1" x14ac:dyDescent="0.2">
      <c r="A30" s="173" t="s">
        <v>632</v>
      </c>
      <c r="B30" s="129" t="s">
        <v>558</v>
      </c>
      <c r="C30" s="175">
        <v>1201</v>
      </c>
      <c r="D30" s="175">
        <v>879</v>
      </c>
      <c r="E30" s="175">
        <v>473</v>
      </c>
      <c r="F30" s="175">
        <v>357</v>
      </c>
      <c r="G30" s="175">
        <v>44</v>
      </c>
      <c r="H30" s="175">
        <v>5</v>
      </c>
      <c r="I30" s="175">
        <v>322</v>
      </c>
      <c r="J30" s="175">
        <v>322</v>
      </c>
      <c r="K30" s="175" t="s">
        <v>647</v>
      </c>
    </row>
    <row r="31" spans="1:11" ht="14.25" customHeight="1" x14ac:dyDescent="0.2">
      <c r="A31" s="173" t="s">
        <v>561</v>
      </c>
      <c r="B31" s="129" t="s">
        <v>558</v>
      </c>
      <c r="C31" s="175">
        <v>4124</v>
      </c>
      <c r="D31" s="175">
        <v>2905</v>
      </c>
      <c r="E31" s="175">
        <v>1845</v>
      </c>
      <c r="F31" s="175">
        <v>656</v>
      </c>
      <c r="G31" s="175">
        <v>363</v>
      </c>
      <c r="H31" s="175">
        <v>41</v>
      </c>
      <c r="I31" s="175">
        <v>1219</v>
      </c>
      <c r="J31" s="175">
        <v>1210</v>
      </c>
      <c r="K31" s="175">
        <v>9</v>
      </c>
    </row>
    <row r="32" spans="1:11" ht="14.25" customHeight="1" x14ac:dyDescent="0.2">
      <c r="A32" s="174" t="s">
        <v>559</v>
      </c>
      <c r="B32" s="129" t="s">
        <v>753</v>
      </c>
      <c r="C32" s="175">
        <v>15670.543</v>
      </c>
      <c r="D32" s="175">
        <v>11400.128000000001</v>
      </c>
      <c r="E32" s="175">
        <v>6733.1180000000004</v>
      </c>
      <c r="F32" s="175">
        <v>2623.77</v>
      </c>
      <c r="G32" s="175">
        <v>1892.4259999999999</v>
      </c>
      <c r="H32" s="175">
        <v>150.81399999999999</v>
      </c>
      <c r="I32" s="175">
        <v>4270.415</v>
      </c>
      <c r="J32" s="175">
        <v>4249.1729999999998</v>
      </c>
      <c r="K32" s="175">
        <v>21.242000000000001</v>
      </c>
    </row>
    <row r="33" spans="1:11" ht="14.25" customHeight="1" x14ac:dyDescent="0.2">
      <c r="A33" s="174" t="s">
        <v>634</v>
      </c>
      <c r="B33" s="129" t="s">
        <v>753</v>
      </c>
      <c r="C33" s="175">
        <v>7188.8981999999996</v>
      </c>
      <c r="D33" s="175">
        <v>5034.4128000000001</v>
      </c>
      <c r="E33" s="175">
        <v>3394.7838000000002</v>
      </c>
      <c r="F33" s="175">
        <v>1220.9880000000001</v>
      </c>
      <c r="G33" s="175">
        <v>329.18</v>
      </c>
      <c r="H33" s="175">
        <v>89.460999999999999</v>
      </c>
      <c r="I33" s="175">
        <v>2154.4854</v>
      </c>
      <c r="J33" s="175">
        <v>2144.8714</v>
      </c>
      <c r="K33" s="175">
        <v>9.6140000000000008</v>
      </c>
    </row>
    <row r="34" spans="1:11" ht="14.25" customHeight="1" x14ac:dyDescent="0.2">
      <c r="A34" s="174" t="s">
        <v>635</v>
      </c>
      <c r="B34" s="129" t="s">
        <v>636</v>
      </c>
      <c r="C34" s="175">
        <v>72.322250000000452</v>
      </c>
      <c r="D34" s="175">
        <v>71.398250000000445</v>
      </c>
      <c r="E34" s="175">
        <v>29.768250000000016</v>
      </c>
      <c r="F34" s="175" t="s">
        <v>647</v>
      </c>
      <c r="G34" s="175">
        <v>41.630000000000173</v>
      </c>
      <c r="H34" s="175" t="s">
        <v>647</v>
      </c>
      <c r="I34" s="175">
        <v>0.92400000000000004</v>
      </c>
      <c r="J34" s="175">
        <v>0.92400000000000004</v>
      </c>
      <c r="K34" s="175" t="s">
        <v>647</v>
      </c>
    </row>
    <row r="35" spans="1:11" ht="18" customHeight="1" x14ac:dyDescent="0.2">
      <c r="A35" s="64"/>
      <c r="B35" s="64"/>
      <c r="C35" s="96" t="s">
        <v>563</v>
      </c>
      <c r="D35" s="47"/>
      <c r="E35" s="79"/>
      <c r="F35" s="47"/>
      <c r="G35" s="79"/>
      <c r="H35" s="47"/>
    </row>
    <row r="36" spans="1:11" ht="14.25" customHeight="1" x14ac:dyDescent="0.2">
      <c r="A36" s="174" t="s">
        <v>1222</v>
      </c>
      <c r="B36" s="129" t="s">
        <v>558</v>
      </c>
      <c r="C36" s="175">
        <v>3473</v>
      </c>
      <c r="D36" s="175">
        <v>3392</v>
      </c>
      <c r="E36" s="175">
        <v>1884</v>
      </c>
      <c r="F36" s="175">
        <v>940</v>
      </c>
      <c r="G36" s="175">
        <v>548</v>
      </c>
      <c r="H36" s="175">
        <v>20</v>
      </c>
      <c r="I36" s="175">
        <v>81</v>
      </c>
      <c r="J36" s="175">
        <v>70</v>
      </c>
      <c r="K36" s="175">
        <v>11</v>
      </c>
    </row>
    <row r="37" spans="1:11" ht="14.25" customHeight="1" x14ac:dyDescent="0.2">
      <c r="A37" s="173" t="s">
        <v>632</v>
      </c>
      <c r="B37" s="129" t="s">
        <v>558</v>
      </c>
      <c r="C37" s="175">
        <v>633</v>
      </c>
      <c r="D37" s="175">
        <v>616</v>
      </c>
      <c r="E37" s="175">
        <v>235</v>
      </c>
      <c r="F37" s="175">
        <v>322</v>
      </c>
      <c r="G37" s="175">
        <v>54</v>
      </c>
      <c r="H37" s="175">
        <v>5</v>
      </c>
      <c r="I37" s="175">
        <v>17</v>
      </c>
      <c r="J37" s="175">
        <v>15</v>
      </c>
      <c r="K37" s="175">
        <v>2</v>
      </c>
    </row>
    <row r="38" spans="1:11" ht="14.25" customHeight="1" x14ac:dyDescent="0.2">
      <c r="A38" s="173" t="s">
        <v>561</v>
      </c>
      <c r="B38" s="129" t="s">
        <v>558</v>
      </c>
      <c r="C38" s="175">
        <v>2383</v>
      </c>
      <c r="D38" s="175">
        <v>2332</v>
      </c>
      <c r="E38" s="175">
        <v>1382</v>
      </c>
      <c r="F38" s="175">
        <v>510</v>
      </c>
      <c r="G38" s="175">
        <v>430</v>
      </c>
      <c r="H38" s="175">
        <v>10</v>
      </c>
      <c r="I38" s="175">
        <v>51</v>
      </c>
      <c r="J38" s="175">
        <v>42</v>
      </c>
      <c r="K38" s="175">
        <v>9</v>
      </c>
    </row>
    <row r="39" spans="1:11" ht="14.25" customHeight="1" x14ac:dyDescent="0.2">
      <c r="A39" s="174" t="s">
        <v>559</v>
      </c>
      <c r="B39" s="129" t="s">
        <v>753</v>
      </c>
      <c r="C39" s="175">
        <v>8487.4</v>
      </c>
      <c r="D39" s="175">
        <v>8328.8240000000005</v>
      </c>
      <c r="E39" s="175">
        <v>3850.0509999999999</v>
      </c>
      <c r="F39" s="175">
        <v>2176.491</v>
      </c>
      <c r="G39" s="175">
        <v>2253.5189999999998</v>
      </c>
      <c r="H39" s="175">
        <v>48.762999999999998</v>
      </c>
      <c r="I39" s="175">
        <v>158.57599999999999</v>
      </c>
      <c r="J39" s="175">
        <v>137.24100000000001</v>
      </c>
      <c r="K39" s="175">
        <v>21.335000000000001</v>
      </c>
    </row>
    <row r="40" spans="1:11" ht="14.25" customHeight="1" x14ac:dyDescent="0.2">
      <c r="A40" s="174" t="s">
        <v>634</v>
      </c>
      <c r="B40" s="129" t="s">
        <v>753</v>
      </c>
      <c r="C40" s="175">
        <v>3470.2347</v>
      </c>
      <c r="D40" s="175">
        <v>3401.9416000000001</v>
      </c>
      <c r="E40" s="175">
        <v>1918.249</v>
      </c>
      <c r="F40" s="175">
        <v>964.55499999999995</v>
      </c>
      <c r="G40" s="175">
        <v>496.93459999999999</v>
      </c>
      <c r="H40" s="175">
        <v>22.202999999999999</v>
      </c>
      <c r="I40" s="175">
        <v>68.293099999999995</v>
      </c>
      <c r="J40" s="175">
        <v>57.584099999999999</v>
      </c>
      <c r="K40" s="175">
        <v>10.709</v>
      </c>
    </row>
    <row r="41" spans="1:11" ht="14.25" customHeight="1" x14ac:dyDescent="0.2">
      <c r="A41" s="174" t="s">
        <v>635</v>
      </c>
      <c r="B41" s="129" t="s">
        <v>636</v>
      </c>
      <c r="C41" s="175">
        <v>76.406250000000639</v>
      </c>
      <c r="D41" s="175">
        <v>75.785250000000545</v>
      </c>
      <c r="E41" s="175">
        <v>33.149750000000047</v>
      </c>
      <c r="F41" s="175" t="s">
        <v>647</v>
      </c>
      <c r="G41" s="175">
        <v>42.635500000000064</v>
      </c>
      <c r="H41" s="175" t="s">
        <v>647</v>
      </c>
      <c r="I41" s="175">
        <v>0.62100000000000044</v>
      </c>
      <c r="J41" s="175">
        <v>0.62100000000000044</v>
      </c>
      <c r="K41" s="175" t="s">
        <v>647</v>
      </c>
    </row>
    <row r="42" spans="1:11" ht="18" customHeight="1" x14ac:dyDescent="0.2">
      <c r="A42" s="64"/>
      <c r="B42" s="64"/>
      <c r="C42" s="96" t="s">
        <v>808</v>
      </c>
      <c r="D42" s="47"/>
      <c r="E42" s="79"/>
      <c r="F42" s="47"/>
      <c r="G42" s="79"/>
      <c r="H42" s="47"/>
    </row>
    <row r="43" spans="1:11" ht="14.25" customHeight="1" x14ac:dyDescent="0.2">
      <c r="A43" s="174" t="s">
        <v>1222</v>
      </c>
      <c r="B43" s="129" t="s">
        <v>558</v>
      </c>
      <c r="C43" s="175">
        <v>810</v>
      </c>
      <c r="D43" s="175">
        <v>677</v>
      </c>
      <c r="E43" s="175">
        <v>604</v>
      </c>
      <c r="F43" s="175">
        <v>73</v>
      </c>
      <c r="G43" s="175" t="s">
        <v>647</v>
      </c>
      <c r="H43" s="175" t="s">
        <v>647</v>
      </c>
      <c r="I43" s="175">
        <v>133</v>
      </c>
      <c r="J43" s="175">
        <v>125</v>
      </c>
      <c r="K43" s="175">
        <v>8</v>
      </c>
    </row>
    <row r="44" spans="1:11" ht="14.25" customHeight="1" x14ac:dyDescent="0.2">
      <c r="A44" s="173" t="s">
        <v>632</v>
      </c>
      <c r="B44" s="129" t="s">
        <v>558</v>
      </c>
      <c r="C44" s="175">
        <v>138</v>
      </c>
      <c r="D44" s="175">
        <v>126</v>
      </c>
      <c r="E44" s="175">
        <v>113</v>
      </c>
      <c r="F44" s="175">
        <v>13</v>
      </c>
      <c r="G44" s="175" t="s">
        <v>647</v>
      </c>
      <c r="H44" s="175" t="s">
        <v>647</v>
      </c>
      <c r="I44" s="175">
        <v>12</v>
      </c>
      <c r="J44" s="175">
        <v>10</v>
      </c>
      <c r="K44" s="175">
        <v>2</v>
      </c>
    </row>
    <row r="45" spans="1:11" ht="14.25" customHeight="1" x14ac:dyDescent="0.2">
      <c r="A45" s="173" t="s">
        <v>561</v>
      </c>
      <c r="B45" s="129" t="s">
        <v>558</v>
      </c>
      <c r="C45" s="175">
        <v>429</v>
      </c>
      <c r="D45" s="175">
        <v>342</v>
      </c>
      <c r="E45" s="175">
        <v>308</v>
      </c>
      <c r="F45" s="175">
        <v>34</v>
      </c>
      <c r="G45" s="175" t="s">
        <v>647</v>
      </c>
      <c r="H45" s="175" t="s">
        <v>647</v>
      </c>
      <c r="I45" s="175">
        <v>87</v>
      </c>
      <c r="J45" s="175">
        <v>84</v>
      </c>
      <c r="K45" s="175">
        <v>3</v>
      </c>
    </row>
    <row r="46" spans="1:11" ht="14.25" customHeight="1" x14ac:dyDescent="0.2">
      <c r="A46" s="174" t="s">
        <v>559</v>
      </c>
      <c r="B46" s="129" t="s">
        <v>753</v>
      </c>
      <c r="C46" s="175">
        <v>1984.664</v>
      </c>
      <c r="D46" s="175">
        <v>1723.462</v>
      </c>
      <c r="E46" s="175">
        <v>1539.3050000000001</v>
      </c>
      <c r="F46" s="175">
        <v>184.15700000000001</v>
      </c>
      <c r="G46" s="175" t="s">
        <v>647</v>
      </c>
      <c r="H46" s="175" t="s">
        <v>647</v>
      </c>
      <c r="I46" s="175">
        <v>261.202</v>
      </c>
      <c r="J46" s="175">
        <v>246.16</v>
      </c>
      <c r="K46" s="175">
        <v>15.042</v>
      </c>
    </row>
    <row r="47" spans="1:11" ht="14.25" customHeight="1" x14ac:dyDescent="0.2">
      <c r="A47" s="174" t="s">
        <v>634</v>
      </c>
      <c r="B47" s="129" t="s">
        <v>753</v>
      </c>
      <c r="C47" s="175">
        <v>800.01570000000004</v>
      </c>
      <c r="D47" s="175">
        <v>678.60170000000005</v>
      </c>
      <c r="E47" s="175">
        <v>616.02970000000005</v>
      </c>
      <c r="F47" s="175">
        <v>62.572000000000003</v>
      </c>
      <c r="G47" s="175" t="s">
        <v>647</v>
      </c>
      <c r="H47" s="175" t="s">
        <v>647</v>
      </c>
      <c r="I47" s="175">
        <v>121.414</v>
      </c>
      <c r="J47" s="175">
        <v>113.78100000000001</v>
      </c>
      <c r="K47" s="175">
        <v>7.633</v>
      </c>
    </row>
    <row r="48" spans="1:11" ht="14.25" customHeight="1" x14ac:dyDescent="0.2">
      <c r="A48" s="174" t="s">
        <v>635</v>
      </c>
      <c r="B48" s="129" t="s">
        <v>636</v>
      </c>
      <c r="C48" s="175">
        <v>16.643999999999977</v>
      </c>
      <c r="D48" s="175">
        <v>9.4649999999999821</v>
      </c>
      <c r="E48" s="175">
        <v>9.4649999999999821</v>
      </c>
      <c r="F48" s="175" t="s">
        <v>647</v>
      </c>
      <c r="G48" s="175" t="s">
        <v>647</v>
      </c>
      <c r="H48" s="175" t="s">
        <v>647</v>
      </c>
      <c r="I48" s="175">
        <v>7.1789999999999887</v>
      </c>
      <c r="J48" s="175">
        <v>7.1789999999999887</v>
      </c>
      <c r="K48" s="175" t="s">
        <v>647</v>
      </c>
    </row>
    <row r="49" spans="1:11" ht="38.1" customHeight="1" x14ac:dyDescent="0.2">
      <c r="A49" s="47"/>
      <c r="B49" s="48"/>
      <c r="C49" s="47"/>
      <c r="D49" s="47"/>
      <c r="E49" s="47"/>
      <c r="F49" s="47"/>
      <c r="G49" s="47"/>
    </row>
    <row r="50" spans="1:11" ht="14.25" customHeight="1" x14ac:dyDescent="0.2">
      <c r="A50" s="245"/>
      <c r="B50" s="245"/>
      <c r="C50" s="245"/>
      <c r="D50" s="245"/>
      <c r="E50" s="245"/>
      <c r="F50" s="245"/>
      <c r="G50" s="245"/>
      <c r="H50" s="245"/>
      <c r="I50" s="245"/>
      <c r="J50" s="245"/>
      <c r="K50" s="245"/>
    </row>
    <row r="51" spans="1:11" ht="14.25" customHeight="1" x14ac:dyDescent="0.2">
      <c r="A51" s="245"/>
      <c r="B51" s="245"/>
      <c r="C51" s="245"/>
      <c r="D51" s="245"/>
      <c r="E51" s="245"/>
      <c r="F51" s="245"/>
      <c r="G51" s="245"/>
      <c r="H51" s="245"/>
      <c r="I51" s="245"/>
      <c r="J51" s="245"/>
      <c r="K51" s="245"/>
    </row>
    <row r="52" spans="1:11" ht="14.25" customHeight="1" x14ac:dyDescent="0.2">
      <c r="A52" s="245"/>
      <c r="B52" s="245"/>
      <c r="C52" s="245"/>
      <c r="D52" s="245"/>
      <c r="E52" s="245"/>
      <c r="F52" s="245"/>
      <c r="G52" s="245"/>
      <c r="H52" s="245"/>
      <c r="I52" s="245"/>
      <c r="J52" s="245"/>
      <c r="K52" s="245"/>
    </row>
    <row r="53" spans="1:11" ht="14.25" customHeight="1" x14ac:dyDescent="0.2">
      <c r="A53" s="245"/>
      <c r="B53" s="245"/>
      <c r="C53" s="245"/>
      <c r="D53" s="245"/>
      <c r="E53" s="245"/>
      <c r="F53" s="245"/>
      <c r="G53" s="245"/>
      <c r="H53" s="245"/>
      <c r="I53" s="245"/>
      <c r="J53" s="245"/>
      <c r="K53" s="245"/>
    </row>
    <row r="54" spans="1:11" ht="14.25" customHeight="1" x14ac:dyDescent="0.2">
      <c r="A54" s="245"/>
      <c r="B54" s="245"/>
      <c r="C54" s="245"/>
      <c r="D54" s="245"/>
      <c r="E54" s="245"/>
      <c r="F54" s="245"/>
      <c r="G54" s="245"/>
      <c r="H54" s="245"/>
      <c r="I54" s="245"/>
      <c r="J54" s="245"/>
      <c r="K54" s="245"/>
    </row>
    <row r="55" spans="1:11" ht="14.25" customHeight="1" x14ac:dyDescent="0.2">
      <c r="A55" s="245"/>
      <c r="B55" s="245"/>
      <c r="C55" s="245"/>
      <c r="D55" s="245"/>
      <c r="E55" s="245"/>
      <c r="F55" s="245"/>
      <c r="G55" s="245"/>
      <c r="H55" s="245"/>
      <c r="I55" s="245"/>
      <c r="J55" s="245"/>
      <c r="K55" s="245"/>
    </row>
    <row r="56" spans="1:11" ht="14.25" customHeight="1" x14ac:dyDescent="0.2">
      <c r="A56" s="245"/>
      <c r="B56" s="245"/>
      <c r="C56" s="245"/>
      <c r="D56" s="245"/>
      <c r="E56" s="245"/>
      <c r="F56" s="245"/>
      <c r="G56" s="245"/>
      <c r="H56" s="245"/>
      <c r="I56" s="245"/>
      <c r="J56" s="245"/>
      <c r="K56" s="245"/>
    </row>
    <row r="57" spans="1:11" ht="14.25" customHeight="1" x14ac:dyDescent="0.2">
      <c r="A57" s="245"/>
      <c r="B57" s="245"/>
      <c r="C57" s="245"/>
      <c r="D57" s="245"/>
      <c r="E57" s="245"/>
      <c r="F57" s="245"/>
      <c r="G57" s="245"/>
      <c r="H57" s="245"/>
      <c r="I57" s="245"/>
      <c r="J57" s="245"/>
      <c r="K57" s="245"/>
    </row>
    <row r="58" spans="1:11" ht="14.25" customHeight="1" x14ac:dyDescent="0.2">
      <c r="A58" s="245"/>
      <c r="B58" s="245"/>
      <c r="C58" s="245"/>
      <c r="D58" s="245"/>
      <c r="E58" s="245"/>
      <c r="F58" s="245"/>
      <c r="G58" s="245"/>
      <c r="H58" s="245"/>
      <c r="I58" s="245"/>
      <c r="J58" s="245"/>
      <c r="K58" s="245"/>
    </row>
    <row r="59" spans="1:11" ht="14.25" customHeight="1" x14ac:dyDescent="0.2">
      <c r="A59" s="245"/>
      <c r="B59" s="245"/>
      <c r="C59" s="245"/>
      <c r="D59" s="245"/>
      <c r="E59" s="245"/>
      <c r="F59" s="245"/>
      <c r="G59" s="245"/>
      <c r="H59" s="245"/>
      <c r="I59" s="245"/>
      <c r="J59" s="245"/>
      <c r="K59" s="245"/>
    </row>
    <row r="60" spans="1:11" ht="14.25" customHeight="1" x14ac:dyDescent="0.2">
      <c r="A60" s="245"/>
      <c r="B60" s="245"/>
      <c r="C60" s="245"/>
      <c r="D60" s="245"/>
      <c r="E60" s="245"/>
      <c r="F60" s="245"/>
      <c r="G60" s="245"/>
      <c r="H60" s="245"/>
      <c r="I60" s="245"/>
      <c r="J60" s="245"/>
      <c r="K60" s="245"/>
    </row>
    <row r="61" spans="1:11" ht="14.25" customHeight="1" x14ac:dyDescent="0.2">
      <c r="A61" s="245"/>
      <c r="B61" s="245"/>
      <c r="C61" s="245"/>
      <c r="D61" s="245"/>
      <c r="E61" s="245"/>
      <c r="F61" s="245"/>
      <c r="G61" s="245"/>
      <c r="H61" s="245"/>
      <c r="I61" s="245"/>
      <c r="J61" s="245"/>
      <c r="K61" s="245"/>
    </row>
    <row r="62" spans="1:11" ht="14.25" customHeight="1" x14ac:dyDescent="0.2">
      <c r="A62" s="245"/>
      <c r="B62" s="245"/>
      <c r="C62" s="245"/>
      <c r="D62" s="245"/>
      <c r="E62" s="245"/>
      <c r="F62" s="245"/>
      <c r="G62" s="245"/>
      <c r="H62" s="245"/>
      <c r="I62" s="245"/>
      <c r="J62" s="245"/>
      <c r="K62" s="245"/>
    </row>
    <row r="63" spans="1:11" ht="14.25" customHeight="1" x14ac:dyDescent="0.2">
      <c r="A63" s="245"/>
      <c r="B63" s="245"/>
      <c r="C63" s="245"/>
      <c r="D63" s="245"/>
      <c r="E63" s="245"/>
      <c r="F63" s="245"/>
      <c r="G63" s="245"/>
      <c r="H63" s="245"/>
      <c r="I63" s="245"/>
      <c r="J63" s="245"/>
      <c r="K63" s="245"/>
    </row>
    <row r="64" spans="1:11" ht="14.25" customHeight="1" x14ac:dyDescent="0.2">
      <c r="A64" s="245"/>
      <c r="B64" s="245"/>
      <c r="C64" s="245"/>
      <c r="D64" s="245"/>
      <c r="E64" s="245"/>
      <c r="F64" s="245"/>
      <c r="G64" s="245"/>
      <c r="H64" s="245"/>
      <c r="I64" s="245"/>
      <c r="J64" s="245"/>
      <c r="K64" s="245"/>
    </row>
    <row r="65" spans="1:11" ht="14.25" customHeight="1" x14ac:dyDescent="0.2">
      <c r="A65" s="245"/>
      <c r="B65" s="245"/>
      <c r="C65" s="245"/>
      <c r="D65" s="245"/>
      <c r="E65" s="245"/>
      <c r="F65" s="245"/>
      <c r="G65" s="245"/>
      <c r="H65" s="245"/>
      <c r="I65" s="245"/>
      <c r="J65" s="245"/>
      <c r="K65" s="245"/>
    </row>
    <row r="66" spans="1:11" ht="14.25" customHeight="1" x14ac:dyDescent="0.2">
      <c r="A66" s="245"/>
      <c r="B66" s="245"/>
      <c r="C66" s="245"/>
      <c r="D66" s="245"/>
      <c r="E66" s="245"/>
      <c r="F66" s="245"/>
      <c r="G66" s="245"/>
      <c r="H66" s="245"/>
      <c r="I66" s="245"/>
      <c r="J66" s="245"/>
      <c r="K66" s="245"/>
    </row>
    <row r="67" spans="1:11" ht="14.25" customHeight="1" x14ac:dyDescent="0.2">
      <c r="A67" s="245"/>
      <c r="B67" s="245"/>
      <c r="C67" s="245"/>
      <c r="D67" s="245"/>
      <c r="E67" s="245"/>
      <c r="F67" s="245"/>
      <c r="G67" s="245"/>
      <c r="H67" s="245"/>
      <c r="I67" s="245"/>
      <c r="J67" s="245"/>
      <c r="K67" s="245"/>
    </row>
    <row r="68" spans="1:11" ht="14.25" customHeight="1" x14ac:dyDescent="0.2">
      <c r="A68" s="245"/>
      <c r="B68" s="245"/>
      <c r="C68" s="245"/>
      <c r="D68" s="245"/>
      <c r="E68" s="245"/>
      <c r="F68" s="245"/>
      <c r="G68" s="245"/>
      <c r="H68" s="245"/>
      <c r="I68" s="245"/>
      <c r="J68" s="245"/>
      <c r="K68" s="245"/>
    </row>
    <row r="69" spans="1:11" ht="14.25" customHeight="1" x14ac:dyDescent="0.2">
      <c r="A69" s="245"/>
      <c r="B69" s="245"/>
      <c r="C69" s="245"/>
      <c r="D69" s="245"/>
      <c r="E69" s="245"/>
      <c r="F69" s="245"/>
      <c r="G69" s="245"/>
      <c r="H69" s="245"/>
      <c r="I69" s="245"/>
      <c r="J69" s="245"/>
      <c r="K69" s="245"/>
    </row>
    <row r="70" spans="1:11" ht="14.25" customHeight="1" x14ac:dyDescent="0.2">
      <c r="A70" s="245"/>
      <c r="B70" s="245"/>
      <c r="C70" s="245"/>
      <c r="D70" s="245"/>
      <c r="E70" s="245"/>
      <c r="F70" s="245"/>
      <c r="G70" s="245"/>
      <c r="H70" s="245"/>
      <c r="I70" s="245"/>
      <c r="J70" s="245"/>
      <c r="K70" s="245"/>
    </row>
    <row r="71" spans="1:11" ht="14.25" customHeight="1" x14ac:dyDescent="0.2">
      <c r="A71" s="245"/>
      <c r="B71" s="245"/>
      <c r="C71" s="245"/>
      <c r="D71" s="245"/>
      <c r="E71" s="245"/>
      <c r="F71" s="245"/>
      <c r="G71" s="245"/>
      <c r="H71" s="245"/>
      <c r="I71" s="245"/>
      <c r="J71" s="245"/>
      <c r="K71" s="245"/>
    </row>
    <row r="72" spans="1:11" ht="14.25" customHeight="1" x14ac:dyDescent="0.2">
      <c r="A72" s="245"/>
      <c r="B72" s="245"/>
      <c r="C72" s="245"/>
      <c r="D72" s="245"/>
      <c r="E72" s="245"/>
      <c r="F72" s="245"/>
      <c r="G72" s="245"/>
      <c r="H72" s="245"/>
      <c r="I72" s="245"/>
      <c r="J72" s="245"/>
      <c r="K72" s="245"/>
    </row>
    <row r="73" spans="1:11" ht="14.25" customHeight="1" x14ac:dyDescent="0.2">
      <c r="A73" s="245"/>
      <c r="B73" s="245"/>
      <c r="C73" s="245"/>
      <c r="D73" s="245"/>
      <c r="E73" s="245"/>
      <c r="F73" s="245"/>
      <c r="G73" s="245"/>
      <c r="H73" s="245"/>
      <c r="I73" s="245"/>
      <c r="J73" s="245"/>
      <c r="K73" s="245"/>
    </row>
  </sheetData>
  <mergeCells count="6">
    <mergeCell ref="I5:K5"/>
    <mergeCell ref="A50:K73"/>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K94"/>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1060</v>
      </c>
      <c r="B2" s="42"/>
    </row>
    <row r="3" spans="1:11" s="19" customFormat="1" ht="15" customHeight="1" x14ac:dyDescent="0.2">
      <c r="A3" s="51" t="s">
        <v>1337</v>
      </c>
      <c r="B3" s="51"/>
    </row>
    <row r="4" spans="1:11" ht="35.25" customHeight="1" x14ac:dyDescent="0.2">
      <c r="A4" s="44"/>
      <c r="B4" s="44"/>
    </row>
    <row r="5" spans="1:11" ht="18.600000000000001" customHeight="1" x14ac:dyDescent="0.2">
      <c r="A5" s="231" t="s">
        <v>318</v>
      </c>
      <c r="B5" s="232" t="s">
        <v>633</v>
      </c>
      <c r="C5" s="247" t="s">
        <v>1061</v>
      </c>
      <c r="D5" s="247" t="s">
        <v>1077</v>
      </c>
      <c r="E5" s="247"/>
      <c r="F5" s="247"/>
      <c r="G5" s="247"/>
      <c r="H5" s="247"/>
      <c r="I5" s="260" t="s">
        <v>1078</v>
      </c>
      <c r="J5" s="260"/>
      <c r="K5" s="261"/>
    </row>
    <row r="6" spans="1:11" ht="30" customHeight="1" x14ac:dyDescent="0.2">
      <c r="A6" s="231"/>
      <c r="B6" s="232"/>
      <c r="C6" s="247"/>
      <c r="D6" s="144" t="s">
        <v>987</v>
      </c>
      <c r="E6" s="68" t="s">
        <v>325</v>
      </c>
      <c r="F6" s="68" t="s">
        <v>324</v>
      </c>
      <c r="G6" s="68" t="s">
        <v>323</v>
      </c>
      <c r="H6" s="68" t="s">
        <v>800</v>
      </c>
      <c r="I6" s="144" t="s">
        <v>987</v>
      </c>
      <c r="J6" s="68" t="s">
        <v>322</v>
      </c>
      <c r="K6" s="69" t="s">
        <v>321</v>
      </c>
    </row>
    <row r="7" spans="1:11" ht="18" customHeight="1" x14ac:dyDescent="0.2">
      <c r="A7" s="64"/>
      <c r="B7" s="64"/>
      <c r="C7" s="96" t="s">
        <v>290</v>
      </c>
      <c r="D7" s="47"/>
      <c r="E7" s="79"/>
      <c r="F7" s="47"/>
      <c r="G7" s="79"/>
      <c r="H7" s="47"/>
    </row>
    <row r="8" spans="1:11" ht="13.5" customHeight="1" x14ac:dyDescent="0.2">
      <c r="A8" s="205" t="s">
        <v>784</v>
      </c>
      <c r="B8" s="206"/>
      <c r="C8" s="175"/>
      <c r="D8" s="175"/>
      <c r="E8" s="175"/>
      <c r="F8" s="175"/>
      <c r="G8" s="175"/>
      <c r="H8" s="175"/>
      <c r="I8" s="175"/>
      <c r="J8" s="175"/>
      <c r="K8" s="175"/>
    </row>
    <row r="9" spans="1:11" ht="14.25" customHeight="1" x14ac:dyDescent="0.2">
      <c r="A9" s="174" t="s">
        <v>1222</v>
      </c>
      <c r="B9" s="129" t="s">
        <v>558</v>
      </c>
      <c r="C9" s="175">
        <v>9102</v>
      </c>
      <c r="D9" s="175">
        <v>7403</v>
      </c>
      <c r="E9" s="175">
        <v>4496</v>
      </c>
      <c r="F9" s="175">
        <v>1824</v>
      </c>
      <c r="G9" s="175">
        <v>1003</v>
      </c>
      <c r="H9" s="175">
        <v>80</v>
      </c>
      <c r="I9" s="175">
        <v>1699</v>
      </c>
      <c r="J9" s="175">
        <v>1676</v>
      </c>
      <c r="K9" s="175">
        <v>23</v>
      </c>
    </row>
    <row r="10" spans="1:11" ht="14.25" customHeight="1" x14ac:dyDescent="0.2">
      <c r="A10" s="173" t="s">
        <v>632</v>
      </c>
      <c r="B10" s="129" t="s">
        <v>558</v>
      </c>
      <c r="C10" s="175">
        <v>1531</v>
      </c>
      <c r="D10" s="175">
        <v>1232</v>
      </c>
      <c r="E10" s="175">
        <v>571</v>
      </c>
      <c r="F10" s="175">
        <v>554</v>
      </c>
      <c r="G10" s="175">
        <v>98</v>
      </c>
      <c r="H10" s="175">
        <v>9</v>
      </c>
      <c r="I10" s="175">
        <v>299</v>
      </c>
      <c r="J10" s="175">
        <v>295</v>
      </c>
      <c r="K10" s="175">
        <v>4</v>
      </c>
    </row>
    <row r="11" spans="1:11" ht="14.25" customHeight="1" x14ac:dyDescent="0.2">
      <c r="A11" s="173" t="s">
        <v>561</v>
      </c>
      <c r="B11" s="129" t="s">
        <v>558</v>
      </c>
      <c r="C11" s="175">
        <v>6464</v>
      </c>
      <c r="D11" s="175">
        <v>5119</v>
      </c>
      <c r="E11" s="175">
        <v>3220</v>
      </c>
      <c r="F11" s="175">
        <v>1061</v>
      </c>
      <c r="G11" s="175">
        <v>788</v>
      </c>
      <c r="H11" s="175">
        <v>50</v>
      </c>
      <c r="I11" s="175">
        <v>1345</v>
      </c>
      <c r="J11" s="175">
        <v>1331</v>
      </c>
      <c r="K11" s="175">
        <v>14</v>
      </c>
    </row>
    <row r="12" spans="1:11" ht="14.25" customHeight="1" x14ac:dyDescent="0.2">
      <c r="A12" s="174" t="s">
        <v>559</v>
      </c>
      <c r="B12" s="129" t="s">
        <v>753</v>
      </c>
      <c r="C12" s="175">
        <v>24078.392</v>
      </c>
      <c r="D12" s="175">
        <v>19591.25</v>
      </c>
      <c r="E12" s="175">
        <v>10939.269</v>
      </c>
      <c r="F12" s="175">
        <v>4327.268</v>
      </c>
      <c r="G12" s="175">
        <v>4133.3810000000003</v>
      </c>
      <c r="H12" s="175">
        <v>191.33199999999999</v>
      </c>
      <c r="I12" s="175">
        <v>4487.1419999999998</v>
      </c>
      <c r="J12" s="175">
        <v>4442.8370000000004</v>
      </c>
      <c r="K12" s="175">
        <v>44.305</v>
      </c>
    </row>
    <row r="13" spans="1:11" ht="14.25" customHeight="1" x14ac:dyDescent="0.2">
      <c r="A13" s="174" t="s">
        <v>634</v>
      </c>
      <c r="B13" s="129" t="s">
        <v>753</v>
      </c>
      <c r="C13" s="175">
        <v>10335.253699999999</v>
      </c>
      <c r="D13" s="175">
        <v>8098.3878999999997</v>
      </c>
      <c r="E13" s="175">
        <v>5221.9593000000004</v>
      </c>
      <c r="F13" s="175">
        <v>1943.819</v>
      </c>
      <c r="G13" s="175">
        <v>825.20759999999996</v>
      </c>
      <c r="H13" s="175">
        <v>107.402</v>
      </c>
      <c r="I13" s="175">
        <v>2236.8658</v>
      </c>
      <c r="J13" s="175">
        <v>2215.7867999999999</v>
      </c>
      <c r="K13" s="175">
        <v>21.079000000000001</v>
      </c>
    </row>
    <row r="14" spans="1:11" ht="14.25" customHeight="1" x14ac:dyDescent="0.2">
      <c r="A14" s="174" t="s">
        <v>635</v>
      </c>
      <c r="B14" s="129" t="s">
        <v>636</v>
      </c>
      <c r="C14" s="175">
        <v>161.8595</v>
      </c>
      <c r="D14" s="175">
        <v>153.1405</v>
      </c>
      <c r="E14" s="175">
        <v>69.239999999999995</v>
      </c>
      <c r="F14" s="175" t="s">
        <v>647</v>
      </c>
      <c r="G14" s="175">
        <v>83.900499999999994</v>
      </c>
      <c r="H14" s="175" t="s">
        <v>647</v>
      </c>
      <c r="I14" s="175">
        <v>8.7189999999999994</v>
      </c>
      <c r="J14" s="175">
        <v>8.7189999999999994</v>
      </c>
      <c r="K14" s="175" t="s">
        <v>647</v>
      </c>
    </row>
    <row r="15" spans="1:11" ht="18.75" customHeight="1" x14ac:dyDescent="0.2">
      <c r="A15" s="205" t="s">
        <v>288</v>
      </c>
      <c r="B15" s="206"/>
      <c r="C15" s="175"/>
      <c r="D15" s="175"/>
      <c r="E15" s="175"/>
      <c r="F15" s="175"/>
      <c r="G15" s="175"/>
      <c r="H15" s="175"/>
      <c r="I15" s="175"/>
      <c r="J15" s="175"/>
      <c r="K15" s="175"/>
    </row>
    <row r="16" spans="1:11" ht="14.25" customHeight="1" x14ac:dyDescent="0.2">
      <c r="A16" s="174" t="s">
        <v>1222</v>
      </c>
      <c r="B16" s="129" t="s">
        <v>558</v>
      </c>
      <c r="C16" s="175">
        <v>5775</v>
      </c>
      <c r="D16" s="175">
        <v>4206</v>
      </c>
      <c r="E16" s="175">
        <v>2567</v>
      </c>
      <c r="F16" s="175">
        <v>1120</v>
      </c>
      <c r="G16" s="175">
        <v>459</v>
      </c>
      <c r="H16" s="175">
        <v>60</v>
      </c>
      <c r="I16" s="175">
        <v>1569</v>
      </c>
      <c r="J16" s="175">
        <v>1552</v>
      </c>
      <c r="K16" s="175">
        <v>17</v>
      </c>
    </row>
    <row r="17" spans="1:11" ht="14.25" customHeight="1" x14ac:dyDescent="0.2">
      <c r="A17" s="173" t="s">
        <v>632</v>
      </c>
      <c r="B17" s="129" t="s">
        <v>558</v>
      </c>
      <c r="C17" s="175">
        <v>1035</v>
      </c>
      <c r="D17" s="175">
        <v>747</v>
      </c>
      <c r="E17" s="175">
        <v>356</v>
      </c>
      <c r="F17" s="175">
        <v>343</v>
      </c>
      <c r="G17" s="175">
        <v>44</v>
      </c>
      <c r="H17" s="175">
        <v>4</v>
      </c>
      <c r="I17" s="175">
        <v>288</v>
      </c>
      <c r="J17" s="175">
        <v>286</v>
      </c>
      <c r="K17" s="175">
        <v>2</v>
      </c>
    </row>
    <row r="18" spans="1:11" ht="14.25" customHeight="1" x14ac:dyDescent="0.2">
      <c r="A18" s="173" t="s">
        <v>561</v>
      </c>
      <c r="B18" s="129" t="s">
        <v>558</v>
      </c>
      <c r="C18" s="175">
        <v>4091</v>
      </c>
      <c r="D18" s="175">
        <v>2840</v>
      </c>
      <c r="E18" s="175">
        <v>1797</v>
      </c>
      <c r="F18" s="175">
        <v>641</v>
      </c>
      <c r="G18" s="175">
        <v>362</v>
      </c>
      <c r="H18" s="175">
        <v>40</v>
      </c>
      <c r="I18" s="175">
        <v>1251</v>
      </c>
      <c r="J18" s="175">
        <v>1241</v>
      </c>
      <c r="K18" s="175">
        <v>10</v>
      </c>
    </row>
    <row r="19" spans="1:11" ht="14.25" customHeight="1" x14ac:dyDescent="0.2">
      <c r="A19" s="174" t="s">
        <v>559</v>
      </c>
      <c r="B19" s="129" t="s">
        <v>753</v>
      </c>
      <c r="C19" s="175">
        <v>15635.031000000001</v>
      </c>
      <c r="D19" s="175">
        <v>11422.504999999999</v>
      </c>
      <c r="E19" s="175">
        <v>6714.84</v>
      </c>
      <c r="F19" s="175">
        <v>2674.8429999999998</v>
      </c>
      <c r="G19" s="175">
        <v>1890.2529999999999</v>
      </c>
      <c r="H19" s="175">
        <v>142.56899999999999</v>
      </c>
      <c r="I19" s="175">
        <v>4212.5259999999998</v>
      </c>
      <c r="J19" s="175">
        <v>4180.5159999999996</v>
      </c>
      <c r="K19" s="175">
        <v>32.01</v>
      </c>
    </row>
    <row r="20" spans="1:11" ht="14.25" customHeight="1" x14ac:dyDescent="0.2">
      <c r="A20" s="174" t="s">
        <v>634</v>
      </c>
      <c r="B20" s="129" t="s">
        <v>753</v>
      </c>
      <c r="C20" s="175">
        <v>6969.0953</v>
      </c>
      <c r="D20" s="175">
        <v>4854.8287</v>
      </c>
      <c r="E20" s="175">
        <v>3241.3177000000001</v>
      </c>
      <c r="F20" s="175">
        <v>1199.201</v>
      </c>
      <c r="G20" s="175">
        <v>329.11099999999999</v>
      </c>
      <c r="H20" s="175">
        <v>85.198999999999998</v>
      </c>
      <c r="I20" s="175">
        <v>2114.2665999999999</v>
      </c>
      <c r="J20" s="175">
        <v>2098.7195999999999</v>
      </c>
      <c r="K20" s="175">
        <v>15.547000000000001</v>
      </c>
    </row>
    <row r="21" spans="1:11" ht="14.25" customHeight="1" x14ac:dyDescent="0.2">
      <c r="A21" s="174" t="s">
        <v>635</v>
      </c>
      <c r="B21" s="129" t="s">
        <v>636</v>
      </c>
      <c r="C21" s="175">
        <v>79.294250000000005</v>
      </c>
      <c r="D21" s="175">
        <v>74.422250000000005</v>
      </c>
      <c r="E21" s="175">
        <v>32.822249999999997</v>
      </c>
      <c r="F21" s="175" t="s">
        <v>647</v>
      </c>
      <c r="G21" s="175">
        <v>41.6</v>
      </c>
      <c r="H21" s="175" t="s">
        <v>647</v>
      </c>
      <c r="I21" s="175">
        <v>4.8719999999999999</v>
      </c>
      <c r="J21" s="175">
        <v>4.8719999999999999</v>
      </c>
      <c r="K21" s="175" t="s">
        <v>647</v>
      </c>
    </row>
    <row r="22" spans="1:11" ht="18.75" customHeight="1" x14ac:dyDescent="0.2">
      <c r="A22" s="205" t="s">
        <v>289</v>
      </c>
      <c r="B22" s="206"/>
      <c r="C22" s="175"/>
      <c r="D22" s="175"/>
      <c r="E22" s="175"/>
      <c r="F22" s="175"/>
      <c r="G22" s="175"/>
      <c r="H22" s="175"/>
      <c r="I22" s="175"/>
      <c r="J22" s="175"/>
      <c r="K22" s="175"/>
    </row>
    <row r="23" spans="1:11" ht="14.25" customHeight="1" x14ac:dyDescent="0.2">
      <c r="A23" s="174" t="s">
        <v>1222</v>
      </c>
      <c r="B23" s="129" t="s">
        <v>558</v>
      </c>
      <c r="C23" s="175">
        <v>3327</v>
      </c>
      <c r="D23" s="175">
        <v>3197</v>
      </c>
      <c r="E23" s="175">
        <v>1929</v>
      </c>
      <c r="F23" s="175">
        <v>704</v>
      </c>
      <c r="G23" s="175">
        <v>544</v>
      </c>
      <c r="H23" s="175">
        <v>20</v>
      </c>
      <c r="I23" s="175">
        <v>130</v>
      </c>
      <c r="J23" s="175">
        <v>124</v>
      </c>
      <c r="K23" s="175">
        <v>6</v>
      </c>
    </row>
    <row r="24" spans="1:11" ht="14.25" customHeight="1" x14ac:dyDescent="0.2">
      <c r="A24" s="173" t="s">
        <v>632</v>
      </c>
      <c r="B24" s="129" t="s">
        <v>558</v>
      </c>
      <c r="C24" s="175">
        <v>496</v>
      </c>
      <c r="D24" s="175">
        <v>485</v>
      </c>
      <c r="E24" s="175">
        <v>215</v>
      </c>
      <c r="F24" s="175">
        <v>211</v>
      </c>
      <c r="G24" s="175">
        <v>54</v>
      </c>
      <c r="H24" s="175">
        <v>5</v>
      </c>
      <c r="I24" s="175">
        <v>11</v>
      </c>
      <c r="J24" s="175">
        <v>9</v>
      </c>
      <c r="K24" s="175">
        <v>2</v>
      </c>
    </row>
    <row r="25" spans="1:11" ht="14.25" customHeight="1" x14ac:dyDescent="0.2">
      <c r="A25" s="173" t="s">
        <v>561</v>
      </c>
      <c r="B25" s="129" t="s">
        <v>558</v>
      </c>
      <c r="C25" s="175">
        <v>2373</v>
      </c>
      <c r="D25" s="175">
        <v>2279</v>
      </c>
      <c r="E25" s="175">
        <v>1423</v>
      </c>
      <c r="F25" s="175">
        <v>420</v>
      </c>
      <c r="G25" s="175">
        <v>426</v>
      </c>
      <c r="H25" s="175">
        <v>10</v>
      </c>
      <c r="I25" s="175">
        <v>94</v>
      </c>
      <c r="J25" s="175">
        <v>90</v>
      </c>
      <c r="K25" s="175">
        <v>4</v>
      </c>
    </row>
    <row r="26" spans="1:11" ht="14.25" customHeight="1" x14ac:dyDescent="0.2">
      <c r="A26" s="174" t="s">
        <v>559</v>
      </c>
      <c r="B26" s="129" t="s">
        <v>753</v>
      </c>
      <c r="C26" s="175">
        <v>8443.3610000000008</v>
      </c>
      <c r="D26" s="175">
        <v>8168.7449999999999</v>
      </c>
      <c r="E26" s="175">
        <v>4224.4290000000001</v>
      </c>
      <c r="F26" s="175">
        <v>1652.425</v>
      </c>
      <c r="G26" s="175">
        <v>2243.1280000000002</v>
      </c>
      <c r="H26" s="175">
        <v>48.762999999999998</v>
      </c>
      <c r="I26" s="175">
        <v>274.61599999999999</v>
      </c>
      <c r="J26" s="175">
        <v>262.32100000000003</v>
      </c>
      <c r="K26" s="175">
        <v>12.295</v>
      </c>
    </row>
    <row r="27" spans="1:11" ht="14.25" customHeight="1" x14ac:dyDescent="0.2">
      <c r="A27" s="174" t="s">
        <v>634</v>
      </c>
      <c r="B27" s="129" t="s">
        <v>753</v>
      </c>
      <c r="C27" s="175">
        <v>3366.1583999999998</v>
      </c>
      <c r="D27" s="175">
        <v>3243.5592000000001</v>
      </c>
      <c r="E27" s="175">
        <v>1980.6415999999999</v>
      </c>
      <c r="F27" s="175">
        <v>744.61800000000005</v>
      </c>
      <c r="G27" s="175">
        <v>496.09660000000002</v>
      </c>
      <c r="H27" s="175">
        <v>22.202999999999999</v>
      </c>
      <c r="I27" s="175">
        <v>122.5992</v>
      </c>
      <c r="J27" s="175">
        <v>117.0672</v>
      </c>
      <c r="K27" s="175">
        <v>5.532</v>
      </c>
    </row>
    <row r="28" spans="1:11" ht="14.25" customHeight="1" x14ac:dyDescent="0.2">
      <c r="A28" s="174" t="s">
        <v>635</v>
      </c>
      <c r="B28" s="129" t="s">
        <v>636</v>
      </c>
      <c r="C28" s="175">
        <v>82.565250000000006</v>
      </c>
      <c r="D28" s="175">
        <v>78.718249999999998</v>
      </c>
      <c r="E28" s="175">
        <v>36.417749999999998</v>
      </c>
      <c r="F28" s="175" t="s">
        <v>647</v>
      </c>
      <c r="G28" s="175">
        <v>42.3005</v>
      </c>
      <c r="H28" s="175" t="s">
        <v>647</v>
      </c>
      <c r="I28" s="175">
        <v>3.847</v>
      </c>
      <c r="J28" s="175">
        <v>3.847</v>
      </c>
      <c r="K28" s="175" t="s">
        <v>647</v>
      </c>
    </row>
    <row r="29" spans="1:11" ht="18" customHeight="1" x14ac:dyDescent="0.2">
      <c r="A29" s="64"/>
      <c r="B29" s="64"/>
      <c r="C29" s="96" t="s">
        <v>291</v>
      </c>
      <c r="D29" s="47"/>
      <c r="E29" s="79"/>
      <c r="F29" s="47"/>
      <c r="G29" s="79"/>
      <c r="H29" s="47"/>
    </row>
    <row r="30" spans="1:11" ht="13.5" customHeight="1" x14ac:dyDescent="0.2">
      <c r="A30" s="205" t="s">
        <v>784</v>
      </c>
      <c r="B30" s="206"/>
      <c r="C30" s="175"/>
      <c r="D30" s="175"/>
      <c r="E30" s="175"/>
      <c r="F30" s="175"/>
      <c r="G30" s="175"/>
      <c r="H30" s="175"/>
      <c r="I30" s="175"/>
      <c r="J30" s="175"/>
      <c r="K30" s="175"/>
    </row>
    <row r="31" spans="1:11" ht="14.25" customHeight="1" x14ac:dyDescent="0.2">
      <c r="A31" s="174" t="s">
        <v>1222</v>
      </c>
      <c r="B31" s="129" t="s">
        <v>558</v>
      </c>
      <c r="C31" s="175">
        <v>376</v>
      </c>
      <c r="D31" s="175">
        <v>302</v>
      </c>
      <c r="E31" s="175">
        <v>288</v>
      </c>
      <c r="F31" s="175">
        <v>9</v>
      </c>
      <c r="G31" s="175" t="s">
        <v>647</v>
      </c>
      <c r="H31" s="175">
        <v>5</v>
      </c>
      <c r="I31" s="175">
        <v>74</v>
      </c>
      <c r="J31" s="175">
        <v>71</v>
      </c>
      <c r="K31" s="175">
        <v>3</v>
      </c>
    </row>
    <row r="32" spans="1:11" ht="14.25" customHeight="1" x14ac:dyDescent="0.2">
      <c r="A32" s="173" t="s">
        <v>632</v>
      </c>
      <c r="B32" s="129" t="s">
        <v>558</v>
      </c>
      <c r="C32" s="175">
        <v>180</v>
      </c>
      <c r="D32" s="175">
        <v>151</v>
      </c>
      <c r="E32" s="175">
        <v>147</v>
      </c>
      <c r="F32" s="175">
        <v>3</v>
      </c>
      <c r="G32" s="175" t="s">
        <v>647</v>
      </c>
      <c r="H32" s="175">
        <v>1</v>
      </c>
      <c r="I32" s="175">
        <v>29</v>
      </c>
      <c r="J32" s="175">
        <v>28</v>
      </c>
      <c r="K32" s="175">
        <v>1</v>
      </c>
    </row>
    <row r="33" spans="1:11" ht="14.25" customHeight="1" x14ac:dyDescent="0.2">
      <c r="A33" s="173" t="s">
        <v>561</v>
      </c>
      <c r="B33" s="129" t="s">
        <v>558</v>
      </c>
      <c r="C33" s="175">
        <v>78</v>
      </c>
      <c r="D33" s="175">
        <v>67</v>
      </c>
      <c r="E33" s="175">
        <v>63</v>
      </c>
      <c r="F33" s="175">
        <v>4</v>
      </c>
      <c r="G33" s="175" t="s">
        <v>647</v>
      </c>
      <c r="H33" s="175" t="s">
        <v>647</v>
      </c>
      <c r="I33" s="175">
        <v>11</v>
      </c>
      <c r="J33" s="175">
        <v>9</v>
      </c>
      <c r="K33" s="175">
        <v>2</v>
      </c>
    </row>
    <row r="34" spans="1:11" ht="14.25" customHeight="1" x14ac:dyDescent="0.2">
      <c r="A34" s="174" t="s">
        <v>559</v>
      </c>
      <c r="B34" s="129" t="s">
        <v>753</v>
      </c>
      <c r="C34" s="175">
        <v>683.67899999999997</v>
      </c>
      <c r="D34" s="175">
        <v>557.33699999999999</v>
      </c>
      <c r="E34" s="175">
        <v>529.31700000000001</v>
      </c>
      <c r="F34" s="175">
        <v>20.21</v>
      </c>
      <c r="G34" s="175" t="s">
        <v>647</v>
      </c>
      <c r="H34" s="175">
        <v>7.81</v>
      </c>
      <c r="I34" s="175">
        <v>126.342</v>
      </c>
      <c r="J34" s="175">
        <v>120.28700000000001</v>
      </c>
      <c r="K34" s="175">
        <v>6.0549999999999997</v>
      </c>
    </row>
    <row r="35" spans="1:11" ht="14.25" customHeight="1" x14ac:dyDescent="0.2">
      <c r="A35" s="174" t="s">
        <v>634</v>
      </c>
      <c r="B35" s="129" t="s">
        <v>753</v>
      </c>
      <c r="C35" s="175">
        <v>281.22300000000001</v>
      </c>
      <c r="D35" s="175">
        <v>228.779</v>
      </c>
      <c r="E35" s="175">
        <v>216.87899999999999</v>
      </c>
      <c r="F35" s="175">
        <v>7.7229999999999999</v>
      </c>
      <c r="G35" s="175" t="s">
        <v>647</v>
      </c>
      <c r="H35" s="175">
        <v>4.1769999999999996</v>
      </c>
      <c r="I35" s="175">
        <v>52.444000000000003</v>
      </c>
      <c r="J35" s="175">
        <v>50.093000000000004</v>
      </c>
      <c r="K35" s="175">
        <v>2.351</v>
      </c>
    </row>
    <row r="36" spans="1:11" ht="14.25" customHeight="1" x14ac:dyDescent="0.2">
      <c r="A36" s="174" t="s">
        <v>635</v>
      </c>
      <c r="B36" s="129" t="s">
        <v>636</v>
      </c>
      <c r="C36" s="175" t="s">
        <v>647</v>
      </c>
      <c r="D36" s="175" t="s">
        <v>647</v>
      </c>
      <c r="E36" s="175" t="s">
        <v>647</v>
      </c>
      <c r="F36" s="175" t="s">
        <v>647</v>
      </c>
      <c r="G36" s="175" t="s">
        <v>647</v>
      </c>
      <c r="H36" s="175" t="s">
        <v>647</v>
      </c>
      <c r="I36" s="175" t="s">
        <v>647</v>
      </c>
      <c r="J36" s="175" t="s">
        <v>647</v>
      </c>
      <c r="K36" s="175" t="s">
        <v>647</v>
      </c>
    </row>
    <row r="37" spans="1:11" ht="18.75" customHeight="1" x14ac:dyDescent="0.2">
      <c r="A37" s="205" t="s">
        <v>288</v>
      </c>
      <c r="B37" s="206"/>
      <c r="C37" s="175"/>
      <c r="D37" s="175"/>
      <c r="E37" s="175"/>
      <c r="F37" s="175"/>
      <c r="G37" s="175"/>
      <c r="H37" s="175"/>
      <c r="I37" s="175"/>
      <c r="J37" s="175"/>
      <c r="K37" s="175"/>
    </row>
    <row r="38" spans="1:11" ht="14.25" customHeight="1" x14ac:dyDescent="0.2">
      <c r="A38" s="174" t="s">
        <v>1222</v>
      </c>
      <c r="B38" s="129" t="s">
        <v>558</v>
      </c>
      <c r="C38" s="175">
        <v>265</v>
      </c>
      <c r="D38" s="175">
        <v>212</v>
      </c>
      <c r="E38" s="175">
        <v>201</v>
      </c>
      <c r="F38" s="175">
        <v>6</v>
      </c>
      <c r="G38" s="175" t="s">
        <v>647</v>
      </c>
      <c r="H38" s="175">
        <v>5</v>
      </c>
      <c r="I38" s="175">
        <v>53</v>
      </c>
      <c r="J38" s="175">
        <v>51</v>
      </c>
      <c r="K38" s="175">
        <v>2</v>
      </c>
    </row>
    <row r="39" spans="1:11" ht="14.25" customHeight="1" x14ac:dyDescent="0.2">
      <c r="A39" s="173" t="s">
        <v>632</v>
      </c>
      <c r="B39" s="129" t="s">
        <v>558</v>
      </c>
      <c r="C39" s="175">
        <v>116</v>
      </c>
      <c r="D39" s="175">
        <v>100</v>
      </c>
      <c r="E39" s="175">
        <v>97</v>
      </c>
      <c r="F39" s="175">
        <v>2</v>
      </c>
      <c r="G39" s="175" t="s">
        <v>647</v>
      </c>
      <c r="H39" s="175">
        <v>1</v>
      </c>
      <c r="I39" s="175">
        <v>16</v>
      </c>
      <c r="J39" s="175">
        <v>16</v>
      </c>
      <c r="K39" s="175" t="s">
        <v>647</v>
      </c>
    </row>
    <row r="40" spans="1:11" ht="14.25" customHeight="1" x14ac:dyDescent="0.2">
      <c r="A40" s="173" t="s">
        <v>561</v>
      </c>
      <c r="B40" s="129" t="s">
        <v>558</v>
      </c>
      <c r="C40" s="175">
        <v>58</v>
      </c>
      <c r="D40" s="175">
        <v>51</v>
      </c>
      <c r="E40" s="175">
        <v>48</v>
      </c>
      <c r="F40" s="175">
        <v>3</v>
      </c>
      <c r="G40" s="175" t="s">
        <v>647</v>
      </c>
      <c r="H40" s="175" t="s">
        <v>647</v>
      </c>
      <c r="I40" s="175">
        <v>7</v>
      </c>
      <c r="J40" s="175">
        <v>5</v>
      </c>
      <c r="K40" s="175">
        <v>2</v>
      </c>
    </row>
    <row r="41" spans="1:11" ht="14.25" customHeight="1" x14ac:dyDescent="0.2">
      <c r="A41" s="174" t="s">
        <v>559</v>
      </c>
      <c r="B41" s="129" t="s">
        <v>753</v>
      </c>
      <c r="C41" s="175">
        <v>487.99</v>
      </c>
      <c r="D41" s="175">
        <v>396.959</v>
      </c>
      <c r="E41" s="175">
        <v>377.37200000000001</v>
      </c>
      <c r="F41" s="175">
        <v>11.776999999999999</v>
      </c>
      <c r="G41" s="175" t="s">
        <v>647</v>
      </c>
      <c r="H41" s="175">
        <v>7.81</v>
      </c>
      <c r="I41" s="175">
        <v>91.031000000000006</v>
      </c>
      <c r="J41" s="175">
        <v>86.757000000000005</v>
      </c>
      <c r="K41" s="175">
        <v>4.274</v>
      </c>
    </row>
    <row r="42" spans="1:11" ht="14.25" customHeight="1" x14ac:dyDescent="0.2">
      <c r="A42" s="174" t="s">
        <v>634</v>
      </c>
      <c r="B42" s="129" t="s">
        <v>753</v>
      </c>
      <c r="C42" s="175">
        <v>188.57</v>
      </c>
      <c r="D42" s="175">
        <v>151.79400000000001</v>
      </c>
      <c r="E42" s="175">
        <v>142.79499999999999</v>
      </c>
      <c r="F42" s="175">
        <v>4.8220000000000001</v>
      </c>
      <c r="G42" s="175" t="s">
        <v>647</v>
      </c>
      <c r="H42" s="175">
        <v>4.1769999999999996</v>
      </c>
      <c r="I42" s="175">
        <v>36.776000000000003</v>
      </c>
      <c r="J42" s="175">
        <v>35.076000000000001</v>
      </c>
      <c r="K42" s="175">
        <v>1.7</v>
      </c>
    </row>
    <row r="43" spans="1:11" ht="14.25" customHeight="1" x14ac:dyDescent="0.2">
      <c r="A43" s="174" t="s">
        <v>635</v>
      </c>
      <c r="B43" s="129" t="s">
        <v>636</v>
      </c>
      <c r="C43" s="175" t="s">
        <v>647</v>
      </c>
      <c r="D43" s="175" t="s">
        <v>647</v>
      </c>
      <c r="E43" s="175" t="s">
        <v>647</v>
      </c>
      <c r="F43" s="175" t="s">
        <v>647</v>
      </c>
      <c r="G43" s="175" t="s">
        <v>647</v>
      </c>
      <c r="H43" s="175" t="s">
        <v>647</v>
      </c>
      <c r="I43" s="175" t="s">
        <v>647</v>
      </c>
      <c r="J43" s="175" t="s">
        <v>647</v>
      </c>
      <c r="K43" s="175" t="s">
        <v>647</v>
      </c>
    </row>
    <row r="44" spans="1:11" ht="18.75" customHeight="1" x14ac:dyDescent="0.2">
      <c r="A44" s="205" t="s">
        <v>289</v>
      </c>
      <c r="B44" s="206"/>
      <c r="C44" s="175"/>
      <c r="D44" s="175"/>
      <c r="E44" s="175"/>
      <c r="F44" s="175"/>
      <c r="G44" s="175"/>
      <c r="H44" s="175"/>
      <c r="I44" s="175"/>
      <c r="J44" s="175"/>
      <c r="K44" s="175"/>
    </row>
    <row r="45" spans="1:11" ht="14.25" customHeight="1" x14ac:dyDescent="0.2">
      <c r="A45" s="174" t="s">
        <v>1222</v>
      </c>
      <c r="B45" s="129" t="s">
        <v>558</v>
      </c>
      <c r="C45" s="175">
        <v>111</v>
      </c>
      <c r="D45" s="175">
        <v>90</v>
      </c>
      <c r="E45" s="175">
        <v>87</v>
      </c>
      <c r="F45" s="175">
        <v>3</v>
      </c>
      <c r="G45" s="175" t="s">
        <v>647</v>
      </c>
      <c r="H45" s="175" t="s">
        <v>647</v>
      </c>
      <c r="I45" s="175">
        <v>21</v>
      </c>
      <c r="J45" s="175">
        <v>20</v>
      </c>
      <c r="K45" s="175">
        <v>1</v>
      </c>
    </row>
    <row r="46" spans="1:11" ht="14.25" customHeight="1" x14ac:dyDescent="0.2">
      <c r="A46" s="173" t="s">
        <v>632</v>
      </c>
      <c r="B46" s="129" t="s">
        <v>558</v>
      </c>
      <c r="C46" s="175">
        <v>64</v>
      </c>
      <c r="D46" s="175">
        <v>51</v>
      </c>
      <c r="E46" s="175">
        <v>50</v>
      </c>
      <c r="F46" s="175">
        <v>1</v>
      </c>
      <c r="G46" s="175" t="s">
        <v>647</v>
      </c>
      <c r="H46" s="175" t="s">
        <v>647</v>
      </c>
      <c r="I46" s="175">
        <v>13</v>
      </c>
      <c r="J46" s="175">
        <v>12</v>
      </c>
      <c r="K46" s="175">
        <v>1</v>
      </c>
    </row>
    <row r="47" spans="1:11" ht="14.25" customHeight="1" x14ac:dyDescent="0.2">
      <c r="A47" s="173" t="s">
        <v>561</v>
      </c>
      <c r="B47" s="129" t="s">
        <v>558</v>
      </c>
      <c r="C47" s="175">
        <v>20</v>
      </c>
      <c r="D47" s="175">
        <v>16</v>
      </c>
      <c r="E47" s="175">
        <v>15</v>
      </c>
      <c r="F47" s="175">
        <v>1</v>
      </c>
      <c r="G47" s="175" t="s">
        <v>647</v>
      </c>
      <c r="H47" s="175" t="s">
        <v>647</v>
      </c>
      <c r="I47" s="175">
        <v>4</v>
      </c>
      <c r="J47" s="175">
        <v>4</v>
      </c>
      <c r="K47" s="175" t="s">
        <v>647</v>
      </c>
    </row>
    <row r="48" spans="1:11" ht="14.25" customHeight="1" x14ac:dyDescent="0.2">
      <c r="A48" s="174" t="s">
        <v>559</v>
      </c>
      <c r="B48" s="129" t="s">
        <v>753</v>
      </c>
      <c r="C48" s="175">
        <v>195.68899999999999</v>
      </c>
      <c r="D48" s="175">
        <v>160.37799999999999</v>
      </c>
      <c r="E48" s="175">
        <v>151.94499999999999</v>
      </c>
      <c r="F48" s="175">
        <v>8.4329999999999998</v>
      </c>
      <c r="G48" s="175" t="s">
        <v>647</v>
      </c>
      <c r="H48" s="175" t="s">
        <v>647</v>
      </c>
      <c r="I48" s="175">
        <v>35.311</v>
      </c>
      <c r="J48" s="175">
        <v>33.53</v>
      </c>
      <c r="K48" s="175">
        <v>1.7809999999999999</v>
      </c>
    </row>
    <row r="49" spans="1:11" ht="14.25" customHeight="1" x14ac:dyDescent="0.2">
      <c r="A49" s="174" t="s">
        <v>634</v>
      </c>
      <c r="B49" s="129" t="s">
        <v>753</v>
      </c>
      <c r="C49" s="175">
        <v>92.653000000000006</v>
      </c>
      <c r="D49" s="175">
        <v>76.984999999999999</v>
      </c>
      <c r="E49" s="175">
        <v>74.084000000000003</v>
      </c>
      <c r="F49" s="175">
        <v>2.9009999999999998</v>
      </c>
      <c r="G49" s="175" t="s">
        <v>647</v>
      </c>
      <c r="H49" s="175" t="s">
        <v>647</v>
      </c>
      <c r="I49" s="175">
        <v>15.667999999999999</v>
      </c>
      <c r="J49" s="175">
        <v>15.016999999999999</v>
      </c>
      <c r="K49" s="175">
        <v>0.65100000000000002</v>
      </c>
    </row>
    <row r="50" spans="1:11" ht="14.25" customHeight="1" x14ac:dyDescent="0.2">
      <c r="A50" s="174" t="s">
        <v>635</v>
      </c>
      <c r="B50" s="129" t="s">
        <v>636</v>
      </c>
      <c r="C50" s="175" t="s">
        <v>647</v>
      </c>
      <c r="D50" s="175" t="s">
        <v>647</v>
      </c>
      <c r="E50" s="175" t="s">
        <v>647</v>
      </c>
      <c r="F50" s="175" t="s">
        <v>647</v>
      </c>
      <c r="G50" s="175" t="s">
        <v>647</v>
      </c>
      <c r="H50" s="175" t="s">
        <v>647</v>
      </c>
      <c r="I50" s="175" t="s">
        <v>647</v>
      </c>
      <c r="J50" s="175" t="s">
        <v>647</v>
      </c>
      <c r="K50" s="175" t="s">
        <v>647</v>
      </c>
    </row>
    <row r="51" spans="1:11" ht="18" customHeight="1" x14ac:dyDescent="0.2">
      <c r="A51" s="64"/>
      <c r="B51" s="64"/>
      <c r="C51" s="96" t="s">
        <v>293</v>
      </c>
      <c r="D51" s="47"/>
      <c r="E51" s="79"/>
      <c r="F51" s="47"/>
      <c r="G51" s="79"/>
      <c r="H51" s="47"/>
    </row>
    <row r="52" spans="1:11" ht="13.5" customHeight="1" x14ac:dyDescent="0.2">
      <c r="A52" s="205" t="s">
        <v>784</v>
      </c>
      <c r="B52" s="206"/>
      <c r="C52" s="175"/>
      <c r="D52" s="175"/>
      <c r="E52" s="175"/>
      <c r="F52" s="175"/>
      <c r="G52" s="175"/>
      <c r="H52" s="175"/>
      <c r="I52" s="175"/>
      <c r="J52" s="175"/>
      <c r="K52" s="175"/>
    </row>
    <row r="53" spans="1:11" ht="14.25" customHeight="1" x14ac:dyDescent="0.2">
      <c r="A53" s="174" t="s">
        <v>1222</v>
      </c>
      <c r="B53" s="129" t="s">
        <v>558</v>
      </c>
      <c r="C53" s="175">
        <v>924</v>
      </c>
      <c r="D53" s="175">
        <v>808</v>
      </c>
      <c r="E53" s="175">
        <v>560</v>
      </c>
      <c r="F53" s="175">
        <v>243</v>
      </c>
      <c r="G53" s="175">
        <v>5</v>
      </c>
      <c r="H53" s="175" t="s">
        <v>647</v>
      </c>
      <c r="I53" s="175">
        <v>116</v>
      </c>
      <c r="J53" s="175">
        <v>108</v>
      </c>
      <c r="K53" s="175">
        <v>8</v>
      </c>
    </row>
    <row r="54" spans="1:11" ht="14.25" customHeight="1" x14ac:dyDescent="0.2">
      <c r="A54" s="173" t="s">
        <v>632</v>
      </c>
      <c r="B54" s="129" t="s">
        <v>558</v>
      </c>
      <c r="C54" s="175">
        <v>246</v>
      </c>
      <c r="D54" s="175">
        <v>230</v>
      </c>
      <c r="E54" s="175">
        <v>147</v>
      </c>
      <c r="F54" s="175">
        <v>83</v>
      </c>
      <c r="G54" s="175" t="s">
        <v>647</v>
      </c>
      <c r="H54" s="175" t="s">
        <v>647</v>
      </c>
      <c r="I54" s="175">
        <v>16</v>
      </c>
      <c r="J54" s="175">
        <v>16</v>
      </c>
      <c r="K54" s="175" t="s">
        <v>647</v>
      </c>
    </row>
    <row r="55" spans="1:11" ht="14.25" customHeight="1" x14ac:dyDescent="0.2">
      <c r="A55" s="173" t="s">
        <v>561</v>
      </c>
      <c r="B55" s="129" t="s">
        <v>558</v>
      </c>
      <c r="C55" s="175">
        <v>492</v>
      </c>
      <c r="D55" s="175">
        <v>410</v>
      </c>
      <c r="E55" s="175">
        <v>293</v>
      </c>
      <c r="F55" s="175">
        <v>112</v>
      </c>
      <c r="G55" s="175">
        <v>5</v>
      </c>
      <c r="H55" s="175" t="s">
        <v>647</v>
      </c>
      <c r="I55" s="175">
        <v>82</v>
      </c>
      <c r="J55" s="175">
        <v>74</v>
      </c>
      <c r="K55" s="175">
        <v>8</v>
      </c>
    </row>
    <row r="56" spans="1:11" ht="14.25" customHeight="1" x14ac:dyDescent="0.2">
      <c r="A56" s="174" t="s">
        <v>559</v>
      </c>
      <c r="B56" s="129" t="s">
        <v>753</v>
      </c>
      <c r="C56" s="175">
        <v>2215.598</v>
      </c>
      <c r="D56" s="175">
        <v>1975.837</v>
      </c>
      <c r="E56" s="175">
        <v>1363.4469999999999</v>
      </c>
      <c r="F56" s="175">
        <v>599.82600000000002</v>
      </c>
      <c r="G56" s="175">
        <v>12.564</v>
      </c>
      <c r="H56" s="175" t="s">
        <v>647</v>
      </c>
      <c r="I56" s="175">
        <v>239.761</v>
      </c>
      <c r="J56" s="175">
        <v>225.297</v>
      </c>
      <c r="K56" s="175">
        <v>14.464</v>
      </c>
    </row>
    <row r="57" spans="1:11" ht="14.25" customHeight="1" x14ac:dyDescent="0.2">
      <c r="A57" s="174" t="s">
        <v>634</v>
      </c>
      <c r="B57" s="129" t="s">
        <v>753</v>
      </c>
      <c r="C57" s="175">
        <v>863.96510000000001</v>
      </c>
      <c r="D57" s="175">
        <v>756.49710000000005</v>
      </c>
      <c r="E57" s="175">
        <v>550.32410000000004</v>
      </c>
      <c r="F57" s="175">
        <v>205.26599999999999</v>
      </c>
      <c r="G57" s="175">
        <v>0.90700000000000003</v>
      </c>
      <c r="H57" s="175" t="s">
        <v>647</v>
      </c>
      <c r="I57" s="175">
        <v>107.468</v>
      </c>
      <c r="J57" s="175">
        <v>99.197999999999993</v>
      </c>
      <c r="K57" s="175">
        <v>8.27</v>
      </c>
    </row>
    <row r="58" spans="1:11" ht="14.25" customHeight="1" x14ac:dyDescent="0.2">
      <c r="A58" s="174" t="s">
        <v>635</v>
      </c>
      <c r="B58" s="129" t="s">
        <v>636</v>
      </c>
      <c r="C58" s="175">
        <v>17.073</v>
      </c>
      <c r="D58" s="175">
        <v>9.8940000000000001</v>
      </c>
      <c r="E58" s="175">
        <v>9.5289999999999999</v>
      </c>
      <c r="F58" s="175" t="s">
        <v>647</v>
      </c>
      <c r="G58" s="175">
        <v>0.36499999999999999</v>
      </c>
      <c r="H58" s="175" t="s">
        <v>647</v>
      </c>
      <c r="I58" s="175">
        <v>7.1790000000000003</v>
      </c>
      <c r="J58" s="175">
        <v>7.1790000000000003</v>
      </c>
      <c r="K58" s="175" t="s">
        <v>647</v>
      </c>
    </row>
    <row r="59" spans="1:11" ht="18.75" customHeight="1" x14ac:dyDescent="0.2">
      <c r="A59" s="205" t="s">
        <v>288</v>
      </c>
      <c r="B59" s="206"/>
      <c r="C59" s="175"/>
      <c r="D59" s="175"/>
      <c r="E59" s="175"/>
      <c r="F59" s="175"/>
      <c r="G59" s="175"/>
      <c r="H59" s="175"/>
      <c r="I59" s="175"/>
      <c r="J59" s="175"/>
      <c r="K59" s="175"/>
    </row>
    <row r="60" spans="1:11" ht="14.25" customHeight="1" x14ac:dyDescent="0.2">
      <c r="A60" s="174" t="s">
        <v>1222</v>
      </c>
      <c r="B60" s="129" t="s">
        <v>558</v>
      </c>
      <c r="C60" s="175">
        <v>379</v>
      </c>
      <c r="D60" s="175">
        <v>310</v>
      </c>
      <c r="E60" s="175">
        <v>290</v>
      </c>
      <c r="F60" s="175">
        <v>19</v>
      </c>
      <c r="G60" s="175">
        <v>1</v>
      </c>
      <c r="H60" s="175" t="s">
        <v>647</v>
      </c>
      <c r="I60" s="175">
        <v>69</v>
      </c>
      <c r="J60" s="175">
        <v>69</v>
      </c>
      <c r="K60" s="175" t="s">
        <v>647</v>
      </c>
    </row>
    <row r="61" spans="1:11" ht="14.25" customHeight="1" x14ac:dyDescent="0.2">
      <c r="A61" s="173" t="s">
        <v>632</v>
      </c>
      <c r="B61" s="129" t="s">
        <v>558</v>
      </c>
      <c r="C61" s="175">
        <v>115</v>
      </c>
      <c r="D61" s="175">
        <v>100</v>
      </c>
      <c r="E61" s="175">
        <v>95</v>
      </c>
      <c r="F61" s="175">
        <v>5</v>
      </c>
      <c r="G61" s="175" t="s">
        <v>647</v>
      </c>
      <c r="H61" s="175" t="s">
        <v>647</v>
      </c>
      <c r="I61" s="175">
        <v>15</v>
      </c>
      <c r="J61" s="175">
        <v>15</v>
      </c>
      <c r="K61" s="175" t="s">
        <v>647</v>
      </c>
    </row>
    <row r="62" spans="1:11" ht="14.25" customHeight="1" x14ac:dyDescent="0.2">
      <c r="A62" s="173" t="s">
        <v>561</v>
      </c>
      <c r="B62" s="129" t="s">
        <v>558</v>
      </c>
      <c r="C62" s="175">
        <v>197</v>
      </c>
      <c r="D62" s="175">
        <v>154</v>
      </c>
      <c r="E62" s="175">
        <v>143</v>
      </c>
      <c r="F62" s="175">
        <v>10</v>
      </c>
      <c r="G62" s="175">
        <v>1</v>
      </c>
      <c r="H62" s="175" t="s">
        <v>647</v>
      </c>
      <c r="I62" s="175">
        <v>43</v>
      </c>
      <c r="J62" s="175">
        <v>43</v>
      </c>
      <c r="K62" s="175" t="s">
        <v>647</v>
      </c>
    </row>
    <row r="63" spans="1:11" ht="14.25" customHeight="1" x14ac:dyDescent="0.2">
      <c r="A63" s="174" t="s">
        <v>559</v>
      </c>
      <c r="B63" s="129" t="s">
        <v>753</v>
      </c>
      <c r="C63" s="175">
        <v>884.49800000000005</v>
      </c>
      <c r="D63" s="175">
        <v>736.28</v>
      </c>
      <c r="E63" s="175">
        <v>680.05499999999995</v>
      </c>
      <c r="F63" s="175">
        <v>54.052</v>
      </c>
      <c r="G63" s="175">
        <v>2.173</v>
      </c>
      <c r="H63" s="175" t="s">
        <v>647</v>
      </c>
      <c r="I63" s="175">
        <v>148.21799999999999</v>
      </c>
      <c r="J63" s="175">
        <v>148.21799999999999</v>
      </c>
      <c r="K63" s="175" t="s">
        <v>647</v>
      </c>
    </row>
    <row r="64" spans="1:11" ht="14.25" customHeight="1" x14ac:dyDescent="0.2">
      <c r="A64" s="174" t="s">
        <v>634</v>
      </c>
      <c r="B64" s="129" t="s">
        <v>753</v>
      </c>
      <c r="C64" s="175">
        <v>374.1549</v>
      </c>
      <c r="D64" s="175">
        <v>307.9941</v>
      </c>
      <c r="E64" s="175">
        <v>293.6651</v>
      </c>
      <c r="F64" s="175">
        <v>14.26</v>
      </c>
      <c r="G64" s="175">
        <v>6.9000000000000006E-2</v>
      </c>
      <c r="H64" s="175" t="s">
        <v>647</v>
      </c>
      <c r="I64" s="175">
        <v>66.160799999999995</v>
      </c>
      <c r="J64" s="175">
        <v>66.160799999999995</v>
      </c>
      <c r="K64" s="175" t="s">
        <v>647</v>
      </c>
    </row>
    <row r="65" spans="1:11" ht="14.25" customHeight="1" x14ac:dyDescent="0.2">
      <c r="A65" s="174" t="s">
        <v>635</v>
      </c>
      <c r="B65" s="129" t="s">
        <v>636</v>
      </c>
      <c r="C65" s="175">
        <v>8.2539999999999996</v>
      </c>
      <c r="D65" s="175">
        <v>5.0229999999999997</v>
      </c>
      <c r="E65" s="175">
        <v>4.9930000000000003</v>
      </c>
      <c r="F65" s="175" t="s">
        <v>647</v>
      </c>
      <c r="G65" s="175">
        <v>0.03</v>
      </c>
      <c r="H65" s="175" t="s">
        <v>647</v>
      </c>
      <c r="I65" s="175">
        <v>3.2309999999999999</v>
      </c>
      <c r="J65" s="175">
        <v>3.2309999999999999</v>
      </c>
      <c r="K65" s="175" t="s">
        <v>647</v>
      </c>
    </row>
    <row r="66" spans="1:11" ht="18.75" customHeight="1" x14ac:dyDescent="0.2">
      <c r="A66" s="205" t="s">
        <v>289</v>
      </c>
      <c r="B66" s="206"/>
      <c r="C66" s="175"/>
      <c r="D66" s="175"/>
      <c r="E66" s="175"/>
      <c r="F66" s="175"/>
      <c r="G66" s="175"/>
      <c r="H66" s="175"/>
      <c r="I66" s="175"/>
      <c r="J66" s="175"/>
      <c r="K66" s="175"/>
    </row>
    <row r="67" spans="1:11" ht="14.25" customHeight="1" x14ac:dyDescent="0.2">
      <c r="A67" s="174" t="s">
        <v>1222</v>
      </c>
      <c r="B67" s="129" t="s">
        <v>558</v>
      </c>
      <c r="C67" s="175">
        <v>545</v>
      </c>
      <c r="D67" s="175">
        <v>498</v>
      </c>
      <c r="E67" s="175">
        <v>270</v>
      </c>
      <c r="F67" s="175">
        <v>224</v>
      </c>
      <c r="G67" s="175">
        <v>4</v>
      </c>
      <c r="H67" s="175" t="s">
        <v>647</v>
      </c>
      <c r="I67" s="175">
        <v>47</v>
      </c>
      <c r="J67" s="175">
        <v>39</v>
      </c>
      <c r="K67" s="175">
        <v>8</v>
      </c>
    </row>
    <row r="68" spans="1:11" ht="14.25" customHeight="1" x14ac:dyDescent="0.2">
      <c r="A68" s="173" t="s">
        <v>632</v>
      </c>
      <c r="B68" s="129" t="s">
        <v>558</v>
      </c>
      <c r="C68" s="175">
        <v>131</v>
      </c>
      <c r="D68" s="175">
        <v>130</v>
      </c>
      <c r="E68" s="175">
        <v>52</v>
      </c>
      <c r="F68" s="175">
        <v>78</v>
      </c>
      <c r="G68" s="175" t="s">
        <v>647</v>
      </c>
      <c r="H68" s="175" t="s">
        <v>647</v>
      </c>
      <c r="I68" s="175">
        <v>1</v>
      </c>
      <c r="J68" s="175">
        <v>1</v>
      </c>
      <c r="K68" s="175" t="s">
        <v>647</v>
      </c>
    </row>
    <row r="69" spans="1:11" ht="14.25" customHeight="1" x14ac:dyDescent="0.2">
      <c r="A69" s="173" t="s">
        <v>561</v>
      </c>
      <c r="B69" s="129" t="s">
        <v>558</v>
      </c>
      <c r="C69" s="175">
        <v>295</v>
      </c>
      <c r="D69" s="175">
        <v>256</v>
      </c>
      <c r="E69" s="175">
        <v>150</v>
      </c>
      <c r="F69" s="175">
        <v>102</v>
      </c>
      <c r="G69" s="175">
        <v>4</v>
      </c>
      <c r="H69" s="175" t="s">
        <v>647</v>
      </c>
      <c r="I69" s="175">
        <v>39</v>
      </c>
      <c r="J69" s="175">
        <v>31</v>
      </c>
      <c r="K69" s="175">
        <v>8</v>
      </c>
    </row>
    <row r="70" spans="1:11" ht="14.25" customHeight="1" x14ac:dyDescent="0.2">
      <c r="A70" s="174" t="s">
        <v>559</v>
      </c>
      <c r="B70" s="129" t="s">
        <v>753</v>
      </c>
      <c r="C70" s="175">
        <v>1331.1</v>
      </c>
      <c r="D70" s="175">
        <v>1239.557</v>
      </c>
      <c r="E70" s="175">
        <v>683.39200000000005</v>
      </c>
      <c r="F70" s="175">
        <v>545.774</v>
      </c>
      <c r="G70" s="175">
        <v>10.391</v>
      </c>
      <c r="H70" s="175" t="s">
        <v>647</v>
      </c>
      <c r="I70" s="175">
        <v>91.543000000000006</v>
      </c>
      <c r="J70" s="175">
        <v>77.078999999999994</v>
      </c>
      <c r="K70" s="175">
        <v>14.464</v>
      </c>
    </row>
    <row r="71" spans="1:11" ht="14.25" customHeight="1" x14ac:dyDescent="0.2">
      <c r="A71" s="174" t="s">
        <v>634</v>
      </c>
      <c r="B71" s="129" t="s">
        <v>753</v>
      </c>
      <c r="C71" s="175">
        <v>489.81020000000001</v>
      </c>
      <c r="D71" s="175">
        <v>448.50299999999999</v>
      </c>
      <c r="E71" s="175">
        <v>256.65899999999999</v>
      </c>
      <c r="F71" s="175">
        <v>191.006</v>
      </c>
      <c r="G71" s="175">
        <v>0.83799999999999997</v>
      </c>
      <c r="H71" s="175" t="s">
        <v>647</v>
      </c>
      <c r="I71" s="175">
        <v>41.307200000000002</v>
      </c>
      <c r="J71" s="175">
        <v>33.037199999999999</v>
      </c>
      <c r="K71" s="175">
        <v>8.27</v>
      </c>
    </row>
    <row r="72" spans="1:11" ht="14.25" customHeight="1" x14ac:dyDescent="0.2">
      <c r="A72" s="174" t="s">
        <v>635</v>
      </c>
      <c r="B72" s="129" t="s">
        <v>636</v>
      </c>
      <c r="C72" s="175">
        <v>8.8190000000000008</v>
      </c>
      <c r="D72" s="175">
        <v>4.8710000000000004</v>
      </c>
      <c r="E72" s="175">
        <v>4.5359999999999996</v>
      </c>
      <c r="F72" s="175" t="s">
        <v>647</v>
      </c>
      <c r="G72" s="175">
        <v>0.33500000000000002</v>
      </c>
      <c r="H72" s="175" t="s">
        <v>647</v>
      </c>
      <c r="I72" s="175">
        <v>3.948</v>
      </c>
      <c r="J72" s="175">
        <v>3.948</v>
      </c>
      <c r="K72" s="175" t="s">
        <v>647</v>
      </c>
    </row>
    <row r="73" spans="1:11" ht="18" customHeight="1" x14ac:dyDescent="0.2">
      <c r="A73" s="64"/>
      <c r="B73" s="64"/>
      <c r="C73" s="96" t="s">
        <v>292</v>
      </c>
      <c r="D73" s="47"/>
      <c r="E73" s="79"/>
      <c r="F73" s="47"/>
      <c r="G73" s="79"/>
      <c r="H73" s="47"/>
    </row>
    <row r="74" spans="1:11" ht="13.5" customHeight="1" x14ac:dyDescent="0.2">
      <c r="A74" s="205" t="s">
        <v>784</v>
      </c>
      <c r="B74" s="206"/>
      <c r="C74" s="175"/>
      <c r="D74" s="175"/>
      <c r="E74" s="175"/>
      <c r="F74" s="175"/>
      <c r="G74" s="175"/>
      <c r="H74" s="175"/>
      <c r="I74" s="175"/>
      <c r="J74" s="175"/>
      <c r="K74" s="175"/>
    </row>
    <row r="75" spans="1:11" ht="14.25" customHeight="1" x14ac:dyDescent="0.2">
      <c r="A75" s="174" t="s">
        <v>1222</v>
      </c>
      <c r="B75" s="129" t="s">
        <v>558</v>
      </c>
      <c r="C75" s="175">
        <v>219</v>
      </c>
      <c r="D75" s="175">
        <v>207</v>
      </c>
      <c r="E75" s="175">
        <v>187</v>
      </c>
      <c r="F75" s="175">
        <v>20</v>
      </c>
      <c r="G75" s="175" t="s">
        <v>647</v>
      </c>
      <c r="H75" s="175" t="s">
        <v>647</v>
      </c>
      <c r="I75" s="175">
        <v>12</v>
      </c>
      <c r="J75" s="175">
        <v>8</v>
      </c>
      <c r="K75" s="175">
        <v>4</v>
      </c>
    </row>
    <row r="76" spans="1:11" ht="14.25" customHeight="1" x14ac:dyDescent="0.2">
      <c r="A76" s="173" t="s">
        <v>632</v>
      </c>
      <c r="B76" s="129" t="s">
        <v>558</v>
      </c>
      <c r="C76" s="175">
        <v>16</v>
      </c>
      <c r="D76" s="175">
        <v>14</v>
      </c>
      <c r="E76" s="175">
        <v>11</v>
      </c>
      <c r="F76" s="175">
        <v>3</v>
      </c>
      <c r="G76" s="175" t="s">
        <v>647</v>
      </c>
      <c r="H76" s="175" t="s">
        <v>647</v>
      </c>
      <c r="I76" s="175">
        <v>2</v>
      </c>
      <c r="J76" s="175">
        <v>1</v>
      </c>
      <c r="K76" s="175">
        <v>1</v>
      </c>
    </row>
    <row r="77" spans="1:11" ht="14.25" customHeight="1" x14ac:dyDescent="0.2">
      <c r="A77" s="173" t="s">
        <v>561</v>
      </c>
      <c r="B77" s="129" t="s">
        <v>558</v>
      </c>
      <c r="C77" s="175">
        <v>83</v>
      </c>
      <c r="D77" s="175">
        <v>80</v>
      </c>
      <c r="E77" s="175">
        <v>74</v>
      </c>
      <c r="F77" s="175">
        <v>6</v>
      </c>
      <c r="G77" s="175" t="s">
        <v>647</v>
      </c>
      <c r="H77" s="175" t="s">
        <v>647</v>
      </c>
      <c r="I77" s="175">
        <v>3</v>
      </c>
      <c r="J77" s="175">
        <v>3</v>
      </c>
      <c r="K77" s="175" t="s">
        <v>647</v>
      </c>
    </row>
    <row r="78" spans="1:11" ht="14.25" customHeight="1" x14ac:dyDescent="0.2">
      <c r="A78" s="174" t="s">
        <v>559</v>
      </c>
      <c r="B78" s="129" t="s">
        <v>753</v>
      </c>
      <c r="C78" s="175">
        <v>514.04600000000005</v>
      </c>
      <c r="D78" s="175">
        <v>488.70100000000002</v>
      </c>
      <c r="E78" s="175">
        <v>441.70499999999998</v>
      </c>
      <c r="F78" s="175">
        <v>46.996000000000002</v>
      </c>
      <c r="G78" s="175" t="s">
        <v>647</v>
      </c>
      <c r="H78" s="175" t="s">
        <v>647</v>
      </c>
      <c r="I78" s="175">
        <v>25.344999999999999</v>
      </c>
      <c r="J78" s="175">
        <v>17.507999999999999</v>
      </c>
      <c r="K78" s="175">
        <v>7.8369999999999997</v>
      </c>
    </row>
    <row r="79" spans="1:11" ht="14.25" customHeight="1" x14ac:dyDescent="0.2">
      <c r="A79" s="174" t="s">
        <v>634</v>
      </c>
      <c r="B79" s="129" t="s">
        <v>753</v>
      </c>
      <c r="C79" s="175">
        <v>293.35430000000002</v>
      </c>
      <c r="D79" s="175">
        <v>279.4973</v>
      </c>
      <c r="E79" s="175">
        <v>258.40929999999997</v>
      </c>
      <c r="F79" s="175">
        <v>21.088000000000001</v>
      </c>
      <c r="G79" s="175" t="s">
        <v>647</v>
      </c>
      <c r="H79" s="175" t="s">
        <v>647</v>
      </c>
      <c r="I79" s="175">
        <v>13.856999999999999</v>
      </c>
      <c r="J79" s="175">
        <v>9.968</v>
      </c>
      <c r="K79" s="175">
        <v>3.8889999999999998</v>
      </c>
    </row>
    <row r="80" spans="1:11" ht="14.25" customHeight="1" x14ac:dyDescent="0.2">
      <c r="A80" s="174" t="s">
        <v>635</v>
      </c>
      <c r="B80" s="129" t="s">
        <v>636</v>
      </c>
      <c r="C80" s="175">
        <v>9.0999999999999998E-2</v>
      </c>
      <c r="D80" s="175">
        <v>9.0999999999999998E-2</v>
      </c>
      <c r="E80" s="175">
        <v>9.0999999999999998E-2</v>
      </c>
      <c r="F80" s="175" t="s">
        <v>647</v>
      </c>
      <c r="G80" s="175" t="s">
        <v>647</v>
      </c>
      <c r="H80" s="175" t="s">
        <v>647</v>
      </c>
      <c r="I80" s="175" t="s">
        <v>647</v>
      </c>
      <c r="J80" s="175" t="s">
        <v>647</v>
      </c>
      <c r="K80" s="175" t="s">
        <v>647</v>
      </c>
    </row>
    <row r="81" spans="1:11" ht="18.75" customHeight="1" x14ac:dyDescent="0.2">
      <c r="A81" s="205" t="s">
        <v>288</v>
      </c>
      <c r="B81" s="206"/>
      <c r="C81" s="175"/>
      <c r="D81" s="175"/>
      <c r="E81" s="175"/>
      <c r="F81" s="175"/>
      <c r="G81" s="175"/>
      <c r="H81" s="175"/>
      <c r="I81" s="175"/>
      <c r="J81" s="175"/>
      <c r="K81" s="175"/>
    </row>
    <row r="82" spans="1:11" ht="14.25" customHeight="1" x14ac:dyDescent="0.2">
      <c r="A82" s="174" t="s">
        <v>1222</v>
      </c>
      <c r="B82" s="129" t="s">
        <v>558</v>
      </c>
      <c r="C82" s="175">
        <v>136</v>
      </c>
      <c r="D82" s="175">
        <v>128</v>
      </c>
      <c r="E82" s="175">
        <v>127</v>
      </c>
      <c r="F82" s="175">
        <v>1</v>
      </c>
      <c r="G82" s="175" t="s">
        <v>647</v>
      </c>
      <c r="H82" s="175" t="s">
        <v>647</v>
      </c>
      <c r="I82" s="175">
        <v>8</v>
      </c>
      <c r="J82" s="175">
        <v>8</v>
      </c>
      <c r="K82" s="175" t="s">
        <v>647</v>
      </c>
    </row>
    <row r="83" spans="1:11" ht="14.25" customHeight="1" x14ac:dyDescent="0.2">
      <c r="A83" s="173" t="s">
        <v>632</v>
      </c>
      <c r="B83" s="129" t="s">
        <v>558</v>
      </c>
      <c r="C83" s="175">
        <v>6</v>
      </c>
      <c r="D83" s="175">
        <v>5</v>
      </c>
      <c r="E83" s="175">
        <v>5</v>
      </c>
      <c r="F83" s="175" t="s">
        <v>647</v>
      </c>
      <c r="G83" s="175" t="s">
        <v>647</v>
      </c>
      <c r="H83" s="175" t="s">
        <v>647</v>
      </c>
      <c r="I83" s="175">
        <v>1</v>
      </c>
      <c r="J83" s="175">
        <v>1</v>
      </c>
      <c r="K83" s="175" t="s">
        <v>647</v>
      </c>
    </row>
    <row r="84" spans="1:11" ht="14.25" customHeight="1" x14ac:dyDescent="0.2">
      <c r="A84" s="173" t="s">
        <v>561</v>
      </c>
      <c r="B84" s="129" t="s">
        <v>558</v>
      </c>
      <c r="C84" s="175">
        <v>53</v>
      </c>
      <c r="D84" s="175">
        <v>50</v>
      </c>
      <c r="E84" s="175">
        <v>50</v>
      </c>
      <c r="F84" s="175" t="s">
        <v>647</v>
      </c>
      <c r="G84" s="175" t="s">
        <v>647</v>
      </c>
      <c r="H84" s="175" t="s">
        <v>647</v>
      </c>
      <c r="I84" s="175">
        <v>3</v>
      </c>
      <c r="J84" s="175">
        <v>3</v>
      </c>
      <c r="K84" s="175" t="s">
        <v>647</v>
      </c>
    </row>
    <row r="85" spans="1:11" ht="14.25" customHeight="1" x14ac:dyDescent="0.2">
      <c r="A85" s="174" t="s">
        <v>559</v>
      </c>
      <c r="B85" s="129" t="s">
        <v>753</v>
      </c>
      <c r="C85" s="175">
        <v>307.44400000000002</v>
      </c>
      <c r="D85" s="175">
        <v>289.93599999999998</v>
      </c>
      <c r="E85" s="175">
        <v>287.32900000000001</v>
      </c>
      <c r="F85" s="175">
        <v>2.6070000000000002</v>
      </c>
      <c r="G85" s="175" t="s">
        <v>647</v>
      </c>
      <c r="H85" s="175" t="s">
        <v>647</v>
      </c>
      <c r="I85" s="175">
        <v>17.507999999999999</v>
      </c>
      <c r="J85" s="175">
        <v>17.507999999999999</v>
      </c>
      <c r="K85" s="175" t="s">
        <v>647</v>
      </c>
    </row>
    <row r="86" spans="1:11" ht="14.25" customHeight="1" x14ac:dyDescent="0.2">
      <c r="A86" s="174" t="s">
        <v>634</v>
      </c>
      <c r="B86" s="129" t="s">
        <v>753</v>
      </c>
      <c r="C86" s="175">
        <v>184.4623</v>
      </c>
      <c r="D86" s="175">
        <v>174.49430000000001</v>
      </c>
      <c r="E86" s="175">
        <v>173.44329999999999</v>
      </c>
      <c r="F86" s="175">
        <v>1.0509999999999999</v>
      </c>
      <c r="G86" s="175" t="s">
        <v>647</v>
      </c>
      <c r="H86" s="175" t="s">
        <v>647</v>
      </c>
      <c r="I86" s="175">
        <v>9.968</v>
      </c>
      <c r="J86" s="175">
        <v>9.968</v>
      </c>
      <c r="K86" s="175" t="s">
        <v>647</v>
      </c>
    </row>
    <row r="87" spans="1:11" ht="14.25" customHeight="1" x14ac:dyDescent="0.2">
      <c r="A87" s="174" t="s">
        <v>635</v>
      </c>
      <c r="B87" s="129" t="s">
        <v>636</v>
      </c>
      <c r="C87" s="175">
        <v>9.0999999999999998E-2</v>
      </c>
      <c r="D87" s="175">
        <v>9.0999999999999998E-2</v>
      </c>
      <c r="E87" s="175">
        <v>9.0999999999999998E-2</v>
      </c>
      <c r="F87" s="175" t="s">
        <v>647</v>
      </c>
      <c r="G87" s="175" t="s">
        <v>647</v>
      </c>
      <c r="H87" s="175" t="s">
        <v>647</v>
      </c>
      <c r="I87" s="175" t="s">
        <v>647</v>
      </c>
      <c r="J87" s="175" t="s">
        <v>647</v>
      </c>
      <c r="K87" s="175" t="s">
        <v>647</v>
      </c>
    </row>
    <row r="88" spans="1:11" ht="18.75" customHeight="1" x14ac:dyDescent="0.2">
      <c r="A88" s="205" t="s">
        <v>289</v>
      </c>
      <c r="B88" s="206"/>
      <c r="C88" s="175"/>
      <c r="D88" s="175"/>
      <c r="E88" s="175"/>
      <c r="F88" s="175"/>
      <c r="G88" s="175"/>
      <c r="H88" s="175"/>
      <c r="I88" s="175"/>
      <c r="J88" s="175"/>
      <c r="K88" s="175"/>
    </row>
    <row r="89" spans="1:11" ht="14.25" customHeight="1" x14ac:dyDescent="0.2">
      <c r="A89" s="174" t="s">
        <v>1222</v>
      </c>
      <c r="B89" s="129" t="s">
        <v>558</v>
      </c>
      <c r="C89" s="175">
        <v>83</v>
      </c>
      <c r="D89" s="175">
        <v>79</v>
      </c>
      <c r="E89" s="175">
        <v>60</v>
      </c>
      <c r="F89" s="175">
        <v>19</v>
      </c>
      <c r="G89" s="175" t="s">
        <v>647</v>
      </c>
      <c r="H89" s="175" t="s">
        <v>647</v>
      </c>
      <c r="I89" s="175">
        <v>4</v>
      </c>
      <c r="J89" s="175" t="s">
        <v>647</v>
      </c>
      <c r="K89" s="175">
        <v>4</v>
      </c>
    </row>
    <row r="90" spans="1:11" ht="14.25" customHeight="1" x14ac:dyDescent="0.2">
      <c r="A90" s="173" t="s">
        <v>632</v>
      </c>
      <c r="B90" s="129" t="s">
        <v>558</v>
      </c>
      <c r="C90" s="175">
        <v>10</v>
      </c>
      <c r="D90" s="175">
        <v>9</v>
      </c>
      <c r="E90" s="175">
        <v>6</v>
      </c>
      <c r="F90" s="175">
        <v>3</v>
      </c>
      <c r="G90" s="175" t="s">
        <v>647</v>
      </c>
      <c r="H90" s="175" t="s">
        <v>647</v>
      </c>
      <c r="I90" s="175">
        <v>1</v>
      </c>
      <c r="J90" s="175" t="s">
        <v>647</v>
      </c>
      <c r="K90" s="175">
        <v>1</v>
      </c>
    </row>
    <row r="91" spans="1:11" ht="14.25" customHeight="1" x14ac:dyDescent="0.2">
      <c r="A91" s="173" t="s">
        <v>561</v>
      </c>
      <c r="B91" s="129" t="s">
        <v>558</v>
      </c>
      <c r="C91" s="175">
        <v>30</v>
      </c>
      <c r="D91" s="175">
        <v>30</v>
      </c>
      <c r="E91" s="175">
        <v>24</v>
      </c>
      <c r="F91" s="175">
        <v>6</v>
      </c>
      <c r="G91" s="175" t="s">
        <v>647</v>
      </c>
      <c r="H91" s="175" t="s">
        <v>647</v>
      </c>
      <c r="I91" s="175" t="s">
        <v>647</v>
      </c>
      <c r="J91" s="175" t="s">
        <v>647</v>
      </c>
      <c r="K91" s="175" t="s">
        <v>647</v>
      </c>
    </row>
    <row r="92" spans="1:11" ht="14.25" customHeight="1" x14ac:dyDescent="0.2">
      <c r="A92" s="174" t="s">
        <v>559</v>
      </c>
      <c r="B92" s="129" t="s">
        <v>753</v>
      </c>
      <c r="C92" s="175">
        <v>206.602</v>
      </c>
      <c r="D92" s="175">
        <v>198.76499999999999</v>
      </c>
      <c r="E92" s="175">
        <v>154.376</v>
      </c>
      <c r="F92" s="175">
        <v>44.389000000000003</v>
      </c>
      <c r="G92" s="175" t="s">
        <v>647</v>
      </c>
      <c r="H92" s="175" t="s">
        <v>647</v>
      </c>
      <c r="I92" s="175">
        <v>7.8369999999999997</v>
      </c>
      <c r="J92" s="175" t="s">
        <v>647</v>
      </c>
      <c r="K92" s="175">
        <v>7.8369999999999997</v>
      </c>
    </row>
    <row r="93" spans="1:11" ht="14.25" customHeight="1" x14ac:dyDescent="0.2">
      <c r="A93" s="174" t="s">
        <v>634</v>
      </c>
      <c r="B93" s="129" t="s">
        <v>753</v>
      </c>
      <c r="C93" s="175">
        <v>108.892</v>
      </c>
      <c r="D93" s="175">
        <v>105.003</v>
      </c>
      <c r="E93" s="175">
        <v>84.965999999999994</v>
      </c>
      <c r="F93" s="175">
        <v>20.036999999999999</v>
      </c>
      <c r="G93" s="175" t="s">
        <v>647</v>
      </c>
      <c r="H93" s="175" t="s">
        <v>647</v>
      </c>
      <c r="I93" s="175">
        <v>3.8889999999999998</v>
      </c>
      <c r="J93" s="175" t="s">
        <v>647</v>
      </c>
      <c r="K93" s="175">
        <v>3.8889999999999998</v>
      </c>
    </row>
    <row r="94" spans="1:11" ht="14.25" customHeight="1" x14ac:dyDescent="0.2">
      <c r="A94" s="174" t="s">
        <v>635</v>
      </c>
      <c r="B94" s="129" t="s">
        <v>636</v>
      </c>
      <c r="C94" s="175" t="s">
        <v>647</v>
      </c>
      <c r="D94" s="175" t="s">
        <v>647</v>
      </c>
      <c r="E94" s="175" t="s">
        <v>647</v>
      </c>
      <c r="F94" s="175" t="s">
        <v>647</v>
      </c>
      <c r="G94" s="175" t="s">
        <v>647</v>
      </c>
      <c r="H94" s="175" t="s">
        <v>647</v>
      </c>
      <c r="I94" s="175" t="s">
        <v>647</v>
      </c>
      <c r="J94" s="175" t="s">
        <v>647</v>
      </c>
      <c r="K94" s="175" t="s">
        <v>647</v>
      </c>
    </row>
  </sheetData>
  <mergeCells count="5">
    <mergeCell ref="I5:K5"/>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101"/>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1079</v>
      </c>
    </row>
    <row r="3" spans="1:10" s="19" customFormat="1" ht="15" customHeight="1" x14ac:dyDescent="0.2">
      <c r="A3" s="51" t="s">
        <v>75</v>
      </c>
    </row>
    <row r="4" spans="1:10" s="41" customFormat="1" ht="35.25" customHeight="1" x14ac:dyDescent="0.2"/>
    <row r="5" spans="1:10" customFormat="1" ht="18.600000000000001" customHeight="1" x14ac:dyDescent="0.2">
      <c r="A5" s="265" t="s">
        <v>1080</v>
      </c>
      <c r="B5" s="55">
        <v>2015</v>
      </c>
      <c r="C5" s="55">
        <v>2016</v>
      </c>
      <c r="D5" s="55">
        <v>2016</v>
      </c>
      <c r="E5" s="237" t="s">
        <v>752</v>
      </c>
      <c r="F5" s="238"/>
      <c r="G5" s="234" t="s">
        <v>1328</v>
      </c>
      <c r="H5" s="241"/>
      <c r="I5" s="241"/>
      <c r="J5" s="241"/>
    </row>
    <row r="6" spans="1:10" customFormat="1" ht="30" customHeight="1" x14ac:dyDescent="0.2">
      <c r="A6" s="266"/>
      <c r="B6" s="56" t="s">
        <v>1325</v>
      </c>
      <c r="C6" s="56" t="s">
        <v>1326</v>
      </c>
      <c r="D6" s="56" t="s">
        <v>1325</v>
      </c>
      <c r="E6" s="239"/>
      <c r="F6" s="240"/>
      <c r="G6" s="53">
        <v>2015</v>
      </c>
      <c r="H6" s="53">
        <v>2016</v>
      </c>
      <c r="I6" s="234" t="s">
        <v>751</v>
      </c>
      <c r="J6" s="241"/>
    </row>
    <row r="7" spans="1:10" customFormat="1" ht="18.600000000000001" customHeight="1" x14ac:dyDescent="0.2">
      <c r="A7" s="267"/>
      <c r="B7" s="257" t="s">
        <v>753</v>
      </c>
      <c r="C7" s="258"/>
      <c r="D7" s="258"/>
      <c r="E7" s="231"/>
      <c r="F7" s="52" t="s">
        <v>672</v>
      </c>
      <c r="G7" s="234" t="s">
        <v>753</v>
      </c>
      <c r="H7" s="241"/>
      <c r="I7" s="259"/>
      <c r="J7" s="54" t="s">
        <v>672</v>
      </c>
    </row>
    <row r="8" spans="1:10" s="98" customFormat="1" ht="13.5" customHeight="1" x14ac:dyDescent="0.2">
      <c r="A8" s="135" t="s">
        <v>1081</v>
      </c>
      <c r="B8" s="143">
        <v>1828.0442</v>
      </c>
      <c r="C8" s="143">
        <v>1761.5977</v>
      </c>
      <c r="D8" s="143">
        <v>1691.0393999999999</v>
      </c>
      <c r="E8" s="143">
        <v>-70.558300000000003</v>
      </c>
      <c r="F8" s="95">
        <v>-4.0053999999999998</v>
      </c>
      <c r="G8" s="143">
        <v>23561.232199999999</v>
      </c>
      <c r="H8" s="143">
        <v>22059.67</v>
      </c>
      <c r="I8" s="143">
        <v>-1501.5622000000001</v>
      </c>
      <c r="J8" s="95">
        <v>-6.3730000000000002</v>
      </c>
    </row>
    <row r="9" spans="1:10" s="98" customFormat="1" ht="13.5" customHeight="1" x14ac:dyDescent="0.2">
      <c r="A9" s="136" t="s">
        <v>689</v>
      </c>
      <c r="B9" s="146">
        <v>943.96529999999996</v>
      </c>
      <c r="C9" s="146">
        <v>840.1635</v>
      </c>
      <c r="D9" s="146">
        <v>828.86130000000003</v>
      </c>
      <c r="E9" s="146">
        <v>-11.302199999999999</v>
      </c>
      <c r="F9" s="88">
        <v>-1.3452</v>
      </c>
      <c r="G9" s="146">
        <v>12104.013499999999</v>
      </c>
      <c r="H9" s="146">
        <v>11291.093500000001</v>
      </c>
      <c r="I9" s="146">
        <v>-812.92</v>
      </c>
      <c r="J9" s="88">
        <v>-6.7161</v>
      </c>
    </row>
    <row r="10" spans="1:10" s="98" customFormat="1" ht="13.5" customHeight="1" x14ac:dyDescent="0.2">
      <c r="A10" s="136" t="s">
        <v>1228</v>
      </c>
      <c r="B10" s="146">
        <v>191.93799999999999</v>
      </c>
      <c r="C10" s="146">
        <v>227.42500000000001</v>
      </c>
      <c r="D10" s="146">
        <v>284.17200000000003</v>
      </c>
      <c r="E10" s="146">
        <v>56.747</v>
      </c>
      <c r="F10" s="88">
        <v>24.952000000000002</v>
      </c>
      <c r="G10" s="146">
        <v>2745.2510000000002</v>
      </c>
      <c r="H10" s="146">
        <v>2837.2379999999998</v>
      </c>
      <c r="I10" s="146">
        <v>91.986999999999995</v>
      </c>
      <c r="J10" s="88">
        <v>3.3508</v>
      </c>
    </row>
    <row r="11" spans="1:10" s="98" customFormat="1" ht="13.5" customHeight="1" x14ac:dyDescent="0.2">
      <c r="A11" s="136" t="s">
        <v>1272</v>
      </c>
      <c r="B11" s="146">
        <v>249.54339999999999</v>
      </c>
      <c r="C11" s="146">
        <v>300.065</v>
      </c>
      <c r="D11" s="146">
        <v>236.2636</v>
      </c>
      <c r="E11" s="146">
        <v>-63.801400000000001</v>
      </c>
      <c r="F11" s="88">
        <v>-21.262499999999999</v>
      </c>
      <c r="G11" s="146">
        <v>3405.3353999999999</v>
      </c>
      <c r="H11" s="146">
        <v>3081.6997999999999</v>
      </c>
      <c r="I11" s="146">
        <v>-323.63560000000001</v>
      </c>
      <c r="J11" s="88">
        <v>-9.5038</v>
      </c>
    </row>
    <row r="12" spans="1:10" s="98" customFormat="1" ht="13.5" customHeight="1" x14ac:dyDescent="0.2">
      <c r="A12" s="136" t="s">
        <v>1273</v>
      </c>
      <c r="B12" s="146">
        <v>58.228999999999999</v>
      </c>
      <c r="C12" s="146">
        <v>66.277000000000001</v>
      </c>
      <c r="D12" s="146">
        <v>61.668999999999997</v>
      </c>
      <c r="E12" s="146">
        <v>-4.6079999999999997</v>
      </c>
      <c r="F12" s="88">
        <v>-6.9526000000000003</v>
      </c>
      <c r="G12" s="146">
        <v>634.07500000000005</v>
      </c>
      <c r="H12" s="146">
        <v>774.71100000000001</v>
      </c>
      <c r="I12" s="146">
        <v>140.636</v>
      </c>
      <c r="J12" s="88">
        <v>22.1797</v>
      </c>
    </row>
    <row r="13" spans="1:10" s="98" customFormat="1" ht="13.5" customHeight="1" x14ac:dyDescent="0.2">
      <c r="A13" s="136" t="s">
        <v>1274</v>
      </c>
      <c r="B13" s="146">
        <v>75.188000000000002</v>
      </c>
      <c r="C13" s="146">
        <v>52.302</v>
      </c>
      <c r="D13" s="146">
        <v>35.594000000000001</v>
      </c>
      <c r="E13" s="146">
        <v>-16.707999999999998</v>
      </c>
      <c r="F13" s="88">
        <v>-31.9452</v>
      </c>
      <c r="G13" s="146">
        <v>1144.4690000000001</v>
      </c>
      <c r="H13" s="146">
        <v>732.34799999999996</v>
      </c>
      <c r="I13" s="146">
        <v>-412.12099999999998</v>
      </c>
      <c r="J13" s="88">
        <v>-36.009799999999998</v>
      </c>
    </row>
    <row r="14" spans="1:10" s="98" customFormat="1" ht="13.5" customHeight="1" x14ac:dyDescent="0.2">
      <c r="A14" s="136" t="s">
        <v>1275</v>
      </c>
      <c r="B14" s="146">
        <v>35.981999999999999</v>
      </c>
      <c r="C14" s="146">
        <v>20.227</v>
      </c>
      <c r="D14" s="146">
        <v>29.827000000000002</v>
      </c>
      <c r="E14" s="146">
        <v>9.6</v>
      </c>
      <c r="F14" s="88">
        <v>47.461300000000001</v>
      </c>
      <c r="G14" s="146">
        <v>419.20299999999997</v>
      </c>
      <c r="H14" s="146">
        <v>380.03500000000003</v>
      </c>
      <c r="I14" s="146">
        <v>-39.167999999999999</v>
      </c>
      <c r="J14" s="88">
        <v>-9.3434000000000008</v>
      </c>
    </row>
    <row r="15" spans="1:10" s="98" customFormat="1" ht="13.5" customHeight="1" x14ac:dyDescent="0.2">
      <c r="A15" s="136" t="s">
        <v>1276</v>
      </c>
      <c r="B15" s="146">
        <v>16.512</v>
      </c>
      <c r="C15" s="146">
        <v>26.459</v>
      </c>
      <c r="D15" s="146">
        <v>25.213000000000001</v>
      </c>
      <c r="E15" s="146">
        <v>-1.246</v>
      </c>
      <c r="F15" s="88">
        <v>-4.7092000000000001</v>
      </c>
      <c r="G15" s="146">
        <v>250.678</v>
      </c>
      <c r="H15" s="146">
        <v>267.99400000000003</v>
      </c>
      <c r="I15" s="146">
        <v>17.315999999999999</v>
      </c>
      <c r="J15" s="88">
        <v>6.9077000000000002</v>
      </c>
    </row>
    <row r="16" spans="1:10" s="98" customFormat="1" ht="13.5" customHeight="1" x14ac:dyDescent="0.2">
      <c r="A16" s="136" t="s">
        <v>1277</v>
      </c>
      <c r="B16" s="146">
        <v>28.901</v>
      </c>
      <c r="C16" s="146">
        <v>24.463000000000001</v>
      </c>
      <c r="D16" s="146">
        <v>23.356000000000002</v>
      </c>
      <c r="E16" s="146">
        <v>-1.107</v>
      </c>
      <c r="F16" s="88">
        <v>-4.5251999999999999</v>
      </c>
      <c r="G16" s="146">
        <v>220.66800000000001</v>
      </c>
      <c r="H16" s="146">
        <v>247.76499999999999</v>
      </c>
      <c r="I16" s="146">
        <v>27.097000000000001</v>
      </c>
      <c r="J16" s="88">
        <v>12.279500000000001</v>
      </c>
    </row>
    <row r="17" spans="1:10" s="98" customFormat="1" ht="18.75" customHeight="1" x14ac:dyDescent="0.2">
      <c r="A17" s="135" t="s">
        <v>1082</v>
      </c>
      <c r="B17" s="143">
        <v>873.92960000000005</v>
      </c>
      <c r="C17" s="143">
        <v>1127.1415999999999</v>
      </c>
      <c r="D17" s="143">
        <v>950.06060000000002</v>
      </c>
      <c r="E17" s="143">
        <v>-177.08099999999999</v>
      </c>
      <c r="F17" s="95">
        <v>-15.710599999999999</v>
      </c>
      <c r="G17" s="143">
        <v>12345.565000000001</v>
      </c>
      <c r="H17" s="143">
        <v>12717.2073</v>
      </c>
      <c r="I17" s="143">
        <v>371.64229999999998</v>
      </c>
      <c r="J17" s="95">
        <v>3.0103</v>
      </c>
    </row>
    <row r="18" spans="1:10" s="98" customFormat="1" ht="13.5" customHeight="1" x14ac:dyDescent="0.2">
      <c r="A18" s="136" t="s">
        <v>697</v>
      </c>
      <c r="B18" s="146">
        <v>236.41120000000001</v>
      </c>
      <c r="C18" s="146">
        <v>251.1259</v>
      </c>
      <c r="D18" s="146">
        <v>236.9271</v>
      </c>
      <c r="E18" s="146">
        <v>-14.1988</v>
      </c>
      <c r="F18" s="88">
        <v>-5.6540999999999997</v>
      </c>
      <c r="G18" s="146">
        <v>3456.6297</v>
      </c>
      <c r="H18" s="146">
        <v>3587.4265</v>
      </c>
      <c r="I18" s="146">
        <v>130.79679999999999</v>
      </c>
      <c r="J18" s="88">
        <v>3.7839</v>
      </c>
    </row>
    <row r="19" spans="1:10" s="98" customFormat="1" ht="13.5" customHeight="1" x14ac:dyDescent="0.2">
      <c r="A19" s="136" t="s">
        <v>1278</v>
      </c>
      <c r="B19" s="146">
        <v>69.841999999999999</v>
      </c>
      <c r="C19" s="146">
        <v>157.946</v>
      </c>
      <c r="D19" s="146">
        <v>127.172</v>
      </c>
      <c r="E19" s="146">
        <v>-30.774000000000001</v>
      </c>
      <c r="F19" s="88">
        <v>-19.483899999999998</v>
      </c>
      <c r="G19" s="146">
        <v>1032.136</v>
      </c>
      <c r="H19" s="146">
        <v>1376.8340000000001</v>
      </c>
      <c r="I19" s="146">
        <v>344.69799999999998</v>
      </c>
      <c r="J19" s="88">
        <v>33.396599999999999</v>
      </c>
    </row>
    <row r="20" spans="1:10" s="98" customFormat="1" ht="13.5" customHeight="1" x14ac:dyDescent="0.2">
      <c r="A20" s="136" t="s">
        <v>1279</v>
      </c>
      <c r="B20" s="146">
        <v>92.0976</v>
      </c>
      <c r="C20" s="146">
        <v>113.84099999999999</v>
      </c>
      <c r="D20" s="146">
        <v>99.210700000000003</v>
      </c>
      <c r="E20" s="146">
        <v>-14.6303</v>
      </c>
      <c r="F20" s="88">
        <v>-12.8515</v>
      </c>
      <c r="G20" s="146">
        <v>1371.3587</v>
      </c>
      <c r="H20" s="146">
        <v>1443.1273000000001</v>
      </c>
      <c r="I20" s="146">
        <v>71.768600000000006</v>
      </c>
      <c r="J20" s="88">
        <v>5.2333999999999996</v>
      </c>
    </row>
    <row r="21" spans="1:10" s="98" customFormat="1" ht="13.5" customHeight="1" x14ac:dyDescent="0.2">
      <c r="A21" s="136" t="s">
        <v>1280</v>
      </c>
      <c r="B21" s="146">
        <v>103.185</v>
      </c>
      <c r="C21" s="146">
        <v>119.396</v>
      </c>
      <c r="D21" s="146">
        <v>98.804000000000002</v>
      </c>
      <c r="E21" s="146">
        <v>-20.591999999999999</v>
      </c>
      <c r="F21" s="88">
        <v>-17.2468</v>
      </c>
      <c r="G21" s="146">
        <v>1182.0840000000001</v>
      </c>
      <c r="H21" s="146">
        <v>1094.529</v>
      </c>
      <c r="I21" s="146">
        <v>-87.555000000000007</v>
      </c>
      <c r="J21" s="88">
        <v>-7.4067999999999996</v>
      </c>
    </row>
    <row r="22" spans="1:10" s="98" customFormat="1" ht="13.5" customHeight="1" x14ac:dyDescent="0.2">
      <c r="A22" s="136" t="s">
        <v>1087</v>
      </c>
      <c r="B22" s="146">
        <v>126.148</v>
      </c>
      <c r="C22" s="146">
        <v>71.625</v>
      </c>
      <c r="D22" s="146">
        <v>92.363</v>
      </c>
      <c r="E22" s="146">
        <v>20.738</v>
      </c>
      <c r="F22" s="88">
        <v>28.953600000000002</v>
      </c>
      <c r="G22" s="146">
        <v>1440.431</v>
      </c>
      <c r="H22" s="146">
        <v>1284.1723</v>
      </c>
      <c r="I22" s="146">
        <v>-156.2587</v>
      </c>
      <c r="J22" s="88">
        <v>-10.848100000000001</v>
      </c>
    </row>
    <row r="23" spans="1:10" s="98" customFormat="1" ht="13.5" customHeight="1" x14ac:dyDescent="0.2">
      <c r="A23" s="136" t="s">
        <v>1281</v>
      </c>
      <c r="B23" s="146">
        <v>74.260800000000003</v>
      </c>
      <c r="C23" s="146">
        <v>78.091700000000003</v>
      </c>
      <c r="D23" s="146">
        <v>77.140699999999995</v>
      </c>
      <c r="E23" s="146">
        <v>-0.95099999999999996</v>
      </c>
      <c r="F23" s="88">
        <v>-1.2178</v>
      </c>
      <c r="G23" s="146">
        <v>966.64660000000003</v>
      </c>
      <c r="H23" s="146">
        <v>945.30709999999999</v>
      </c>
      <c r="I23" s="146">
        <v>-21.339500000000001</v>
      </c>
      <c r="J23" s="88">
        <v>-2.2075999999999998</v>
      </c>
    </row>
    <row r="24" spans="1:10" s="98" customFormat="1" ht="13.5" customHeight="1" x14ac:dyDescent="0.2">
      <c r="A24" s="136" t="s">
        <v>1282</v>
      </c>
      <c r="B24" s="146">
        <v>61.808</v>
      </c>
      <c r="C24" s="146">
        <v>116.703</v>
      </c>
      <c r="D24" s="146">
        <v>76.488100000000003</v>
      </c>
      <c r="E24" s="146">
        <v>-40.2149</v>
      </c>
      <c r="F24" s="88">
        <v>-34.459200000000003</v>
      </c>
      <c r="G24" s="146">
        <v>919.57</v>
      </c>
      <c r="H24" s="146">
        <v>960.31610000000001</v>
      </c>
      <c r="I24" s="146">
        <v>40.746099999999998</v>
      </c>
      <c r="J24" s="88">
        <v>4.431</v>
      </c>
    </row>
    <row r="25" spans="1:10" s="98" customFormat="1" ht="13.5" customHeight="1" x14ac:dyDescent="0.2">
      <c r="A25" s="136" t="s">
        <v>1283</v>
      </c>
      <c r="B25" s="146">
        <v>48.468000000000004</v>
      </c>
      <c r="C25" s="146">
        <v>100.69799999999999</v>
      </c>
      <c r="D25" s="146">
        <v>58.353000000000002</v>
      </c>
      <c r="E25" s="146">
        <v>-42.344999999999999</v>
      </c>
      <c r="F25" s="88">
        <v>-42.051499999999997</v>
      </c>
      <c r="G25" s="146">
        <v>752.18100000000004</v>
      </c>
      <c r="H25" s="146">
        <v>864.65700000000004</v>
      </c>
      <c r="I25" s="146">
        <v>112.476</v>
      </c>
      <c r="J25" s="88">
        <v>14.9533</v>
      </c>
    </row>
    <row r="26" spans="1:10" s="98" customFormat="1" ht="18.75" customHeight="1" x14ac:dyDescent="0.2">
      <c r="A26" s="135" t="s">
        <v>1083</v>
      </c>
      <c r="B26" s="143">
        <v>1051.6454000000001</v>
      </c>
      <c r="C26" s="143">
        <v>1262.1391000000001</v>
      </c>
      <c r="D26" s="143">
        <v>1057.2334000000001</v>
      </c>
      <c r="E26" s="143">
        <v>-204.9057</v>
      </c>
      <c r="F26" s="95">
        <v>-16.2348</v>
      </c>
      <c r="G26" s="143">
        <v>14364.8941</v>
      </c>
      <c r="H26" s="143">
        <v>14618.1443</v>
      </c>
      <c r="I26" s="143">
        <v>253.25020000000001</v>
      </c>
      <c r="J26" s="95">
        <v>1.7629999999999999</v>
      </c>
    </row>
    <row r="27" spans="1:10" s="98" customFormat="1" ht="13.5" customHeight="1" x14ac:dyDescent="0.2">
      <c r="A27" s="136" t="s">
        <v>1284</v>
      </c>
      <c r="B27" s="146">
        <v>169.18700000000001</v>
      </c>
      <c r="C27" s="146">
        <v>224.34100000000001</v>
      </c>
      <c r="D27" s="146">
        <v>186.08600000000001</v>
      </c>
      <c r="E27" s="146">
        <v>-38.255000000000003</v>
      </c>
      <c r="F27" s="88">
        <v>-17.052199999999999</v>
      </c>
      <c r="G27" s="146">
        <v>2666.5</v>
      </c>
      <c r="H27" s="146">
        <v>2589.212</v>
      </c>
      <c r="I27" s="146">
        <v>-77.287999999999997</v>
      </c>
      <c r="J27" s="88">
        <v>-2.8984999999999999</v>
      </c>
    </row>
    <row r="28" spans="1:10" s="98" customFormat="1" ht="13.5" customHeight="1" x14ac:dyDescent="0.2">
      <c r="A28" s="136" t="s">
        <v>1285</v>
      </c>
      <c r="B28" s="146">
        <v>93.600999999999999</v>
      </c>
      <c r="C28" s="146">
        <v>124.583</v>
      </c>
      <c r="D28" s="146">
        <v>121.102</v>
      </c>
      <c r="E28" s="146">
        <v>-3.4809999999999999</v>
      </c>
      <c r="F28" s="88">
        <v>-2.7940999999999998</v>
      </c>
      <c r="G28" s="146">
        <v>1510.671</v>
      </c>
      <c r="H28" s="146">
        <v>1692.0769</v>
      </c>
      <c r="I28" s="146">
        <v>181.4059</v>
      </c>
      <c r="J28" s="88">
        <v>12.0083</v>
      </c>
    </row>
    <row r="29" spans="1:10" s="98" customFormat="1" ht="13.5" customHeight="1" x14ac:dyDescent="0.2">
      <c r="A29" s="136" t="s">
        <v>454</v>
      </c>
      <c r="B29" s="146">
        <v>74.734399999999994</v>
      </c>
      <c r="C29" s="146">
        <v>101.7473</v>
      </c>
      <c r="D29" s="146">
        <v>89.160399999999996</v>
      </c>
      <c r="E29" s="146">
        <v>-12.5869</v>
      </c>
      <c r="F29" s="88">
        <v>-12.370699999999999</v>
      </c>
      <c r="G29" s="146">
        <v>782.14409999999998</v>
      </c>
      <c r="H29" s="146">
        <v>963.03790000000004</v>
      </c>
      <c r="I29" s="146">
        <v>180.8938</v>
      </c>
      <c r="J29" s="88">
        <v>23.1279</v>
      </c>
    </row>
    <row r="30" spans="1:10" s="98" customFormat="1" ht="13.5" customHeight="1" x14ac:dyDescent="0.2">
      <c r="A30" s="136" t="s">
        <v>1089</v>
      </c>
      <c r="B30" s="146">
        <v>106.2997</v>
      </c>
      <c r="C30" s="146">
        <v>100.9537</v>
      </c>
      <c r="D30" s="146">
        <v>80.198599999999999</v>
      </c>
      <c r="E30" s="146">
        <v>-20.755099999999999</v>
      </c>
      <c r="F30" s="88">
        <v>-20.559000000000001</v>
      </c>
      <c r="G30" s="146">
        <v>1063.7446</v>
      </c>
      <c r="H30" s="146">
        <v>1157.7671</v>
      </c>
      <c r="I30" s="146">
        <v>94.022499999999994</v>
      </c>
      <c r="J30" s="88">
        <v>8.8388000000000009</v>
      </c>
    </row>
    <row r="31" spans="1:10" s="98" customFormat="1" ht="13.5" customHeight="1" x14ac:dyDescent="0.2">
      <c r="A31" s="136" t="s">
        <v>1286</v>
      </c>
      <c r="B31" s="146">
        <v>69.105900000000005</v>
      </c>
      <c r="C31" s="146">
        <v>76.828999999999994</v>
      </c>
      <c r="D31" s="146">
        <v>76.878</v>
      </c>
      <c r="E31" s="146">
        <v>4.9000000000000002E-2</v>
      </c>
      <c r="F31" s="88">
        <v>6.3799999999999996E-2</v>
      </c>
      <c r="G31" s="146">
        <v>833.76170000000002</v>
      </c>
      <c r="H31" s="146">
        <v>920.46379999999999</v>
      </c>
      <c r="I31" s="146">
        <v>86.702100000000002</v>
      </c>
      <c r="J31" s="88">
        <v>10.398899999999999</v>
      </c>
    </row>
    <row r="32" spans="1:10" s="98" customFormat="1" ht="13.5" customHeight="1" x14ac:dyDescent="0.2">
      <c r="A32" s="136" t="s">
        <v>1287</v>
      </c>
      <c r="B32" s="146">
        <v>53.344999999999999</v>
      </c>
      <c r="C32" s="146">
        <v>95.055999999999997</v>
      </c>
      <c r="D32" s="146">
        <v>63.326000000000001</v>
      </c>
      <c r="E32" s="146">
        <v>-31.73</v>
      </c>
      <c r="F32" s="88">
        <v>-33.380299999999998</v>
      </c>
      <c r="G32" s="146">
        <v>747.98599999999999</v>
      </c>
      <c r="H32" s="146">
        <v>884.91</v>
      </c>
      <c r="I32" s="146">
        <v>136.92400000000001</v>
      </c>
      <c r="J32" s="88">
        <v>18.305700000000002</v>
      </c>
    </row>
    <row r="33" spans="1:10" s="98" customFormat="1" ht="13.5" customHeight="1" x14ac:dyDescent="0.2">
      <c r="A33" s="136" t="s">
        <v>1288</v>
      </c>
      <c r="B33" s="146">
        <v>34.468000000000004</v>
      </c>
      <c r="C33" s="146">
        <v>46.118000000000002</v>
      </c>
      <c r="D33" s="146">
        <v>51.732999999999997</v>
      </c>
      <c r="E33" s="146">
        <v>5.6150000000000002</v>
      </c>
      <c r="F33" s="88">
        <v>12.1753</v>
      </c>
      <c r="G33" s="146">
        <v>751.67</v>
      </c>
      <c r="H33" s="146">
        <v>637.99429999999995</v>
      </c>
      <c r="I33" s="146">
        <v>-113.67570000000001</v>
      </c>
      <c r="J33" s="88">
        <v>-15.123100000000001</v>
      </c>
    </row>
    <row r="34" spans="1:10" s="98" customFormat="1" ht="13.5" customHeight="1" x14ac:dyDescent="0.2">
      <c r="A34" s="136" t="s">
        <v>1289</v>
      </c>
      <c r="B34" s="146">
        <v>46.5</v>
      </c>
      <c r="C34" s="146">
        <v>41.113</v>
      </c>
      <c r="D34" s="146">
        <v>47.072000000000003</v>
      </c>
      <c r="E34" s="146">
        <v>5.9589999999999996</v>
      </c>
      <c r="F34" s="88">
        <v>14.494199999999999</v>
      </c>
      <c r="G34" s="146">
        <v>523.41700000000003</v>
      </c>
      <c r="H34" s="146">
        <v>570.60699999999997</v>
      </c>
      <c r="I34" s="146">
        <v>47.19</v>
      </c>
      <c r="J34" s="88">
        <v>9.0158000000000005</v>
      </c>
    </row>
    <row r="35" spans="1:10" s="98" customFormat="1" ht="18.75" customHeight="1" x14ac:dyDescent="0.2">
      <c r="A35" s="135" t="s">
        <v>1084</v>
      </c>
      <c r="B35" s="143">
        <v>2471.0535</v>
      </c>
      <c r="C35" s="143">
        <v>3035.2085000000002</v>
      </c>
      <c r="D35" s="143">
        <v>2620.3042</v>
      </c>
      <c r="E35" s="143">
        <v>-414.90429999999998</v>
      </c>
      <c r="F35" s="95">
        <v>-13.669700000000001</v>
      </c>
      <c r="G35" s="143">
        <v>32306.769</v>
      </c>
      <c r="H35" s="143">
        <v>33533.144</v>
      </c>
      <c r="I35" s="143">
        <v>1226.375</v>
      </c>
      <c r="J35" s="95">
        <v>3.7959999999999998</v>
      </c>
    </row>
    <row r="36" spans="1:10" s="98" customFormat="1" ht="13.5" customHeight="1" x14ac:dyDescent="0.2">
      <c r="A36" s="136" t="s">
        <v>1290</v>
      </c>
      <c r="B36" s="146">
        <v>263.57900000000001</v>
      </c>
      <c r="C36" s="146">
        <v>354.565</v>
      </c>
      <c r="D36" s="146">
        <v>334.351</v>
      </c>
      <c r="E36" s="146">
        <v>-20.213999999999999</v>
      </c>
      <c r="F36" s="88">
        <v>-5.7011000000000003</v>
      </c>
      <c r="G36" s="146">
        <v>3886.32</v>
      </c>
      <c r="H36" s="146">
        <v>4343.5839999999998</v>
      </c>
      <c r="I36" s="146">
        <v>457.26400000000001</v>
      </c>
      <c r="J36" s="88">
        <v>11.766</v>
      </c>
    </row>
    <row r="37" spans="1:10" s="98" customFormat="1" ht="13.5" customHeight="1" x14ac:dyDescent="0.2">
      <c r="A37" s="136" t="s">
        <v>1291</v>
      </c>
      <c r="B37" s="146">
        <v>281.43200000000002</v>
      </c>
      <c r="C37" s="146">
        <v>395.29300000000001</v>
      </c>
      <c r="D37" s="146">
        <v>296.52</v>
      </c>
      <c r="E37" s="146">
        <v>-98.772999999999996</v>
      </c>
      <c r="F37" s="88">
        <v>-24.987300000000001</v>
      </c>
      <c r="G37" s="146">
        <v>4028.6840000000002</v>
      </c>
      <c r="H37" s="146">
        <v>4276.268</v>
      </c>
      <c r="I37" s="146">
        <v>247.584</v>
      </c>
      <c r="J37" s="88">
        <v>6.1455000000000002</v>
      </c>
    </row>
    <row r="38" spans="1:10" s="98" customFormat="1" ht="13.5" customHeight="1" x14ac:dyDescent="0.2">
      <c r="A38" s="136" t="s">
        <v>1292</v>
      </c>
      <c r="B38" s="146">
        <v>293.59800000000001</v>
      </c>
      <c r="C38" s="146">
        <v>266.15300000000002</v>
      </c>
      <c r="D38" s="146">
        <v>281.7</v>
      </c>
      <c r="E38" s="146">
        <v>15.547000000000001</v>
      </c>
      <c r="F38" s="88">
        <v>5.8414000000000001</v>
      </c>
      <c r="G38" s="146">
        <v>3440.4740000000002</v>
      </c>
      <c r="H38" s="146">
        <v>3433.6869999999999</v>
      </c>
      <c r="I38" s="146">
        <v>-6.7869999999999999</v>
      </c>
      <c r="J38" s="88">
        <v>-0.1973</v>
      </c>
    </row>
    <row r="39" spans="1:10" s="98" customFormat="1" ht="13.5" customHeight="1" x14ac:dyDescent="0.2">
      <c r="A39" s="136" t="s">
        <v>1293</v>
      </c>
      <c r="B39" s="146">
        <v>158.76300000000001</v>
      </c>
      <c r="C39" s="146">
        <v>359.91800000000001</v>
      </c>
      <c r="D39" s="146">
        <v>273.31099999999998</v>
      </c>
      <c r="E39" s="146">
        <v>-86.606999999999999</v>
      </c>
      <c r="F39" s="88">
        <v>-24.062999999999999</v>
      </c>
      <c r="G39" s="146">
        <v>2255.0390000000002</v>
      </c>
      <c r="H39" s="146">
        <v>3148.5659999999998</v>
      </c>
      <c r="I39" s="146">
        <v>893.52700000000004</v>
      </c>
      <c r="J39" s="88">
        <v>39.623600000000003</v>
      </c>
    </row>
    <row r="40" spans="1:10" s="98" customFormat="1" ht="13.5" customHeight="1" x14ac:dyDescent="0.2">
      <c r="A40" s="136" t="s">
        <v>1294</v>
      </c>
      <c r="B40" s="146">
        <v>189.625</v>
      </c>
      <c r="C40" s="146">
        <v>219.649</v>
      </c>
      <c r="D40" s="146">
        <v>221.517</v>
      </c>
      <c r="E40" s="146">
        <v>1.8680000000000001</v>
      </c>
      <c r="F40" s="88">
        <v>0.85040000000000004</v>
      </c>
      <c r="G40" s="146">
        <v>2565.9850000000001</v>
      </c>
      <c r="H40" s="146">
        <v>2575.0590000000002</v>
      </c>
      <c r="I40" s="146">
        <v>9.0739999999999998</v>
      </c>
      <c r="J40" s="88">
        <v>0.35360000000000003</v>
      </c>
    </row>
    <row r="41" spans="1:10" s="98" customFormat="1" ht="13.5" customHeight="1" x14ac:dyDescent="0.2">
      <c r="A41" s="136" t="s">
        <v>1295</v>
      </c>
      <c r="B41" s="146">
        <v>260.54599999999999</v>
      </c>
      <c r="C41" s="146">
        <v>249.173</v>
      </c>
      <c r="D41" s="146">
        <v>181.911</v>
      </c>
      <c r="E41" s="146">
        <v>-67.262</v>
      </c>
      <c r="F41" s="88">
        <v>-26.9941</v>
      </c>
      <c r="G41" s="146">
        <v>2169.355</v>
      </c>
      <c r="H41" s="146">
        <v>2643.7350000000001</v>
      </c>
      <c r="I41" s="146">
        <v>474.38</v>
      </c>
      <c r="J41" s="88">
        <v>21.8673</v>
      </c>
    </row>
    <row r="42" spans="1:10" s="98" customFormat="1" ht="13.5" customHeight="1" x14ac:dyDescent="0.2">
      <c r="A42" s="136" t="s">
        <v>1296</v>
      </c>
      <c r="B42" s="146">
        <v>129.04660000000001</v>
      </c>
      <c r="C42" s="146">
        <v>169.14510000000001</v>
      </c>
      <c r="D42" s="146">
        <v>153.45779999999999</v>
      </c>
      <c r="E42" s="146">
        <v>-15.6873</v>
      </c>
      <c r="F42" s="88">
        <v>-9.2744999999999997</v>
      </c>
      <c r="G42" s="146">
        <v>1849.0052000000001</v>
      </c>
      <c r="H42" s="146">
        <v>1782.0038</v>
      </c>
      <c r="I42" s="146">
        <v>-67.001400000000004</v>
      </c>
      <c r="J42" s="88">
        <v>-3.6236000000000002</v>
      </c>
    </row>
    <row r="43" spans="1:10" s="98" customFormat="1" ht="13.5" customHeight="1" x14ac:dyDescent="0.2">
      <c r="A43" s="136" t="s">
        <v>1090</v>
      </c>
      <c r="B43" s="146">
        <v>109.211</v>
      </c>
      <c r="C43" s="146">
        <v>164.97900000000001</v>
      </c>
      <c r="D43" s="146">
        <v>141.10900000000001</v>
      </c>
      <c r="E43" s="146">
        <v>-23.87</v>
      </c>
      <c r="F43" s="88">
        <v>-14.468500000000001</v>
      </c>
      <c r="G43" s="146">
        <v>1577.5129999999999</v>
      </c>
      <c r="H43" s="146">
        <v>1658.3505</v>
      </c>
      <c r="I43" s="146">
        <v>80.837500000000006</v>
      </c>
      <c r="J43" s="88">
        <v>5.1243999999999996</v>
      </c>
    </row>
    <row r="44" spans="1:10" s="98" customFormat="1" ht="13.5" customHeight="1" x14ac:dyDescent="0.2">
      <c r="A44" s="136" t="s">
        <v>1297</v>
      </c>
      <c r="B44" s="146">
        <v>125.86879999999999</v>
      </c>
      <c r="C44" s="146">
        <v>117.488</v>
      </c>
      <c r="D44" s="146">
        <v>107.4999</v>
      </c>
      <c r="E44" s="146">
        <v>-9.9880999999999993</v>
      </c>
      <c r="F44" s="88">
        <v>-8.5014000000000003</v>
      </c>
      <c r="G44" s="146">
        <v>1450.6054999999999</v>
      </c>
      <c r="H44" s="146">
        <v>1426.4447</v>
      </c>
      <c r="I44" s="146">
        <v>-24.160799999999998</v>
      </c>
      <c r="J44" s="88">
        <v>-1.6656</v>
      </c>
    </row>
    <row r="45" spans="1:10" s="98" customFormat="1" ht="13.5" customHeight="1" x14ac:dyDescent="0.2">
      <c r="A45" s="136" t="s">
        <v>1298</v>
      </c>
      <c r="B45" s="146">
        <v>99.843999999999994</v>
      </c>
      <c r="C45" s="146">
        <v>130.67400000000001</v>
      </c>
      <c r="D45" s="146">
        <v>86.486000000000004</v>
      </c>
      <c r="E45" s="146">
        <v>-44.188000000000002</v>
      </c>
      <c r="F45" s="88">
        <v>-33.815399999999997</v>
      </c>
      <c r="G45" s="146">
        <v>1125.002</v>
      </c>
      <c r="H45" s="146">
        <v>1170.1369999999999</v>
      </c>
      <c r="I45" s="146">
        <v>45.134999999999998</v>
      </c>
      <c r="J45" s="88">
        <v>4.0119999999999996</v>
      </c>
    </row>
    <row r="46" spans="1:10" s="98" customFormat="1" ht="13.5" customHeight="1" x14ac:dyDescent="0.2">
      <c r="A46" s="136" t="s">
        <v>1299</v>
      </c>
      <c r="B46" s="146">
        <v>56.750100000000003</v>
      </c>
      <c r="C46" s="146">
        <v>86.976399999999998</v>
      </c>
      <c r="D46" s="146">
        <v>84.927899999999994</v>
      </c>
      <c r="E46" s="146">
        <v>-2.0485000000000002</v>
      </c>
      <c r="F46" s="88">
        <v>-2.3552</v>
      </c>
      <c r="G46" s="146">
        <v>980.20529999999997</v>
      </c>
      <c r="H46" s="146">
        <v>1013.4032</v>
      </c>
      <c r="I46" s="146">
        <v>33.197899999999997</v>
      </c>
      <c r="J46" s="88">
        <v>3.3868</v>
      </c>
    </row>
    <row r="47" spans="1:10" s="98" customFormat="1" ht="13.5" customHeight="1" x14ac:dyDescent="0.2">
      <c r="A47" s="136" t="s">
        <v>1300</v>
      </c>
      <c r="B47" s="146">
        <v>68.433000000000007</v>
      </c>
      <c r="C47" s="146">
        <v>84.510999999999996</v>
      </c>
      <c r="D47" s="146">
        <v>79.311000000000007</v>
      </c>
      <c r="E47" s="146">
        <v>-5.2</v>
      </c>
      <c r="F47" s="88">
        <v>-6.1529999999999996</v>
      </c>
      <c r="G47" s="146">
        <v>1182.1420000000001</v>
      </c>
      <c r="H47" s="146">
        <v>1144.7439999999999</v>
      </c>
      <c r="I47" s="146">
        <v>-37.398000000000003</v>
      </c>
      <c r="J47" s="88">
        <v>-3.1636000000000002</v>
      </c>
    </row>
    <row r="48" spans="1:10" s="98" customFormat="1" ht="18.75" customHeight="1" x14ac:dyDescent="0.2">
      <c r="A48" s="135" t="s">
        <v>1095</v>
      </c>
      <c r="B48" s="143">
        <v>13144.045899999999</v>
      </c>
      <c r="C48" s="143">
        <v>14316.8426</v>
      </c>
      <c r="D48" s="143">
        <v>11563.697700000001</v>
      </c>
      <c r="E48" s="143">
        <v>-2753.1448999999998</v>
      </c>
      <c r="F48" s="95">
        <v>-19.2301</v>
      </c>
      <c r="G48" s="143">
        <v>165235.6593</v>
      </c>
      <c r="H48" s="143">
        <v>167124.26019999999</v>
      </c>
      <c r="I48" s="143">
        <v>1888.6008999999999</v>
      </c>
      <c r="J48" s="95">
        <v>1.143</v>
      </c>
    </row>
    <row r="49" spans="1:10" s="98" customFormat="1" ht="13.5" customHeight="1" x14ac:dyDescent="0.2">
      <c r="A49" s="136" t="s">
        <v>1301</v>
      </c>
      <c r="B49" s="146">
        <v>4398.9862000000003</v>
      </c>
      <c r="C49" s="146">
        <v>4431.2718999999997</v>
      </c>
      <c r="D49" s="146">
        <v>4115.4179999999997</v>
      </c>
      <c r="E49" s="146">
        <v>-315.85390000000001</v>
      </c>
      <c r="F49" s="88">
        <v>-7.1277999999999997</v>
      </c>
      <c r="G49" s="146">
        <v>54131.656499999997</v>
      </c>
      <c r="H49" s="146">
        <v>55576.346899999997</v>
      </c>
      <c r="I49" s="146">
        <v>1444.6904</v>
      </c>
      <c r="J49" s="88">
        <v>2.6688000000000001</v>
      </c>
    </row>
    <row r="50" spans="1:10" s="98" customFormat="1" ht="13.5" customHeight="1" x14ac:dyDescent="0.2">
      <c r="A50" s="136" t="s">
        <v>1091</v>
      </c>
      <c r="B50" s="146">
        <v>909.15309999999999</v>
      </c>
      <c r="C50" s="146">
        <v>890.94389999999999</v>
      </c>
      <c r="D50" s="146">
        <v>759.18010000000004</v>
      </c>
      <c r="E50" s="146">
        <v>-131.7638</v>
      </c>
      <c r="F50" s="88">
        <v>-14.789199999999999</v>
      </c>
      <c r="G50" s="146">
        <v>11063.376399999999</v>
      </c>
      <c r="H50" s="146">
        <v>10976.184300000001</v>
      </c>
      <c r="I50" s="146">
        <v>-87.192099999999996</v>
      </c>
      <c r="J50" s="88">
        <v>-0.78810000000000002</v>
      </c>
    </row>
    <row r="51" spans="1:10" s="98" customFormat="1" ht="13.5" customHeight="1" x14ac:dyDescent="0.2">
      <c r="A51" s="136" t="s">
        <v>1302</v>
      </c>
      <c r="B51" s="146">
        <v>670.63430000000005</v>
      </c>
      <c r="C51" s="146">
        <v>978.78610000000003</v>
      </c>
      <c r="D51" s="146">
        <v>685.42470000000003</v>
      </c>
      <c r="E51" s="146">
        <v>-293.3614</v>
      </c>
      <c r="F51" s="88">
        <v>-29.972000000000001</v>
      </c>
      <c r="G51" s="146">
        <v>8208.3400999999994</v>
      </c>
      <c r="H51" s="146">
        <v>8692.6648999999998</v>
      </c>
      <c r="I51" s="146">
        <v>484.32479999999998</v>
      </c>
      <c r="J51" s="88">
        <v>5.9004000000000003</v>
      </c>
    </row>
    <row r="52" spans="1:10" s="98" customFormat="1" ht="13.5" customHeight="1" x14ac:dyDescent="0.2">
      <c r="A52" s="136" t="s">
        <v>1303</v>
      </c>
      <c r="B52" s="146">
        <v>629.18849999999998</v>
      </c>
      <c r="C52" s="146">
        <v>675.80579999999998</v>
      </c>
      <c r="D52" s="146">
        <v>571.77089999999998</v>
      </c>
      <c r="E52" s="146">
        <v>-104.03489999999999</v>
      </c>
      <c r="F52" s="88">
        <v>-15.3942</v>
      </c>
      <c r="G52" s="146">
        <v>7187.0847000000003</v>
      </c>
      <c r="H52" s="146">
        <v>7666.1418999999996</v>
      </c>
      <c r="I52" s="146">
        <v>479.05720000000002</v>
      </c>
      <c r="J52" s="88">
        <v>6.6654999999999998</v>
      </c>
    </row>
    <row r="53" spans="1:10" s="98" customFormat="1" ht="13.5" customHeight="1" x14ac:dyDescent="0.2">
      <c r="A53" s="136" t="s">
        <v>1092</v>
      </c>
      <c r="B53" s="146">
        <v>516.24530000000004</v>
      </c>
      <c r="C53" s="146">
        <v>579.31629999999996</v>
      </c>
      <c r="D53" s="146">
        <v>373.26209999999998</v>
      </c>
      <c r="E53" s="146">
        <v>-206.05420000000001</v>
      </c>
      <c r="F53" s="88">
        <v>-35.5685</v>
      </c>
      <c r="G53" s="146">
        <v>6576.3903</v>
      </c>
      <c r="H53" s="146">
        <v>6283.1279000000004</v>
      </c>
      <c r="I53" s="146">
        <v>-293.26240000000001</v>
      </c>
      <c r="J53" s="88">
        <v>-4.4592999999999998</v>
      </c>
    </row>
    <row r="54" spans="1:10" s="98" customFormat="1" ht="13.5" customHeight="1" x14ac:dyDescent="0.2">
      <c r="A54" s="136" t="s">
        <v>1304</v>
      </c>
      <c r="B54" s="146">
        <v>557.10140000000001</v>
      </c>
      <c r="C54" s="146">
        <v>384.96730000000002</v>
      </c>
      <c r="D54" s="146">
        <v>341.6164</v>
      </c>
      <c r="E54" s="146">
        <v>-43.350900000000003</v>
      </c>
      <c r="F54" s="88">
        <v>-11.260899999999999</v>
      </c>
      <c r="G54" s="146">
        <v>7040.0778</v>
      </c>
      <c r="H54" s="146">
        <v>6649.7052999999996</v>
      </c>
      <c r="I54" s="146">
        <v>-390.3725</v>
      </c>
      <c r="J54" s="88">
        <v>-5.5449999999999999</v>
      </c>
    </row>
    <row r="55" spans="1:10" s="98" customFormat="1" ht="13.5" customHeight="1" x14ac:dyDescent="0.2">
      <c r="A55" s="136" t="s">
        <v>1305</v>
      </c>
      <c r="B55" s="146">
        <v>362.89089999999999</v>
      </c>
      <c r="C55" s="146">
        <v>382.95159999999998</v>
      </c>
      <c r="D55" s="146">
        <v>336.21170000000001</v>
      </c>
      <c r="E55" s="146">
        <v>-46.739899999999999</v>
      </c>
      <c r="F55" s="88">
        <v>-12.2052</v>
      </c>
      <c r="G55" s="146">
        <v>4226.9390000000003</v>
      </c>
      <c r="H55" s="146">
        <v>4610.9237999999996</v>
      </c>
      <c r="I55" s="146">
        <v>383.98480000000001</v>
      </c>
      <c r="J55" s="88">
        <v>9.0841999999999992</v>
      </c>
    </row>
    <row r="56" spans="1:10" s="98" customFormat="1" ht="13.5" customHeight="1" x14ac:dyDescent="0.2">
      <c r="A56" s="136" t="s">
        <v>1306</v>
      </c>
      <c r="B56" s="146">
        <v>262.09199999999998</v>
      </c>
      <c r="C56" s="146">
        <v>299.99090000000001</v>
      </c>
      <c r="D56" s="146">
        <v>300.28199999999998</v>
      </c>
      <c r="E56" s="146">
        <v>0.29110000000000003</v>
      </c>
      <c r="F56" s="88">
        <v>9.7000000000000003E-2</v>
      </c>
      <c r="G56" s="146">
        <v>3394.527</v>
      </c>
      <c r="H56" s="146">
        <v>3012.8469</v>
      </c>
      <c r="I56" s="146">
        <v>-381.68009999999998</v>
      </c>
      <c r="J56" s="88">
        <v>-11.244</v>
      </c>
    </row>
    <row r="57" spans="1:10" s="98" customFormat="1" ht="13.5" customHeight="1" x14ac:dyDescent="0.2">
      <c r="A57" s="136" t="s">
        <v>1307</v>
      </c>
      <c r="B57" s="146">
        <v>248.98949999999999</v>
      </c>
      <c r="C57" s="146">
        <v>242.43889999999999</v>
      </c>
      <c r="D57" s="146">
        <v>246.0847</v>
      </c>
      <c r="E57" s="146">
        <v>3.6457999999999999</v>
      </c>
      <c r="F57" s="88">
        <v>1.5038</v>
      </c>
      <c r="G57" s="146">
        <v>2922.2188999999998</v>
      </c>
      <c r="H57" s="146">
        <v>3197.6187</v>
      </c>
      <c r="I57" s="146">
        <v>275.39980000000003</v>
      </c>
      <c r="J57" s="88">
        <v>9.4243000000000006</v>
      </c>
    </row>
    <row r="58" spans="1:10" s="98" customFormat="1" ht="13.5" customHeight="1" x14ac:dyDescent="0.2">
      <c r="A58" s="136" t="s">
        <v>1308</v>
      </c>
      <c r="B58" s="146">
        <v>215.67689999999999</v>
      </c>
      <c r="C58" s="146">
        <v>245.80430000000001</v>
      </c>
      <c r="D58" s="146">
        <v>238.6884</v>
      </c>
      <c r="E58" s="146">
        <v>-7.1158999999999999</v>
      </c>
      <c r="F58" s="88">
        <v>-2.8948999999999998</v>
      </c>
      <c r="G58" s="146">
        <v>3042.6333</v>
      </c>
      <c r="H58" s="146">
        <v>3170.7154</v>
      </c>
      <c r="I58" s="146">
        <v>128.0821</v>
      </c>
      <c r="J58" s="88">
        <v>4.2096</v>
      </c>
    </row>
    <row r="59" spans="1:10" s="98" customFormat="1" ht="13.5" customHeight="1" x14ac:dyDescent="0.2">
      <c r="A59" s="136" t="s">
        <v>1309</v>
      </c>
      <c r="B59" s="146">
        <v>152.93199999999999</v>
      </c>
      <c r="C59" s="146">
        <v>266.58</v>
      </c>
      <c r="D59" s="146">
        <v>200.31899999999999</v>
      </c>
      <c r="E59" s="146">
        <v>-66.260999999999996</v>
      </c>
      <c r="F59" s="88">
        <v>-24.856000000000002</v>
      </c>
      <c r="G59" s="146">
        <v>2871.9189999999999</v>
      </c>
      <c r="H59" s="146">
        <v>2714.377</v>
      </c>
      <c r="I59" s="146">
        <v>-157.542</v>
      </c>
      <c r="J59" s="88">
        <v>-5.4855999999999998</v>
      </c>
    </row>
    <row r="60" spans="1:10" s="98" customFormat="1" ht="13.5" customHeight="1" x14ac:dyDescent="0.2">
      <c r="A60" s="136" t="s">
        <v>1310</v>
      </c>
      <c r="B60" s="146">
        <v>246.86099999999999</v>
      </c>
      <c r="C60" s="146">
        <v>203.48500000000001</v>
      </c>
      <c r="D60" s="146">
        <v>183.76300000000001</v>
      </c>
      <c r="E60" s="146">
        <v>-19.722000000000001</v>
      </c>
      <c r="F60" s="88">
        <v>-9.6920999999999999</v>
      </c>
      <c r="G60" s="146">
        <v>3144.4180000000001</v>
      </c>
      <c r="H60" s="146">
        <v>2709.721</v>
      </c>
      <c r="I60" s="146">
        <v>-434.697</v>
      </c>
      <c r="J60" s="88">
        <v>-13.824400000000001</v>
      </c>
    </row>
    <row r="61" spans="1:10" s="98" customFormat="1" ht="18.75" customHeight="1" x14ac:dyDescent="0.2">
      <c r="A61" s="135" t="s">
        <v>1085</v>
      </c>
      <c r="B61" s="143">
        <v>314.30200000000002</v>
      </c>
      <c r="C61" s="143">
        <v>328.58100000000002</v>
      </c>
      <c r="D61" s="143">
        <v>300.541</v>
      </c>
      <c r="E61" s="143">
        <v>-28.04</v>
      </c>
      <c r="F61" s="95">
        <v>-8.5336999999999996</v>
      </c>
      <c r="G61" s="143">
        <v>4016.1786999999999</v>
      </c>
      <c r="H61" s="143">
        <v>3704.5219999999999</v>
      </c>
      <c r="I61" s="143">
        <v>-311.6567</v>
      </c>
      <c r="J61" s="95">
        <v>-7.76</v>
      </c>
    </row>
    <row r="62" spans="1:10" s="98" customFormat="1" ht="13.5" customHeight="1" x14ac:dyDescent="0.2">
      <c r="A62" s="136" t="s">
        <v>1311</v>
      </c>
      <c r="B62" s="146">
        <v>128.19900000000001</v>
      </c>
      <c r="C62" s="146">
        <v>130.881</v>
      </c>
      <c r="D62" s="146">
        <v>120.056</v>
      </c>
      <c r="E62" s="146">
        <v>-10.824999999999999</v>
      </c>
      <c r="F62" s="88">
        <v>-8.2708999999999993</v>
      </c>
      <c r="G62" s="146">
        <v>1559.3243</v>
      </c>
      <c r="H62" s="146">
        <v>1323.9069999999999</v>
      </c>
      <c r="I62" s="146">
        <v>-235.41730000000001</v>
      </c>
      <c r="J62" s="88">
        <v>-15.0974</v>
      </c>
    </row>
    <row r="63" spans="1:10" s="98" customFormat="1" ht="13.5" customHeight="1" x14ac:dyDescent="0.2">
      <c r="A63" s="136" t="s">
        <v>1312</v>
      </c>
      <c r="B63" s="146">
        <v>50.247</v>
      </c>
      <c r="C63" s="146">
        <v>61.201000000000001</v>
      </c>
      <c r="D63" s="146">
        <v>45.97</v>
      </c>
      <c r="E63" s="146">
        <v>-15.231</v>
      </c>
      <c r="F63" s="88">
        <v>-24.886800000000001</v>
      </c>
      <c r="G63" s="146">
        <v>537.83799999999997</v>
      </c>
      <c r="H63" s="146">
        <v>623.43200000000002</v>
      </c>
      <c r="I63" s="146">
        <v>85.593999999999994</v>
      </c>
      <c r="J63" s="88">
        <v>15.9145</v>
      </c>
    </row>
    <row r="64" spans="1:10" s="98" customFormat="1" ht="13.5" customHeight="1" x14ac:dyDescent="0.2">
      <c r="A64" s="136" t="s">
        <v>1313</v>
      </c>
      <c r="B64" s="146">
        <v>22</v>
      </c>
      <c r="C64" s="146">
        <v>26.757000000000001</v>
      </c>
      <c r="D64" s="146">
        <v>31.295000000000002</v>
      </c>
      <c r="E64" s="146">
        <v>4.5380000000000003</v>
      </c>
      <c r="F64" s="88">
        <v>16.96</v>
      </c>
      <c r="G64" s="146">
        <v>329.68</v>
      </c>
      <c r="H64" s="146">
        <v>336.66300000000001</v>
      </c>
      <c r="I64" s="146">
        <v>6.9829999999999997</v>
      </c>
      <c r="J64" s="88">
        <v>2.1181000000000001</v>
      </c>
    </row>
    <row r="65" spans="1:10" s="98" customFormat="1" ht="13.5" customHeight="1" x14ac:dyDescent="0.2">
      <c r="A65" s="136" t="s">
        <v>1314</v>
      </c>
      <c r="B65" s="146">
        <v>37.762</v>
      </c>
      <c r="C65" s="146">
        <v>31.931999999999999</v>
      </c>
      <c r="D65" s="146">
        <v>28.72</v>
      </c>
      <c r="E65" s="146">
        <v>-3.2120000000000002</v>
      </c>
      <c r="F65" s="88">
        <v>-10.0589</v>
      </c>
      <c r="G65" s="146">
        <v>402.4</v>
      </c>
      <c r="H65" s="146">
        <v>356.55700000000002</v>
      </c>
      <c r="I65" s="146">
        <v>-45.843000000000004</v>
      </c>
      <c r="J65" s="88">
        <v>-11.3924</v>
      </c>
    </row>
    <row r="66" spans="1:10" s="98" customFormat="1" ht="13.5" customHeight="1" x14ac:dyDescent="0.2">
      <c r="A66" s="136" t="s">
        <v>1315</v>
      </c>
      <c r="B66" s="146">
        <v>28.135999999999999</v>
      </c>
      <c r="C66" s="146">
        <v>22.97</v>
      </c>
      <c r="D66" s="146">
        <v>23.577999999999999</v>
      </c>
      <c r="E66" s="146">
        <v>0.60799999999999998</v>
      </c>
      <c r="F66" s="88">
        <v>2.6469</v>
      </c>
      <c r="G66" s="146">
        <v>316.59500000000003</v>
      </c>
      <c r="H66" s="146">
        <v>282.15699999999998</v>
      </c>
      <c r="I66" s="146">
        <v>-34.438000000000002</v>
      </c>
      <c r="J66" s="88">
        <v>-10.877599999999999</v>
      </c>
    </row>
    <row r="67" spans="1:10" s="98" customFormat="1" ht="13.5" customHeight="1" x14ac:dyDescent="0.2">
      <c r="A67" s="136" t="s">
        <v>1316</v>
      </c>
      <c r="B67" s="146">
        <v>14.804</v>
      </c>
      <c r="C67" s="146">
        <v>21.215</v>
      </c>
      <c r="D67" s="146">
        <v>20.274000000000001</v>
      </c>
      <c r="E67" s="146">
        <v>-0.94099999999999995</v>
      </c>
      <c r="F67" s="88">
        <v>-4.4355000000000002</v>
      </c>
      <c r="G67" s="146">
        <v>357.101</v>
      </c>
      <c r="H67" s="146">
        <v>288.70400000000001</v>
      </c>
      <c r="I67" s="146">
        <v>-68.397000000000006</v>
      </c>
      <c r="J67" s="88">
        <v>-19.153400000000001</v>
      </c>
    </row>
    <row r="68" spans="1:10" s="98" customFormat="1" ht="13.5" customHeight="1" x14ac:dyDescent="0.2">
      <c r="A68" s="136" t="s">
        <v>1317</v>
      </c>
      <c r="B68" s="146">
        <v>16.766999999999999</v>
      </c>
      <c r="C68" s="146">
        <v>11.733000000000001</v>
      </c>
      <c r="D68" s="146">
        <v>16.97</v>
      </c>
      <c r="E68" s="146">
        <v>5.2370000000000001</v>
      </c>
      <c r="F68" s="88">
        <v>44.634799999999998</v>
      </c>
      <c r="G68" s="146">
        <v>259.49540000000002</v>
      </c>
      <c r="H68" s="146">
        <v>218.84399999999999</v>
      </c>
      <c r="I68" s="146">
        <v>-40.651400000000002</v>
      </c>
      <c r="J68" s="88">
        <v>-15.6656</v>
      </c>
    </row>
    <row r="69" spans="1:10" s="98" customFormat="1" ht="13.5" customHeight="1" x14ac:dyDescent="0.2">
      <c r="A69" s="136" t="s">
        <v>1318</v>
      </c>
      <c r="B69" s="146">
        <v>2.8010000000000002</v>
      </c>
      <c r="C69" s="146">
        <v>2.9670000000000001</v>
      </c>
      <c r="D69" s="146">
        <v>4.3920000000000003</v>
      </c>
      <c r="E69" s="146">
        <v>1.425</v>
      </c>
      <c r="F69" s="88">
        <v>48.028300000000002</v>
      </c>
      <c r="G69" s="146">
        <v>30.15</v>
      </c>
      <c r="H69" s="146">
        <v>52.905000000000001</v>
      </c>
      <c r="I69" s="146">
        <v>22.754999999999999</v>
      </c>
      <c r="J69" s="88">
        <v>75.4726</v>
      </c>
    </row>
    <row r="70" spans="1:10" s="98" customFormat="1" ht="18.75" customHeight="1" x14ac:dyDescent="0.2">
      <c r="A70" s="135" t="s">
        <v>1086</v>
      </c>
      <c r="B70" s="143">
        <v>414.10199999999998</v>
      </c>
      <c r="C70" s="143">
        <v>375.11079999999998</v>
      </c>
      <c r="D70" s="143">
        <v>329.995</v>
      </c>
      <c r="E70" s="143">
        <v>-45.1158</v>
      </c>
      <c r="F70" s="95">
        <v>-12.0273</v>
      </c>
      <c r="G70" s="143">
        <v>3885.8685</v>
      </c>
      <c r="H70" s="143">
        <v>3733.2282</v>
      </c>
      <c r="I70" s="143">
        <v>-152.6403</v>
      </c>
      <c r="J70" s="95">
        <v>-3.9281000000000001</v>
      </c>
    </row>
    <row r="71" spans="1:10" s="98" customFormat="1" ht="18.75" customHeight="1" x14ac:dyDescent="0.2">
      <c r="A71" s="135" t="s">
        <v>1096</v>
      </c>
      <c r="B71" s="143">
        <v>278.15600000000001</v>
      </c>
      <c r="C71" s="143">
        <v>336.923</v>
      </c>
      <c r="D71" s="143">
        <v>307.892</v>
      </c>
      <c r="E71" s="143">
        <v>-29.030999999999999</v>
      </c>
      <c r="F71" s="95">
        <v>-8.6165000000000003</v>
      </c>
      <c r="G71" s="143">
        <v>3068.4097999999999</v>
      </c>
      <c r="H71" s="143">
        <v>2932.9409999999998</v>
      </c>
      <c r="I71" s="143">
        <v>-135.46879999999999</v>
      </c>
      <c r="J71" s="95">
        <v>-4.415</v>
      </c>
    </row>
    <row r="72" spans="1:10" s="98" customFormat="1" ht="13.5" customHeight="1" x14ac:dyDescent="0.2">
      <c r="A72" s="136" t="s">
        <v>1319</v>
      </c>
      <c r="B72" s="146">
        <v>192.727</v>
      </c>
      <c r="C72" s="146">
        <v>216.38800000000001</v>
      </c>
      <c r="D72" s="146">
        <v>200.68299999999999</v>
      </c>
      <c r="E72" s="146">
        <v>-15.705</v>
      </c>
      <c r="F72" s="88">
        <v>-7.2577999999999996</v>
      </c>
      <c r="G72" s="146">
        <v>1564.078</v>
      </c>
      <c r="H72" s="146">
        <v>1563.069</v>
      </c>
      <c r="I72" s="146">
        <v>-1.0089999999999999</v>
      </c>
      <c r="J72" s="88">
        <v>-6.4500000000000002E-2</v>
      </c>
    </row>
    <row r="73" spans="1:10" s="98" customFormat="1" ht="13.5" customHeight="1" x14ac:dyDescent="0.2">
      <c r="A73" s="136" t="s">
        <v>1320</v>
      </c>
      <c r="B73" s="146">
        <v>10.971</v>
      </c>
      <c r="C73" s="146">
        <v>18.513999999999999</v>
      </c>
      <c r="D73" s="146">
        <v>24.858000000000001</v>
      </c>
      <c r="E73" s="146">
        <v>6.3440000000000003</v>
      </c>
      <c r="F73" s="88">
        <v>34.265999999999998</v>
      </c>
      <c r="G73" s="146">
        <v>230.30199999999999</v>
      </c>
      <c r="H73" s="146">
        <v>201.185</v>
      </c>
      <c r="I73" s="146">
        <v>-29.117000000000001</v>
      </c>
      <c r="J73" s="88">
        <v>-12.643000000000001</v>
      </c>
    </row>
    <row r="74" spans="1:10" s="98" customFormat="1" ht="13.5" customHeight="1" x14ac:dyDescent="0.2">
      <c r="A74" s="136" t="s">
        <v>1321</v>
      </c>
      <c r="B74" s="146">
        <v>16.087</v>
      </c>
      <c r="C74" s="146">
        <v>26.547999999999998</v>
      </c>
      <c r="D74" s="146">
        <v>24.454000000000001</v>
      </c>
      <c r="E74" s="146">
        <v>-2.0939999999999999</v>
      </c>
      <c r="F74" s="88">
        <v>-7.8875999999999999</v>
      </c>
      <c r="G74" s="146">
        <v>292.40199999999999</v>
      </c>
      <c r="H74" s="146">
        <v>262.68599999999998</v>
      </c>
      <c r="I74" s="146">
        <v>-29.716000000000001</v>
      </c>
      <c r="J74" s="88">
        <v>-10.162699999999999</v>
      </c>
    </row>
    <row r="75" spans="1:10" s="98" customFormat="1" ht="13.5" customHeight="1" x14ac:dyDescent="0.2">
      <c r="A75" s="136" t="s">
        <v>1322</v>
      </c>
      <c r="B75" s="146">
        <v>16.978999999999999</v>
      </c>
      <c r="C75" s="146">
        <v>24.361000000000001</v>
      </c>
      <c r="D75" s="146">
        <v>21.446999999999999</v>
      </c>
      <c r="E75" s="146">
        <v>-2.9140000000000001</v>
      </c>
      <c r="F75" s="88">
        <v>-11.9617</v>
      </c>
      <c r="G75" s="146">
        <v>283.50880000000001</v>
      </c>
      <c r="H75" s="146">
        <v>259.59399999999999</v>
      </c>
      <c r="I75" s="146">
        <v>-23.9148</v>
      </c>
      <c r="J75" s="88">
        <v>-8.4352999999999998</v>
      </c>
    </row>
    <row r="76" spans="1:10" s="98" customFormat="1" ht="13.5" customHeight="1" x14ac:dyDescent="0.2">
      <c r="A76" s="136" t="s">
        <v>1323</v>
      </c>
      <c r="B76" s="146" t="s">
        <v>647</v>
      </c>
      <c r="C76" s="146">
        <v>27.420999999999999</v>
      </c>
      <c r="D76" s="146">
        <v>21.006</v>
      </c>
      <c r="E76" s="146">
        <v>-6.415</v>
      </c>
      <c r="F76" s="88">
        <v>-23.394500000000001</v>
      </c>
      <c r="G76" s="146" t="s">
        <v>647</v>
      </c>
      <c r="H76" s="146">
        <v>48.427</v>
      </c>
      <c r="I76" s="146">
        <v>48.427</v>
      </c>
      <c r="J76" s="88" t="s">
        <v>647</v>
      </c>
    </row>
    <row r="77" spans="1:10" s="98" customFormat="1" ht="13.5" customHeight="1" x14ac:dyDescent="0.2">
      <c r="A77" s="136" t="s">
        <v>1324</v>
      </c>
      <c r="B77" s="146">
        <v>11.928000000000001</v>
      </c>
      <c r="C77" s="146">
        <v>10.707000000000001</v>
      </c>
      <c r="D77" s="146">
        <v>8.2829999999999995</v>
      </c>
      <c r="E77" s="146">
        <v>-2.4239999999999999</v>
      </c>
      <c r="F77" s="88">
        <v>-22.639399999999998</v>
      </c>
      <c r="G77" s="146">
        <v>207.93899999999999</v>
      </c>
      <c r="H77" s="146">
        <v>152.44399999999999</v>
      </c>
      <c r="I77" s="146">
        <v>-55.494999999999997</v>
      </c>
      <c r="J77" s="88">
        <v>-26.688099999999999</v>
      </c>
    </row>
    <row r="78" spans="1:10" s="98" customFormat="1" ht="18.75" customHeight="1" x14ac:dyDescent="0.2">
      <c r="A78" s="135" t="s">
        <v>731</v>
      </c>
      <c r="B78" s="143">
        <v>2.21</v>
      </c>
      <c r="C78" s="143">
        <v>1.431</v>
      </c>
      <c r="D78" s="143">
        <v>0.40400000000000003</v>
      </c>
      <c r="E78" s="143">
        <v>-1.0269999999999999</v>
      </c>
      <c r="F78" s="95">
        <v>-71.768000000000001</v>
      </c>
      <c r="G78" s="143">
        <v>30.86</v>
      </c>
      <c r="H78" s="143">
        <v>18.471</v>
      </c>
      <c r="I78" s="143">
        <v>-12.388999999999999</v>
      </c>
      <c r="J78" s="95">
        <v>-40.145800000000001</v>
      </c>
    </row>
    <row r="79" spans="1:10" s="98" customFormat="1" ht="12.75" customHeight="1" x14ac:dyDescent="0.2"/>
    <row r="80" spans="1:10" s="98" customFormat="1" ht="12.75" customHeight="1" x14ac:dyDescent="0.2"/>
    <row r="81" s="98" customFormat="1" ht="12.75" customHeight="1" x14ac:dyDescent="0.2"/>
    <row r="82" s="98" customFormat="1" ht="12.75" customHeight="1" x14ac:dyDescent="0.2"/>
    <row r="83" s="98" customFormat="1" ht="12.75" customHeight="1" x14ac:dyDescent="0.2"/>
    <row r="84" s="98" customFormat="1" ht="12.75" customHeight="1" x14ac:dyDescent="0.2"/>
    <row r="85" s="98" customFormat="1" ht="12.75" customHeight="1" x14ac:dyDescent="0.2"/>
    <row r="86" s="98" customFormat="1" ht="13.5" customHeight="1" x14ac:dyDescent="0.2"/>
    <row r="87" s="98" customFormat="1" ht="13.5" customHeight="1" x14ac:dyDescent="0.2"/>
    <row r="88" s="98" customFormat="1" ht="13.5" customHeight="1" x14ac:dyDescent="0.2"/>
    <row r="89" s="98" customFormat="1" ht="13.5" customHeight="1" x14ac:dyDescent="0.2"/>
    <row r="90" s="98" customFormat="1" ht="13.5" customHeight="1" x14ac:dyDescent="0.2"/>
    <row r="91" s="98" customFormat="1" ht="14.25" customHeight="1" x14ac:dyDescent="0.2"/>
    <row r="92" s="98" customFormat="1" ht="14.25" customHeight="1" x14ac:dyDescent="0.2"/>
    <row r="93" s="98" customFormat="1" ht="14.25" customHeight="1" x14ac:dyDescent="0.2"/>
    <row r="94" s="98" customFormat="1" ht="14.25" customHeight="1" x14ac:dyDescent="0.2"/>
    <row r="95" s="98" customFormat="1" ht="14.25" customHeight="1" x14ac:dyDescent="0.2"/>
    <row r="96" s="98" customFormat="1" ht="14.25" customHeight="1" x14ac:dyDescent="0.2"/>
    <row r="97" s="98" customFormat="1" ht="14.25" customHeight="1" x14ac:dyDescent="0.2"/>
    <row r="98" s="98" customFormat="1" ht="14.25" customHeight="1" x14ac:dyDescent="0.2"/>
    <row r="99" s="98" customFormat="1" ht="14.25" customHeight="1" x14ac:dyDescent="0.2"/>
    <row r="100" s="98" customFormat="1" ht="14.25" customHeight="1" x14ac:dyDescent="0.2"/>
    <row r="101"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J90"/>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1079</v>
      </c>
    </row>
    <row r="3" spans="1:10" s="19" customFormat="1" ht="15" customHeight="1" x14ac:dyDescent="0.2">
      <c r="A3" s="51" t="s">
        <v>328</v>
      </c>
    </row>
    <row r="4" spans="1:10" s="41" customFormat="1" ht="35.25" customHeight="1" x14ac:dyDescent="0.2"/>
    <row r="5" spans="1:10" customFormat="1" ht="18.600000000000001" customHeight="1" x14ac:dyDescent="0.2">
      <c r="A5" s="265" t="s">
        <v>1080</v>
      </c>
      <c r="B5" s="55">
        <v>2015</v>
      </c>
      <c r="C5" s="55">
        <v>2016</v>
      </c>
      <c r="D5" s="55">
        <v>2016</v>
      </c>
      <c r="E5" s="237" t="s">
        <v>752</v>
      </c>
      <c r="F5" s="238"/>
      <c r="G5" s="234" t="s">
        <v>1328</v>
      </c>
      <c r="H5" s="241"/>
      <c r="I5" s="241"/>
      <c r="J5" s="241"/>
    </row>
    <row r="6" spans="1:10" customFormat="1" ht="30" customHeight="1" x14ac:dyDescent="0.2">
      <c r="A6" s="266"/>
      <c r="B6" s="56" t="s">
        <v>1325</v>
      </c>
      <c r="C6" s="56" t="s">
        <v>1326</v>
      </c>
      <c r="D6" s="56" t="s">
        <v>1325</v>
      </c>
      <c r="E6" s="239"/>
      <c r="F6" s="240"/>
      <c r="G6" s="53">
        <v>2015</v>
      </c>
      <c r="H6" s="53">
        <v>2016</v>
      </c>
      <c r="I6" s="234" t="s">
        <v>751</v>
      </c>
      <c r="J6" s="241"/>
    </row>
    <row r="7" spans="1:10" customFormat="1" ht="18.600000000000001" customHeight="1" x14ac:dyDescent="0.2">
      <c r="A7" s="267"/>
      <c r="B7" s="257" t="s">
        <v>674</v>
      </c>
      <c r="C7" s="258"/>
      <c r="D7" s="258"/>
      <c r="E7" s="231"/>
      <c r="F7" s="52" t="s">
        <v>672</v>
      </c>
      <c r="G7" s="234" t="s">
        <v>674</v>
      </c>
      <c r="H7" s="241"/>
      <c r="I7" s="259"/>
      <c r="J7" s="54" t="s">
        <v>672</v>
      </c>
    </row>
    <row r="8" spans="1:10" s="98" customFormat="1" ht="18" customHeight="1" x14ac:dyDescent="0.2">
      <c r="A8" s="99"/>
      <c r="B8" s="101" t="s">
        <v>784</v>
      </c>
      <c r="C8" s="91"/>
      <c r="D8" s="91"/>
      <c r="E8" s="91"/>
      <c r="F8" s="63"/>
      <c r="G8" s="91"/>
      <c r="H8" s="91"/>
      <c r="I8" s="91"/>
      <c r="J8" s="63"/>
    </row>
    <row r="9" spans="1:10" s="98" customFormat="1" ht="13.5" customHeight="1" x14ac:dyDescent="0.2">
      <c r="A9" s="135" t="s">
        <v>747</v>
      </c>
      <c r="B9" s="143">
        <v>179503.5</v>
      </c>
      <c r="C9" s="143">
        <v>192641.25</v>
      </c>
      <c r="D9" s="143">
        <v>190948</v>
      </c>
      <c r="E9" s="143">
        <v>-1693.25</v>
      </c>
      <c r="F9" s="95">
        <v>-0.88</v>
      </c>
      <c r="G9" s="143">
        <v>2421434.25</v>
      </c>
      <c r="H9" s="143">
        <v>2479902.25</v>
      </c>
      <c r="I9" s="143">
        <v>58468</v>
      </c>
      <c r="J9" s="95">
        <v>2.41</v>
      </c>
    </row>
    <row r="10" spans="1:10" s="98" customFormat="1" ht="13.5" customHeight="1" x14ac:dyDescent="0.2">
      <c r="A10" s="136" t="s">
        <v>790</v>
      </c>
      <c r="B10" s="146">
        <v>46599</v>
      </c>
      <c r="C10" s="146">
        <v>53048</v>
      </c>
      <c r="D10" s="146">
        <v>51984</v>
      </c>
      <c r="E10" s="146">
        <v>-1064</v>
      </c>
      <c r="F10" s="88">
        <v>-2.0099999999999998</v>
      </c>
      <c r="G10" s="146">
        <v>645222</v>
      </c>
      <c r="H10" s="146">
        <v>660449</v>
      </c>
      <c r="I10" s="146">
        <v>15227</v>
      </c>
      <c r="J10" s="88">
        <v>2.36</v>
      </c>
    </row>
    <row r="11" spans="1:10" s="98" customFormat="1" ht="13.5" customHeight="1" x14ac:dyDescent="0.2">
      <c r="A11" s="136" t="s">
        <v>791</v>
      </c>
      <c r="B11" s="146">
        <v>2901</v>
      </c>
      <c r="C11" s="146">
        <v>3172.5</v>
      </c>
      <c r="D11" s="146">
        <v>2641.5</v>
      </c>
      <c r="E11" s="146">
        <v>-531</v>
      </c>
      <c r="F11" s="88">
        <v>-16.739999999999998</v>
      </c>
      <c r="G11" s="146">
        <v>35229</v>
      </c>
      <c r="H11" s="146">
        <v>35674.5</v>
      </c>
      <c r="I11" s="146">
        <v>445.5</v>
      </c>
      <c r="J11" s="88">
        <v>1.26</v>
      </c>
    </row>
    <row r="12" spans="1:10" s="98" customFormat="1" ht="13.5" customHeight="1" x14ac:dyDescent="0.2">
      <c r="A12" s="136" t="s">
        <v>1097</v>
      </c>
      <c r="B12" s="146">
        <v>120978</v>
      </c>
      <c r="C12" s="146">
        <v>127132</v>
      </c>
      <c r="D12" s="146">
        <v>127054</v>
      </c>
      <c r="E12" s="146">
        <v>-78</v>
      </c>
      <c r="F12" s="88">
        <v>-0.06</v>
      </c>
      <c r="G12" s="146">
        <v>1615530</v>
      </c>
      <c r="H12" s="146">
        <v>1666484</v>
      </c>
      <c r="I12" s="146">
        <v>50954</v>
      </c>
      <c r="J12" s="88">
        <v>3.15</v>
      </c>
    </row>
    <row r="13" spans="1:10" s="98" customFormat="1" ht="13.5" customHeight="1" x14ac:dyDescent="0.2">
      <c r="A13" s="136" t="s">
        <v>1057</v>
      </c>
      <c r="B13" s="146">
        <v>625.5</v>
      </c>
      <c r="C13" s="146">
        <v>1082.25</v>
      </c>
      <c r="D13" s="146">
        <v>1183.5</v>
      </c>
      <c r="E13" s="146">
        <v>101.25</v>
      </c>
      <c r="F13" s="88">
        <v>9.36</v>
      </c>
      <c r="G13" s="146">
        <v>12161.25</v>
      </c>
      <c r="H13" s="146">
        <v>12773.25</v>
      </c>
      <c r="I13" s="146">
        <v>612</v>
      </c>
      <c r="J13" s="88">
        <v>5.03</v>
      </c>
    </row>
    <row r="14" spans="1:10" s="98" customFormat="1" ht="13.5" customHeight="1" x14ac:dyDescent="0.2">
      <c r="A14" s="136" t="s">
        <v>1058</v>
      </c>
      <c r="B14" s="146">
        <v>8400</v>
      </c>
      <c r="C14" s="146">
        <v>8206.5</v>
      </c>
      <c r="D14" s="146">
        <v>8085</v>
      </c>
      <c r="E14" s="146">
        <v>-121.5</v>
      </c>
      <c r="F14" s="88">
        <v>-1.48</v>
      </c>
      <c r="G14" s="146">
        <v>113292</v>
      </c>
      <c r="H14" s="146">
        <v>104521.5</v>
      </c>
      <c r="I14" s="146">
        <v>-8770.5</v>
      </c>
      <c r="J14" s="88">
        <v>-7.74</v>
      </c>
    </row>
    <row r="15" spans="1:10" s="98" customFormat="1" ht="18" customHeight="1" x14ac:dyDescent="0.2">
      <c r="A15" s="99"/>
      <c r="B15" s="101" t="s">
        <v>596</v>
      </c>
      <c r="C15" s="91"/>
      <c r="D15" s="91"/>
      <c r="E15" s="91"/>
      <c r="F15" s="63"/>
      <c r="G15" s="91"/>
      <c r="H15" s="91"/>
      <c r="I15" s="91"/>
      <c r="J15" s="63"/>
    </row>
    <row r="16" spans="1:10" s="98" customFormat="1" ht="13.5" customHeight="1" x14ac:dyDescent="0.2">
      <c r="A16" s="135" t="s">
        <v>1081</v>
      </c>
      <c r="B16" s="143">
        <v>8688</v>
      </c>
      <c r="C16" s="143">
        <v>9527</v>
      </c>
      <c r="D16" s="143">
        <v>10112</v>
      </c>
      <c r="E16" s="143">
        <v>585</v>
      </c>
      <c r="F16" s="95">
        <v>6.14</v>
      </c>
      <c r="G16" s="143">
        <v>130878.75</v>
      </c>
      <c r="H16" s="143">
        <v>132170.5</v>
      </c>
      <c r="I16" s="143">
        <v>1291.75</v>
      </c>
      <c r="J16" s="95">
        <v>0.99</v>
      </c>
    </row>
    <row r="17" spans="1:10" s="98" customFormat="1" ht="13.5" customHeight="1" x14ac:dyDescent="0.2">
      <c r="A17" s="136" t="s">
        <v>790</v>
      </c>
      <c r="B17" s="146">
        <v>3112</v>
      </c>
      <c r="C17" s="146">
        <v>3535</v>
      </c>
      <c r="D17" s="146">
        <v>4256</v>
      </c>
      <c r="E17" s="146">
        <v>721</v>
      </c>
      <c r="F17" s="88">
        <v>20.399999999999999</v>
      </c>
      <c r="G17" s="146">
        <v>57882</v>
      </c>
      <c r="H17" s="146">
        <v>49521</v>
      </c>
      <c r="I17" s="146">
        <v>-8361</v>
      </c>
      <c r="J17" s="88">
        <v>-14.44</v>
      </c>
    </row>
    <row r="18" spans="1:10" s="98" customFormat="1" ht="13.5" customHeight="1" x14ac:dyDescent="0.2">
      <c r="A18" s="136" t="s">
        <v>791</v>
      </c>
      <c r="B18" s="146" t="s">
        <v>647</v>
      </c>
      <c r="C18" s="146" t="s">
        <v>647</v>
      </c>
      <c r="D18" s="146" t="s">
        <v>647</v>
      </c>
      <c r="E18" s="146" t="s">
        <v>647</v>
      </c>
      <c r="F18" s="88" t="s">
        <v>647</v>
      </c>
      <c r="G18" s="146" t="s">
        <v>647</v>
      </c>
      <c r="H18" s="146">
        <v>7.5</v>
      </c>
      <c r="I18" s="146">
        <v>7.5</v>
      </c>
      <c r="J18" s="88" t="s">
        <v>647</v>
      </c>
    </row>
    <row r="19" spans="1:10" s="98" customFormat="1" ht="13.5" customHeight="1" x14ac:dyDescent="0.2">
      <c r="A19" s="136" t="s">
        <v>1097</v>
      </c>
      <c r="B19" s="146">
        <v>5576</v>
      </c>
      <c r="C19" s="146">
        <v>5992</v>
      </c>
      <c r="D19" s="146">
        <v>5856</v>
      </c>
      <c r="E19" s="146">
        <v>-136</v>
      </c>
      <c r="F19" s="88">
        <v>-2.27</v>
      </c>
      <c r="G19" s="146">
        <v>72810</v>
      </c>
      <c r="H19" s="146">
        <v>82642</v>
      </c>
      <c r="I19" s="146">
        <v>9832</v>
      </c>
      <c r="J19" s="88">
        <v>13.5</v>
      </c>
    </row>
    <row r="20" spans="1:10" s="98" customFormat="1" ht="13.5" customHeight="1" x14ac:dyDescent="0.2">
      <c r="A20" s="136" t="s">
        <v>1057</v>
      </c>
      <c r="B20" s="146" t="s">
        <v>647</v>
      </c>
      <c r="C20" s="146" t="s">
        <v>647</v>
      </c>
      <c r="D20" s="146" t="s">
        <v>647</v>
      </c>
      <c r="E20" s="146" t="s">
        <v>647</v>
      </c>
      <c r="F20" s="88" t="s">
        <v>647</v>
      </c>
      <c r="G20" s="146">
        <v>186.75</v>
      </c>
      <c r="H20" s="146" t="s">
        <v>647</v>
      </c>
      <c r="I20" s="146">
        <v>-186.75</v>
      </c>
      <c r="J20" s="88" t="s">
        <v>647</v>
      </c>
    </row>
    <row r="21" spans="1:10" s="98" customFormat="1" ht="13.5" customHeight="1" x14ac:dyDescent="0.2">
      <c r="A21" s="136" t="s">
        <v>1058</v>
      </c>
      <c r="B21" s="146" t="s">
        <v>647</v>
      </c>
      <c r="C21" s="146" t="s">
        <v>647</v>
      </c>
      <c r="D21" s="146" t="s">
        <v>647</v>
      </c>
      <c r="E21" s="146" t="s">
        <v>647</v>
      </c>
      <c r="F21" s="88" t="s">
        <v>647</v>
      </c>
      <c r="G21" s="146" t="s">
        <v>647</v>
      </c>
      <c r="H21" s="146" t="s">
        <v>647</v>
      </c>
      <c r="I21" s="146" t="s">
        <v>647</v>
      </c>
      <c r="J21" s="88" t="s">
        <v>647</v>
      </c>
    </row>
    <row r="22" spans="1:10" s="98" customFormat="1" ht="18.75" customHeight="1" x14ac:dyDescent="0.2">
      <c r="A22" s="135" t="s">
        <v>1082</v>
      </c>
      <c r="B22" s="143">
        <v>8776.5</v>
      </c>
      <c r="C22" s="143">
        <v>10228</v>
      </c>
      <c r="D22" s="143">
        <v>9765.5</v>
      </c>
      <c r="E22" s="143">
        <v>-462.5</v>
      </c>
      <c r="F22" s="95">
        <v>-4.5199999999999996</v>
      </c>
      <c r="G22" s="143">
        <v>131365</v>
      </c>
      <c r="H22" s="143">
        <v>147127</v>
      </c>
      <c r="I22" s="143">
        <v>15762</v>
      </c>
      <c r="J22" s="95">
        <v>12</v>
      </c>
    </row>
    <row r="23" spans="1:10" s="98" customFormat="1" ht="13.5" customHeight="1" x14ac:dyDescent="0.2">
      <c r="A23" s="136" t="s">
        <v>790</v>
      </c>
      <c r="B23" s="146">
        <v>1511</v>
      </c>
      <c r="C23" s="146">
        <v>2911</v>
      </c>
      <c r="D23" s="146">
        <v>2543</v>
      </c>
      <c r="E23" s="146">
        <v>-368</v>
      </c>
      <c r="F23" s="88">
        <v>-12.64</v>
      </c>
      <c r="G23" s="146">
        <v>26962</v>
      </c>
      <c r="H23" s="146">
        <v>37021</v>
      </c>
      <c r="I23" s="146">
        <v>10059</v>
      </c>
      <c r="J23" s="88">
        <v>37.31</v>
      </c>
    </row>
    <row r="24" spans="1:10" s="98" customFormat="1" ht="13.5" customHeight="1" x14ac:dyDescent="0.2">
      <c r="A24" s="136" t="s">
        <v>791</v>
      </c>
      <c r="B24" s="146">
        <v>7.5</v>
      </c>
      <c r="C24" s="146">
        <v>9</v>
      </c>
      <c r="D24" s="146" t="s">
        <v>647</v>
      </c>
      <c r="E24" s="146">
        <v>-9</v>
      </c>
      <c r="F24" s="88" t="s">
        <v>647</v>
      </c>
      <c r="G24" s="146">
        <v>99</v>
      </c>
      <c r="H24" s="146">
        <v>106.5</v>
      </c>
      <c r="I24" s="146">
        <v>7.5</v>
      </c>
      <c r="J24" s="88">
        <v>7.58</v>
      </c>
    </row>
    <row r="25" spans="1:10" s="98" customFormat="1" ht="13.5" customHeight="1" x14ac:dyDescent="0.2">
      <c r="A25" s="136" t="s">
        <v>1097</v>
      </c>
      <c r="B25" s="146">
        <v>7258</v>
      </c>
      <c r="C25" s="146">
        <v>7218</v>
      </c>
      <c r="D25" s="146">
        <v>7218</v>
      </c>
      <c r="E25" s="146">
        <v>0</v>
      </c>
      <c r="F25" s="88">
        <v>0</v>
      </c>
      <c r="G25" s="146">
        <v>104304</v>
      </c>
      <c r="H25" s="146">
        <v>109824</v>
      </c>
      <c r="I25" s="146">
        <v>5520</v>
      </c>
      <c r="J25" s="88">
        <v>5.29</v>
      </c>
    </row>
    <row r="26" spans="1:10" s="98" customFormat="1" ht="13.5" customHeight="1" x14ac:dyDescent="0.2">
      <c r="A26" s="136" t="s">
        <v>1057</v>
      </c>
      <c r="B26" s="146" t="s">
        <v>647</v>
      </c>
      <c r="C26" s="146">
        <v>90</v>
      </c>
      <c r="D26" s="146">
        <v>4.5</v>
      </c>
      <c r="E26" s="146">
        <v>-85.5</v>
      </c>
      <c r="F26" s="88">
        <v>-95</v>
      </c>
      <c r="G26" s="146" t="s">
        <v>647</v>
      </c>
      <c r="H26" s="146">
        <v>175.5</v>
      </c>
      <c r="I26" s="146">
        <v>175.5</v>
      </c>
      <c r="J26" s="88" t="s">
        <v>647</v>
      </c>
    </row>
    <row r="27" spans="1:10" s="98" customFormat="1" ht="13.5" customHeight="1" x14ac:dyDescent="0.2">
      <c r="A27" s="136" t="s">
        <v>1058</v>
      </c>
      <c r="B27" s="146" t="s">
        <v>647</v>
      </c>
      <c r="C27" s="146" t="s">
        <v>647</v>
      </c>
      <c r="D27" s="146" t="s">
        <v>647</v>
      </c>
      <c r="E27" s="146" t="s">
        <v>647</v>
      </c>
      <c r="F27" s="88" t="s">
        <v>647</v>
      </c>
      <c r="G27" s="146" t="s">
        <v>647</v>
      </c>
      <c r="H27" s="146" t="s">
        <v>647</v>
      </c>
      <c r="I27" s="146" t="s">
        <v>647</v>
      </c>
      <c r="J27" s="88" t="s">
        <v>647</v>
      </c>
    </row>
    <row r="28" spans="1:10" s="98" customFormat="1" ht="18.75" customHeight="1" x14ac:dyDescent="0.2">
      <c r="A28" s="135" t="s">
        <v>1083</v>
      </c>
      <c r="B28" s="143">
        <v>6656</v>
      </c>
      <c r="C28" s="143">
        <v>8401</v>
      </c>
      <c r="D28" s="143">
        <v>9168</v>
      </c>
      <c r="E28" s="143">
        <v>767</v>
      </c>
      <c r="F28" s="95">
        <v>9.1300000000000008</v>
      </c>
      <c r="G28" s="143">
        <v>81349.25</v>
      </c>
      <c r="H28" s="143">
        <v>103161</v>
      </c>
      <c r="I28" s="143">
        <v>21811.75</v>
      </c>
      <c r="J28" s="95">
        <v>26.81</v>
      </c>
    </row>
    <row r="29" spans="1:10" s="98" customFormat="1" ht="13.5" customHeight="1" x14ac:dyDescent="0.2">
      <c r="A29" s="136" t="s">
        <v>790</v>
      </c>
      <c r="B29" s="146">
        <v>1864</v>
      </c>
      <c r="C29" s="146">
        <v>2465</v>
      </c>
      <c r="D29" s="146">
        <v>3568</v>
      </c>
      <c r="E29" s="146">
        <v>1103</v>
      </c>
      <c r="F29" s="88">
        <v>44.75</v>
      </c>
      <c r="G29" s="146">
        <v>28047</v>
      </c>
      <c r="H29" s="146">
        <v>30690</v>
      </c>
      <c r="I29" s="146">
        <v>2643</v>
      </c>
      <c r="J29" s="88">
        <v>9.42</v>
      </c>
    </row>
    <row r="30" spans="1:10" s="98" customFormat="1" ht="13.5" customHeight="1" x14ac:dyDescent="0.2">
      <c r="A30" s="136" t="s">
        <v>791</v>
      </c>
      <c r="B30" s="146" t="s">
        <v>647</v>
      </c>
      <c r="C30" s="146" t="s">
        <v>647</v>
      </c>
      <c r="D30" s="146" t="s">
        <v>647</v>
      </c>
      <c r="E30" s="146" t="s">
        <v>647</v>
      </c>
      <c r="F30" s="88" t="s">
        <v>647</v>
      </c>
      <c r="G30" s="146" t="s">
        <v>647</v>
      </c>
      <c r="H30" s="146">
        <v>33</v>
      </c>
      <c r="I30" s="146">
        <v>33</v>
      </c>
      <c r="J30" s="88" t="s">
        <v>647</v>
      </c>
    </row>
    <row r="31" spans="1:10" s="98" customFormat="1" ht="13.5" customHeight="1" x14ac:dyDescent="0.2">
      <c r="A31" s="136" t="s">
        <v>1097</v>
      </c>
      <c r="B31" s="146">
        <v>4792</v>
      </c>
      <c r="C31" s="146">
        <v>5936</v>
      </c>
      <c r="D31" s="146">
        <v>5600</v>
      </c>
      <c r="E31" s="146">
        <v>-336</v>
      </c>
      <c r="F31" s="88">
        <v>-5.66</v>
      </c>
      <c r="G31" s="146">
        <v>53114</v>
      </c>
      <c r="H31" s="146">
        <v>72438</v>
      </c>
      <c r="I31" s="146">
        <v>19324</v>
      </c>
      <c r="J31" s="88">
        <v>36.380000000000003</v>
      </c>
    </row>
    <row r="32" spans="1:10" s="98" customFormat="1" ht="13.5" customHeight="1" x14ac:dyDescent="0.2">
      <c r="A32" s="136" t="s">
        <v>1057</v>
      </c>
      <c r="B32" s="146" t="s">
        <v>647</v>
      </c>
      <c r="C32" s="146" t="s">
        <v>647</v>
      </c>
      <c r="D32" s="146" t="s">
        <v>647</v>
      </c>
      <c r="E32" s="146" t="s">
        <v>647</v>
      </c>
      <c r="F32" s="88" t="s">
        <v>647</v>
      </c>
      <c r="G32" s="146">
        <v>186.75</v>
      </c>
      <c r="H32" s="146" t="s">
        <v>647</v>
      </c>
      <c r="I32" s="146">
        <v>-186.75</v>
      </c>
      <c r="J32" s="88" t="s">
        <v>647</v>
      </c>
    </row>
    <row r="33" spans="1:10" s="98" customFormat="1" ht="13.5" customHeight="1" x14ac:dyDescent="0.2">
      <c r="A33" s="136" t="s">
        <v>1058</v>
      </c>
      <c r="B33" s="146" t="s">
        <v>647</v>
      </c>
      <c r="C33" s="146" t="s">
        <v>647</v>
      </c>
      <c r="D33" s="146" t="s">
        <v>647</v>
      </c>
      <c r="E33" s="146" t="s">
        <v>647</v>
      </c>
      <c r="F33" s="88" t="s">
        <v>647</v>
      </c>
      <c r="G33" s="146">
        <v>1.5</v>
      </c>
      <c r="H33" s="146" t="s">
        <v>647</v>
      </c>
      <c r="I33" s="146">
        <v>-1.5</v>
      </c>
      <c r="J33" s="88" t="s">
        <v>647</v>
      </c>
    </row>
    <row r="34" spans="1:10" s="98" customFormat="1" ht="18.75" customHeight="1" x14ac:dyDescent="0.2">
      <c r="A34" s="135" t="s">
        <v>1084</v>
      </c>
      <c r="B34" s="143">
        <v>4924.5</v>
      </c>
      <c r="C34" s="143">
        <v>7018</v>
      </c>
      <c r="D34" s="143">
        <v>6000</v>
      </c>
      <c r="E34" s="143">
        <v>-1018</v>
      </c>
      <c r="F34" s="95">
        <v>-14.51</v>
      </c>
      <c r="G34" s="143">
        <v>74436.5</v>
      </c>
      <c r="H34" s="143">
        <v>77071</v>
      </c>
      <c r="I34" s="143">
        <v>2634.5</v>
      </c>
      <c r="J34" s="95">
        <v>3.54</v>
      </c>
    </row>
    <row r="35" spans="1:10" s="98" customFormat="1" ht="13.5" customHeight="1" x14ac:dyDescent="0.2">
      <c r="A35" s="136" t="s">
        <v>790</v>
      </c>
      <c r="B35" s="146">
        <v>3749</v>
      </c>
      <c r="C35" s="146">
        <v>5593</v>
      </c>
      <c r="D35" s="146">
        <v>4776</v>
      </c>
      <c r="E35" s="146">
        <v>-817</v>
      </c>
      <c r="F35" s="88">
        <v>-14.61</v>
      </c>
      <c r="G35" s="146">
        <v>55617</v>
      </c>
      <c r="H35" s="146">
        <v>57591</v>
      </c>
      <c r="I35" s="146">
        <v>1974</v>
      </c>
      <c r="J35" s="88">
        <v>3.55</v>
      </c>
    </row>
    <row r="36" spans="1:10" s="98" customFormat="1" ht="13.5" customHeight="1" x14ac:dyDescent="0.2">
      <c r="A36" s="136" t="s">
        <v>791</v>
      </c>
      <c r="B36" s="146">
        <v>7.5</v>
      </c>
      <c r="C36" s="146">
        <v>9</v>
      </c>
      <c r="D36" s="146" t="s">
        <v>647</v>
      </c>
      <c r="E36" s="146">
        <v>-9</v>
      </c>
      <c r="F36" s="88" t="s">
        <v>647</v>
      </c>
      <c r="G36" s="146">
        <v>99</v>
      </c>
      <c r="H36" s="146">
        <v>69</v>
      </c>
      <c r="I36" s="146">
        <v>-30</v>
      </c>
      <c r="J36" s="88">
        <v>-30.3</v>
      </c>
    </row>
    <row r="37" spans="1:10" s="98" customFormat="1" ht="13.5" customHeight="1" x14ac:dyDescent="0.2">
      <c r="A37" s="136" t="s">
        <v>1097</v>
      </c>
      <c r="B37" s="146">
        <v>1168</v>
      </c>
      <c r="C37" s="146">
        <v>1416</v>
      </c>
      <c r="D37" s="146">
        <v>1224</v>
      </c>
      <c r="E37" s="146">
        <v>-192</v>
      </c>
      <c r="F37" s="88">
        <v>-13.56</v>
      </c>
      <c r="G37" s="146">
        <v>18710</v>
      </c>
      <c r="H37" s="146">
        <v>19366</v>
      </c>
      <c r="I37" s="146">
        <v>656</v>
      </c>
      <c r="J37" s="88">
        <v>3.51</v>
      </c>
    </row>
    <row r="38" spans="1:10" s="98" customFormat="1" ht="13.5" customHeight="1" x14ac:dyDescent="0.2">
      <c r="A38" s="136" t="s">
        <v>1057</v>
      </c>
      <c r="B38" s="146" t="s">
        <v>647</v>
      </c>
      <c r="C38" s="146" t="s">
        <v>647</v>
      </c>
      <c r="D38" s="146" t="s">
        <v>647</v>
      </c>
      <c r="E38" s="146" t="s">
        <v>647</v>
      </c>
      <c r="F38" s="88" t="s">
        <v>647</v>
      </c>
      <c r="G38" s="146">
        <v>4.5</v>
      </c>
      <c r="H38" s="146">
        <v>40.5</v>
      </c>
      <c r="I38" s="146">
        <v>36</v>
      </c>
      <c r="J38" s="88">
        <v>800</v>
      </c>
    </row>
    <row r="39" spans="1:10" s="98" customFormat="1" ht="13.5" customHeight="1" x14ac:dyDescent="0.2">
      <c r="A39" s="136" t="s">
        <v>1058</v>
      </c>
      <c r="B39" s="146" t="s">
        <v>647</v>
      </c>
      <c r="C39" s="146" t="s">
        <v>647</v>
      </c>
      <c r="D39" s="146" t="s">
        <v>647</v>
      </c>
      <c r="E39" s="146" t="s">
        <v>647</v>
      </c>
      <c r="F39" s="88" t="s">
        <v>647</v>
      </c>
      <c r="G39" s="146">
        <v>6</v>
      </c>
      <c r="H39" s="146">
        <v>4.5</v>
      </c>
      <c r="I39" s="146">
        <v>-1.5</v>
      </c>
      <c r="J39" s="88">
        <v>-25</v>
      </c>
    </row>
    <row r="40" spans="1:10" s="98" customFormat="1" ht="18.75" customHeight="1" x14ac:dyDescent="0.2">
      <c r="A40" s="135" t="s">
        <v>1095</v>
      </c>
      <c r="B40" s="143">
        <v>150358.5</v>
      </c>
      <c r="C40" s="143">
        <v>157241.25</v>
      </c>
      <c r="D40" s="143">
        <v>155902.5</v>
      </c>
      <c r="E40" s="143">
        <v>-1338.75</v>
      </c>
      <c r="F40" s="95">
        <v>-0.85</v>
      </c>
      <c r="G40" s="143">
        <v>1996151.75</v>
      </c>
      <c r="H40" s="143">
        <v>2018790.25</v>
      </c>
      <c r="I40" s="143">
        <v>22638.5</v>
      </c>
      <c r="J40" s="95">
        <v>1.1299999999999999</v>
      </c>
    </row>
    <row r="41" spans="1:10" s="98" customFormat="1" ht="13.5" customHeight="1" x14ac:dyDescent="0.2">
      <c r="A41" s="136" t="s">
        <v>790</v>
      </c>
      <c r="B41" s="146">
        <v>36263</v>
      </c>
      <c r="C41" s="146">
        <v>38438</v>
      </c>
      <c r="D41" s="146">
        <v>36841</v>
      </c>
      <c r="E41" s="146">
        <v>-1597</v>
      </c>
      <c r="F41" s="88">
        <v>-4.1500000000000004</v>
      </c>
      <c r="G41" s="146">
        <v>473603</v>
      </c>
      <c r="H41" s="146">
        <v>484713</v>
      </c>
      <c r="I41" s="146">
        <v>11110</v>
      </c>
      <c r="J41" s="88">
        <v>2.35</v>
      </c>
    </row>
    <row r="42" spans="1:10" s="98" customFormat="1" ht="13.5" customHeight="1" x14ac:dyDescent="0.2">
      <c r="A42" s="136" t="s">
        <v>791</v>
      </c>
      <c r="B42" s="146">
        <v>2886</v>
      </c>
      <c r="C42" s="146">
        <v>3154.5</v>
      </c>
      <c r="D42" s="146">
        <v>2641.5</v>
      </c>
      <c r="E42" s="146">
        <v>-513</v>
      </c>
      <c r="F42" s="88">
        <v>-16.260000000000002</v>
      </c>
      <c r="G42" s="146">
        <v>35031</v>
      </c>
      <c r="H42" s="146">
        <v>35247</v>
      </c>
      <c r="I42" s="146">
        <v>216</v>
      </c>
      <c r="J42" s="88">
        <v>0.62</v>
      </c>
    </row>
    <row r="43" spans="1:10" s="98" customFormat="1" ht="13.5" customHeight="1" x14ac:dyDescent="0.2">
      <c r="A43" s="136" t="s">
        <v>1097</v>
      </c>
      <c r="B43" s="146">
        <v>102184</v>
      </c>
      <c r="C43" s="146">
        <v>106450</v>
      </c>
      <c r="D43" s="146">
        <v>107156</v>
      </c>
      <c r="E43" s="146">
        <v>706</v>
      </c>
      <c r="F43" s="88">
        <v>0.66</v>
      </c>
      <c r="G43" s="146">
        <v>1362450</v>
      </c>
      <c r="H43" s="146">
        <v>1381756</v>
      </c>
      <c r="I43" s="146">
        <v>19306</v>
      </c>
      <c r="J43" s="88">
        <v>1.42</v>
      </c>
    </row>
    <row r="44" spans="1:10" s="98" customFormat="1" ht="13.5" customHeight="1" x14ac:dyDescent="0.2">
      <c r="A44" s="136" t="s">
        <v>1057</v>
      </c>
      <c r="B44" s="146">
        <v>625.5</v>
      </c>
      <c r="C44" s="146">
        <v>992.25</v>
      </c>
      <c r="D44" s="146">
        <v>1179</v>
      </c>
      <c r="E44" s="146">
        <v>186.75</v>
      </c>
      <c r="F44" s="88">
        <v>18.82</v>
      </c>
      <c r="G44" s="146">
        <v>11783.25</v>
      </c>
      <c r="H44" s="146">
        <v>12557.25</v>
      </c>
      <c r="I44" s="146">
        <v>774</v>
      </c>
      <c r="J44" s="88">
        <v>6.57</v>
      </c>
    </row>
    <row r="45" spans="1:10" s="98" customFormat="1" ht="13.5" customHeight="1" x14ac:dyDescent="0.2">
      <c r="A45" s="136" t="s">
        <v>1058</v>
      </c>
      <c r="B45" s="146">
        <v>8400</v>
      </c>
      <c r="C45" s="146">
        <v>8206.5</v>
      </c>
      <c r="D45" s="146">
        <v>8085</v>
      </c>
      <c r="E45" s="146">
        <v>-121.5</v>
      </c>
      <c r="F45" s="88">
        <v>-1.48</v>
      </c>
      <c r="G45" s="146">
        <v>113284.5</v>
      </c>
      <c r="H45" s="146">
        <v>104517</v>
      </c>
      <c r="I45" s="146">
        <v>-8767.5</v>
      </c>
      <c r="J45" s="88">
        <v>-7.74</v>
      </c>
    </row>
    <row r="46" spans="1:10" s="98" customFormat="1" ht="18.75" customHeight="1" x14ac:dyDescent="0.2">
      <c r="A46" s="135" t="s">
        <v>1085</v>
      </c>
      <c r="B46" s="143" t="s">
        <v>647</v>
      </c>
      <c r="C46" s="143">
        <v>120</v>
      </c>
      <c r="D46" s="143" t="s">
        <v>647</v>
      </c>
      <c r="E46" s="143">
        <v>-120</v>
      </c>
      <c r="F46" s="95" t="s">
        <v>647</v>
      </c>
      <c r="G46" s="143">
        <v>75</v>
      </c>
      <c r="H46" s="143">
        <v>601.5</v>
      </c>
      <c r="I46" s="143">
        <v>526.5</v>
      </c>
      <c r="J46" s="95">
        <v>702</v>
      </c>
    </row>
    <row r="47" spans="1:10" s="98" customFormat="1" ht="13.5" customHeight="1" x14ac:dyDescent="0.2">
      <c r="A47" s="136" t="s">
        <v>790</v>
      </c>
      <c r="B47" s="146" t="s">
        <v>647</v>
      </c>
      <c r="C47" s="146" t="s">
        <v>647</v>
      </c>
      <c r="D47" s="146" t="s">
        <v>647</v>
      </c>
      <c r="E47" s="146" t="s">
        <v>647</v>
      </c>
      <c r="F47" s="88" t="s">
        <v>647</v>
      </c>
      <c r="G47" s="146">
        <v>31</v>
      </c>
      <c r="H47" s="146">
        <v>30</v>
      </c>
      <c r="I47" s="146">
        <v>-1</v>
      </c>
      <c r="J47" s="88">
        <v>-3.23</v>
      </c>
    </row>
    <row r="48" spans="1:10" s="98" customFormat="1" ht="13.5" customHeight="1" x14ac:dyDescent="0.2">
      <c r="A48" s="136" t="s">
        <v>791</v>
      </c>
      <c r="B48" s="146" t="s">
        <v>647</v>
      </c>
      <c r="C48" s="146" t="s">
        <v>647</v>
      </c>
      <c r="D48" s="146" t="s">
        <v>647</v>
      </c>
      <c r="E48" s="146" t="s">
        <v>647</v>
      </c>
      <c r="F48" s="88" t="s">
        <v>647</v>
      </c>
      <c r="G48" s="146" t="s">
        <v>647</v>
      </c>
      <c r="H48" s="146">
        <v>211.5</v>
      </c>
      <c r="I48" s="146">
        <v>211.5</v>
      </c>
      <c r="J48" s="88" t="s">
        <v>647</v>
      </c>
    </row>
    <row r="49" spans="1:10" s="98" customFormat="1" ht="13.5" customHeight="1" x14ac:dyDescent="0.2">
      <c r="A49" s="136" t="s">
        <v>1097</v>
      </c>
      <c r="B49" s="146" t="s">
        <v>647</v>
      </c>
      <c r="C49" s="146">
        <v>120</v>
      </c>
      <c r="D49" s="146" t="s">
        <v>647</v>
      </c>
      <c r="E49" s="146">
        <v>-120</v>
      </c>
      <c r="F49" s="88" t="s">
        <v>647</v>
      </c>
      <c r="G49" s="146">
        <v>44</v>
      </c>
      <c r="H49" s="146">
        <v>360</v>
      </c>
      <c r="I49" s="146">
        <v>316</v>
      </c>
      <c r="J49" s="88">
        <v>718.18</v>
      </c>
    </row>
    <row r="50" spans="1:10" s="98" customFormat="1" ht="13.5" customHeight="1" x14ac:dyDescent="0.2">
      <c r="A50" s="136" t="s">
        <v>1057</v>
      </c>
      <c r="B50" s="146" t="s">
        <v>647</v>
      </c>
      <c r="C50" s="146" t="s">
        <v>647</v>
      </c>
      <c r="D50" s="146" t="s">
        <v>647</v>
      </c>
      <c r="E50" s="146" t="s">
        <v>647</v>
      </c>
      <c r="F50" s="88" t="s">
        <v>647</v>
      </c>
      <c r="G50" s="146" t="s">
        <v>647</v>
      </c>
      <c r="H50" s="146" t="s">
        <v>647</v>
      </c>
      <c r="I50" s="146" t="s">
        <v>647</v>
      </c>
      <c r="J50" s="88" t="s">
        <v>647</v>
      </c>
    </row>
    <row r="51" spans="1:10" s="98" customFormat="1" ht="13.5" customHeight="1" x14ac:dyDescent="0.2">
      <c r="A51" s="136" t="s">
        <v>1058</v>
      </c>
      <c r="B51" s="146" t="s">
        <v>647</v>
      </c>
      <c r="C51" s="146" t="s">
        <v>647</v>
      </c>
      <c r="D51" s="146" t="s">
        <v>647</v>
      </c>
      <c r="E51" s="146" t="s">
        <v>647</v>
      </c>
      <c r="F51" s="88" t="s">
        <v>647</v>
      </c>
      <c r="G51" s="146" t="s">
        <v>647</v>
      </c>
      <c r="H51" s="146" t="s">
        <v>647</v>
      </c>
      <c r="I51" s="146" t="s">
        <v>647</v>
      </c>
      <c r="J51" s="88" t="s">
        <v>647</v>
      </c>
    </row>
    <row r="52" spans="1:10" s="98" customFormat="1" ht="18.75" customHeight="1" x14ac:dyDescent="0.2">
      <c r="A52" s="135" t="s">
        <v>1086</v>
      </c>
      <c r="B52" s="143">
        <v>100</v>
      </c>
      <c r="C52" s="143">
        <v>106</v>
      </c>
      <c r="D52" s="143" t="s">
        <v>647</v>
      </c>
      <c r="E52" s="143">
        <v>-106</v>
      </c>
      <c r="F52" s="95" t="s">
        <v>647</v>
      </c>
      <c r="G52" s="143">
        <v>7162</v>
      </c>
      <c r="H52" s="143">
        <v>931</v>
      </c>
      <c r="I52" s="143">
        <v>-6231</v>
      </c>
      <c r="J52" s="95">
        <v>-87</v>
      </c>
    </row>
    <row r="53" spans="1:10" s="98" customFormat="1" ht="13.5" customHeight="1" x14ac:dyDescent="0.2">
      <c r="A53" s="136" t="s">
        <v>790</v>
      </c>
      <c r="B53" s="146">
        <v>100</v>
      </c>
      <c r="C53" s="146">
        <v>106</v>
      </c>
      <c r="D53" s="146" t="s">
        <v>647</v>
      </c>
      <c r="E53" s="146">
        <v>-106</v>
      </c>
      <c r="F53" s="88" t="s">
        <v>647</v>
      </c>
      <c r="G53" s="146">
        <v>3064</v>
      </c>
      <c r="H53" s="146">
        <v>833</v>
      </c>
      <c r="I53" s="146">
        <v>-2231</v>
      </c>
      <c r="J53" s="88">
        <v>-72.81</v>
      </c>
    </row>
    <row r="54" spans="1:10" s="98" customFormat="1" ht="13.5" customHeight="1" x14ac:dyDescent="0.2">
      <c r="A54" s="136" t="s">
        <v>791</v>
      </c>
      <c r="B54" s="146" t="s">
        <v>647</v>
      </c>
      <c r="C54" s="146" t="s">
        <v>647</v>
      </c>
      <c r="D54" s="146" t="s">
        <v>647</v>
      </c>
      <c r="E54" s="146" t="s">
        <v>647</v>
      </c>
      <c r="F54" s="88" t="s">
        <v>647</v>
      </c>
      <c r="G54" s="146" t="s">
        <v>647</v>
      </c>
      <c r="H54" s="146" t="s">
        <v>647</v>
      </c>
      <c r="I54" s="146" t="s">
        <v>647</v>
      </c>
      <c r="J54" s="88" t="s">
        <v>647</v>
      </c>
    </row>
    <row r="55" spans="1:10" s="98" customFormat="1" ht="13.5" customHeight="1" x14ac:dyDescent="0.2">
      <c r="A55" s="136" t="s">
        <v>1097</v>
      </c>
      <c r="B55" s="146" t="s">
        <v>647</v>
      </c>
      <c r="C55" s="146" t="s">
        <v>647</v>
      </c>
      <c r="D55" s="146" t="s">
        <v>647</v>
      </c>
      <c r="E55" s="146" t="s">
        <v>647</v>
      </c>
      <c r="F55" s="88" t="s">
        <v>647</v>
      </c>
      <c r="G55" s="146">
        <v>4098</v>
      </c>
      <c r="H55" s="146">
        <v>98</v>
      </c>
      <c r="I55" s="146">
        <v>-4000</v>
      </c>
      <c r="J55" s="88">
        <v>-97.61</v>
      </c>
    </row>
    <row r="56" spans="1:10" s="98" customFormat="1" ht="13.5" customHeight="1" x14ac:dyDescent="0.2">
      <c r="A56" s="136" t="s">
        <v>1057</v>
      </c>
      <c r="B56" s="146" t="s">
        <v>647</v>
      </c>
      <c r="C56" s="146" t="s">
        <v>647</v>
      </c>
      <c r="D56" s="146" t="s">
        <v>647</v>
      </c>
      <c r="E56" s="146" t="s">
        <v>647</v>
      </c>
      <c r="F56" s="88" t="s">
        <v>647</v>
      </c>
      <c r="G56" s="146" t="s">
        <v>647</v>
      </c>
      <c r="H56" s="146" t="s">
        <v>647</v>
      </c>
      <c r="I56" s="146" t="s">
        <v>647</v>
      </c>
      <c r="J56" s="88" t="s">
        <v>647</v>
      </c>
    </row>
    <row r="57" spans="1:10" s="98" customFormat="1" ht="13.5" customHeight="1" x14ac:dyDescent="0.2">
      <c r="A57" s="136" t="s">
        <v>1058</v>
      </c>
      <c r="B57" s="146" t="s">
        <v>647</v>
      </c>
      <c r="C57" s="146" t="s">
        <v>647</v>
      </c>
      <c r="D57" s="146" t="s">
        <v>647</v>
      </c>
      <c r="E57" s="146" t="s">
        <v>647</v>
      </c>
      <c r="F57" s="88" t="s">
        <v>647</v>
      </c>
      <c r="G57" s="146" t="s">
        <v>647</v>
      </c>
      <c r="H57" s="146" t="s">
        <v>647</v>
      </c>
      <c r="I57" s="146" t="s">
        <v>647</v>
      </c>
      <c r="J57" s="88" t="s">
        <v>647</v>
      </c>
    </row>
    <row r="58" spans="1:10" s="98" customFormat="1" ht="18.75" customHeight="1" x14ac:dyDescent="0.2">
      <c r="A58" s="135" t="s">
        <v>1096</v>
      </c>
      <c r="B58" s="143" t="s">
        <v>647</v>
      </c>
      <c r="C58" s="143" t="s">
        <v>647</v>
      </c>
      <c r="D58" s="143" t="s">
        <v>647</v>
      </c>
      <c r="E58" s="143" t="s">
        <v>647</v>
      </c>
      <c r="F58" s="95" t="s">
        <v>647</v>
      </c>
      <c r="G58" s="143">
        <v>16</v>
      </c>
      <c r="H58" s="143">
        <v>50</v>
      </c>
      <c r="I58" s="143">
        <v>34</v>
      </c>
      <c r="J58" s="95">
        <v>212.5</v>
      </c>
    </row>
    <row r="59" spans="1:10" s="98" customFormat="1" ht="13.5" customHeight="1" x14ac:dyDescent="0.2">
      <c r="A59" s="136" t="s">
        <v>790</v>
      </c>
      <c r="B59" s="146" t="s">
        <v>647</v>
      </c>
      <c r="C59" s="146" t="s">
        <v>647</v>
      </c>
      <c r="D59" s="146" t="s">
        <v>647</v>
      </c>
      <c r="E59" s="146" t="s">
        <v>647</v>
      </c>
      <c r="F59" s="88" t="s">
        <v>647</v>
      </c>
      <c r="G59" s="146">
        <v>16</v>
      </c>
      <c r="H59" s="146">
        <v>50</v>
      </c>
      <c r="I59" s="146">
        <v>34</v>
      </c>
      <c r="J59" s="88">
        <v>212.5</v>
      </c>
    </row>
    <row r="60" spans="1:10" s="98" customFormat="1" ht="13.5" customHeight="1" x14ac:dyDescent="0.2">
      <c r="A60" s="136" t="s">
        <v>791</v>
      </c>
      <c r="B60" s="146" t="s">
        <v>647</v>
      </c>
      <c r="C60" s="146" t="s">
        <v>647</v>
      </c>
      <c r="D60" s="146" t="s">
        <v>647</v>
      </c>
      <c r="E60" s="146" t="s">
        <v>647</v>
      </c>
      <c r="F60" s="88" t="s">
        <v>647</v>
      </c>
      <c r="G60" s="146" t="s">
        <v>647</v>
      </c>
      <c r="H60" s="146" t="s">
        <v>647</v>
      </c>
      <c r="I60" s="146" t="s">
        <v>647</v>
      </c>
      <c r="J60" s="88" t="s">
        <v>647</v>
      </c>
    </row>
    <row r="61" spans="1:10" s="98" customFormat="1" ht="13.5" customHeight="1" x14ac:dyDescent="0.2">
      <c r="A61" s="136" t="s">
        <v>1097</v>
      </c>
      <c r="B61" s="146" t="s">
        <v>647</v>
      </c>
      <c r="C61" s="146" t="s">
        <v>647</v>
      </c>
      <c r="D61" s="146" t="s">
        <v>647</v>
      </c>
      <c r="E61" s="146" t="s">
        <v>647</v>
      </c>
      <c r="F61" s="88" t="s">
        <v>647</v>
      </c>
      <c r="G61" s="146" t="s">
        <v>647</v>
      </c>
      <c r="H61" s="146" t="s">
        <v>647</v>
      </c>
      <c r="I61" s="146" t="s">
        <v>647</v>
      </c>
      <c r="J61" s="88" t="s">
        <v>647</v>
      </c>
    </row>
    <row r="62" spans="1:10" s="98" customFormat="1" ht="13.5" customHeight="1" x14ac:dyDescent="0.2">
      <c r="A62" s="136" t="s">
        <v>1057</v>
      </c>
      <c r="B62" s="146" t="s">
        <v>647</v>
      </c>
      <c r="C62" s="146" t="s">
        <v>647</v>
      </c>
      <c r="D62" s="146" t="s">
        <v>647</v>
      </c>
      <c r="E62" s="146" t="s">
        <v>647</v>
      </c>
      <c r="F62" s="88" t="s">
        <v>647</v>
      </c>
      <c r="G62" s="146" t="s">
        <v>647</v>
      </c>
      <c r="H62" s="146" t="s">
        <v>647</v>
      </c>
      <c r="I62" s="146" t="s">
        <v>647</v>
      </c>
      <c r="J62" s="88" t="s">
        <v>647</v>
      </c>
    </row>
    <row r="63" spans="1:10" s="98" customFormat="1" ht="13.5" customHeight="1" x14ac:dyDescent="0.2">
      <c r="A63" s="136" t="s">
        <v>1058</v>
      </c>
      <c r="B63" s="146" t="s">
        <v>647</v>
      </c>
      <c r="C63" s="146" t="s">
        <v>647</v>
      </c>
      <c r="D63" s="146" t="s">
        <v>647</v>
      </c>
      <c r="E63" s="146" t="s">
        <v>647</v>
      </c>
      <c r="F63" s="88" t="s">
        <v>647</v>
      </c>
      <c r="G63" s="146" t="s">
        <v>647</v>
      </c>
      <c r="H63" s="146" t="s">
        <v>647</v>
      </c>
      <c r="I63" s="146" t="s">
        <v>647</v>
      </c>
      <c r="J63" s="88" t="s">
        <v>647</v>
      </c>
    </row>
    <row r="64" spans="1:10" s="98" customFormat="1" ht="18.75" customHeight="1" x14ac:dyDescent="0.2">
      <c r="A64" s="135" t="s">
        <v>731</v>
      </c>
      <c r="B64" s="143" t="s">
        <v>647</v>
      </c>
      <c r="C64" s="143" t="s">
        <v>647</v>
      </c>
      <c r="D64" s="143" t="s">
        <v>647</v>
      </c>
      <c r="E64" s="143" t="s">
        <v>647</v>
      </c>
      <c r="F64" s="95" t="s">
        <v>647</v>
      </c>
      <c r="G64" s="143" t="s">
        <v>647</v>
      </c>
      <c r="H64" s="143" t="s">
        <v>647</v>
      </c>
      <c r="I64" s="143" t="s">
        <v>647</v>
      </c>
      <c r="J64" s="95" t="s">
        <v>647</v>
      </c>
    </row>
    <row r="65" spans="1:10" s="98" customFormat="1" ht="13.5" customHeight="1" x14ac:dyDescent="0.2">
      <c r="A65" s="136" t="s">
        <v>790</v>
      </c>
      <c r="B65" s="146" t="s">
        <v>647</v>
      </c>
      <c r="C65" s="146" t="s">
        <v>647</v>
      </c>
      <c r="D65" s="146" t="s">
        <v>647</v>
      </c>
      <c r="E65" s="146" t="s">
        <v>647</v>
      </c>
      <c r="F65" s="88" t="s">
        <v>647</v>
      </c>
      <c r="G65" s="146" t="s">
        <v>647</v>
      </c>
      <c r="H65" s="146" t="s">
        <v>647</v>
      </c>
      <c r="I65" s="146" t="s">
        <v>647</v>
      </c>
      <c r="J65" s="88" t="s">
        <v>647</v>
      </c>
    </row>
    <row r="66" spans="1:10" s="98" customFormat="1" ht="13.5" customHeight="1" x14ac:dyDescent="0.2">
      <c r="A66" s="136" t="s">
        <v>791</v>
      </c>
      <c r="B66" s="146" t="s">
        <v>647</v>
      </c>
      <c r="C66" s="146" t="s">
        <v>647</v>
      </c>
      <c r="D66" s="146" t="s">
        <v>647</v>
      </c>
      <c r="E66" s="146" t="s">
        <v>647</v>
      </c>
      <c r="F66" s="88" t="s">
        <v>647</v>
      </c>
      <c r="G66" s="146" t="s">
        <v>647</v>
      </c>
      <c r="H66" s="146" t="s">
        <v>647</v>
      </c>
      <c r="I66" s="146" t="s">
        <v>647</v>
      </c>
      <c r="J66" s="88" t="s">
        <v>647</v>
      </c>
    </row>
    <row r="67" spans="1:10" s="98" customFormat="1" ht="13.5" customHeight="1" x14ac:dyDescent="0.2">
      <c r="A67" s="136" t="s">
        <v>1097</v>
      </c>
      <c r="B67" s="146" t="s">
        <v>647</v>
      </c>
      <c r="C67" s="146" t="s">
        <v>647</v>
      </c>
      <c r="D67" s="146" t="s">
        <v>647</v>
      </c>
      <c r="E67" s="146" t="s">
        <v>647</v>
      </c>
      <c r="F67" s="88" t="s">
        <v>647</v>
      </c>
      <c r="G67" s="146" t="s">
        <v>647</v>
      </c>
      <c r="H67" s="146" t="s">
        <v>647</v>
      </c>
      <c r="I67" s="146" t="s">
        <v>647</v>
      </c>
      <c r="J67" s="88" t="s">
        <v>647</v>
      </c>
    </row>
    <row r="68" spans="1:10" s="98" customFormat="1" ht="13.5" customHeight="1" x14ac:dyDescent="0.2">
      <c r="A68" s="136" t="s">
        <v>1057</v>
      </c>
      <c r="B68" s="146" t="s">
        <v>647</v>
      </c>
      <c r="C68" s="146" t="s">
        <v>647</v>
      </c>
      <c r="D68" s="146" t="s">
        <v>647</v>
      </c>
      <c r="E68" s="146" t="s">
        <v>647</v>
      </c>
      <c r="F68" s="88" t="s">
        <v>647</v>
      </c>
      <c r="G68" s="146" t="s">
        <v>647</v>
      </c>
      <c r="H68" s="146" t="s">
        <v>647</v>
      </c>
      <c r="I68" s="146" t="s">
        <v>647</v>
      </c>
      <c r="J68" s="88" t="s">
        <v>647</v>
      </c>
    </row>
    <row r="69" spans="1:10" s="98" customFormat="1" ht="13.5" customHeight="1" x14ac:dyDescent="0.2">
      <c r="A69" s="136" t="s">
        <v>1058</v>
      </c>
      <c r="B69" s="146" t="s">
        <v>647</v>
      </c>
      <c r="C69" s="146" t="s">
        <v>647</v>
      </c>
      <c r="D69" s="146" t="s">
        <v>647</v>
      </c>
      <c r="E69" s="146" t="s">
        <v>647</v>
      </c>
      <c r="F69" s="88" t="s">
        <v>647</v>
      </c>
      <c r="G69" s="146" t="s">
        <v>647</v>
      </c>
      <c r="H69" s="146" t="s">
        <v>647</v>
      </c>
      <c r="I69" s="146" t="s">
        <v>647</v>
      </c>
      <c r="J69" s="88" t="s">
        <v>647</v>
      </c>
    </row>
    <row r="70" spans="1:10" s="98" customFormat="1" ht="12.75" customHeight="1" x14ac:dyDescent="0.2"/>
    <row r="71" spans="1:10" s="98" customFormat="1" ht="12.75" customHeight="1" x14ac:dyDescent="0.2"/>
    <row r="72" spans="1:10" s="98" customFormat="1" ht="12.75" customHeight="1" x14ac:dyDescent="0.2"/>
    <row r="73" spans="1:10" s="98" customFormat="1" ht="12.75" customHeight="1" x14ac:dyDescent="0.2"/>
    <row r="74" spans="1:10" s="98" customFormat="1" ht="12.75" customHeight="1" x14ac:dyDescent="0.2"/>
    <row r="75" spans="1:10" s="98" customFormat="1" ht="13.5" customHeight="1" x14ac:dyDescent="0.2"/>
    <row r="76" spans="1:10" s="98" customFormat="1" ht="13.5" customHeight="1" x14ac:dyDescent="0.2"/>
    <row r="77" spans="1:10" s="98" customFormat="1" ht="13.5" customHeight="1" x14ac:dyDescent="0.2"/>
    <row r="78" spans="1:10" s="98" customFormat="1" ht="13.5" customHeight="1" x14ac:dyDescent="0.2"/>
    <row r="79" spans="1:10" s="98" customFormat="1" ht="13.5" customHeight="1" x14ac:dyDescent="0.2"/>
    <row r="80" spans="1:10" s="98" customFormat="1" ht="14.25" customHeight="1" x14ac:dyDescent="0.2"/>
    <row r="81" s="98" customFormat="1" ht="14.25" customHeight="1" x14ac:dyDescent="0.2"/>
    <row r="82" s="98" customFormat="1" ht="14.25" customHeight="1" x14ac:dyDescent="0.2"/>
    <row r="83" s="98" customFormat="1" ht="14.25" customHeight="1" x14ac:dyDescent="0.2"/>
    <row r="84" s="98" customFormat="1" ht="14.25" customHeight="1" x14ac:dyDescent="0.2"/>
    <row r="85" s="98" customFormat="1" ht="14.25" customHeight="1" x14ac:dyDescent="0.2"/>
    <row r="86" s="98" customFormat="1" ht="14.25" customHeight="1" x14ac:dyDescent="0.2"/>
    <row r="87" s="98" customFormat="1" ht="14.25" customHeight="1" x14ac:dyDescent="0.2"/>
    <row r="88" s="98" customFormat="1" ht="14.25" customHeight="1" x14ac:dyDescent="0.2"/>
    <row r="89" s="98" customFormat="1" ht="14.25" customHeight="1" x14ac:dyDescent="0.2"/>
    <row r="90"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IJ21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1079</v>
      </c>
    </row>
    <row r="3" spans="1:244" s="19" customFormat="1" ht="15" customHeight="1" x14ac:dyDescent="0.2">
      <c r="A3" s="51" t="s">
        <v>1338</v>
      </c>
    </row>
    <row r="4" spans="1:244" s="41" customFormat="1" ht="35.25" customHeight="1" x14ac:dyDescent="0.2"/>
    <row r="5" spans="1:244" customFormat="1" ht="18" customHeight="1" x14ac:dyDescent="0.2">
      <c r="A5" s="270" t="s">
        <v>1238</v>
      </c>
      <c r="B5" s="252"/>
      <c r="C5" s="251" t="s">
        <v>1239</v>
      </c>
      <c r="D5" s="271" t="s">
        <v>811</v>
      </c>
      <c r="E5" s="271"/>
      <c r="F5" s="271"/>
      <c r="G5" s="271"/>
      <c r="H5" s="271"/>
      <c r="I5" s="271"/>
      <c r="J5" s="272"/>
    </row>
    <row r="6" spans="1:244" customFormat="1" ht="18" customHeight="1" x14ac:dyDescent="0.2">
      <c r="A6" s="256"/>
      <c r="B6" s="252"/>
      <c r="C6" s="252"/>
      <c r="D6" s="251" t="s">
        <v>987</v>
      </c>
      <c r="E6" s="252" t="s">
        <v>794</v>
      </c>
      <c r="F6" s="252"/>
      <c r="G6" s="252"/>
      <c r="H6" s="252"/>
      <c r="I6" s="252"/>
      <c r="J6" s="268" t="s">
        <v>1260</v>
      </c>
    </row>
    <row r="7" spans="1:244" customFormat="1" ht="30" customHeight="1" x14ac:dyDescent="0.2">
      <c r="A7" s="256"/>
      <c r="B7" s="252"/>
      <c r="C7" s="252"/>
      <c r="D7" s="252"/>
      <c r="E7" s="102" t="s">
        <v>1098</v>
      </c>
      <c r="F7" s="102" t="s">
        <v>1099</v>
      </c>
      <c r="G7" s="102" t="s">
        <v>322</v>
      </c>
      <c r="H7" s="102" t="s">
        <v>798</v>
      </c>
      <c r="I7" s="102" t="s">
        <v>1261</v>
      </c>
      <c r="J7" s="268"/>
    </row>
    <row r="8" spans="1:244" customFormat="1" ht="18" customHeight="1" x14ac:dyDescent="0.2">
      <c r="A8" s="256"/>
      <c r="B8" s="252"/>
      <c r="C8" s="103" t="s">
        <v>679</v>
      </c>
      <c r="D8" s="269" t="s">
        <v>753</v>
      </c>
      <c r="E8" s="269"/>
      <c r="F8" s="269"/>
      <c r="G8" s="269"/>
      <c r="H8" s="269"/>
      <c r="I8" s="269"/>
      <c r="J8" s="104" t="s">
        <v>679</v>
      </c>
    </row>
    <row r="9" spans="1:244" s="50" customFormat="1" ht="13.5" customHeight="1" x14ac:dyDescent="0.2">
      <c r="A9" s="254" t="s">
        <v>257</v>
      </c>
      <c r="B9" s="255"/>
      <c r="C9" s="111">
        <v>7675.317</v>
      </c>
      <c r="D9" s="149">
        <v>15609.0018</v>
      </c>
      <c r="E9" s="149">
        <v>8113.9483</v>
      </c>
      <c r="F9" s="149">
        <v>3577.5680000000002</v>
      </c>
      <c r="G9" s="149">
        <v>2903.7638999999999</v>
      </c>
      <c r="H9" s="149">
        <v>61.287999999999997</v>
      </c>
      <c r="I9" s="149">
        <v>952.43359999999996</v>
      </c>
      <c r="J9" s="149">
        <v>230.5</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1101</v>
      </c>
      <c r="B10" s="114" t="s">
        <v>1081</v>
      </c>
      <c r="C10" s="111">
        <v>2168.0030000000002</v>
      </c>
      <c r="D10" s="149">
        <v>1334.1093000000001</v>
      </c>
      <c r="E10" s="149">
        <v>798.93709999999999</v>
      </c>
      <c r="F10" s="149">
        <v>385.75900000000001</v>
      </c>
      <c r="G10" s="149">
        <v>142.809</v>
      </c>
      <c r="H10" s="149">
        <v>3.4750000000000001</v>
      </c>
      <c r="I10" s="149">
        <v>3.1292</v>
      </c>
      <c r="J10" s="149">
        <v>127.8</v>
      </c>
    </row>
    <row r="11" spans="1:244" s="50" customFormat="1" ht="17.100000000000001" customHeight="1" x14ac:dyDescent="0.2">
      <c r="A11" s="107" t="s">
        <v>1012</v>
      </c>
      <c r="B11" s="112" t="s">
        <v>1102</v>
      </c>
      <c r="C11" s="106">
        <v>457.39800000000002</v>
      </c>
      <c r="D11" s="150">
        <v>257.11700000000002</v>
      </c>
      <c r="E11" s="150">
        <v>135.4699</v>
      </c>
      <c r="F11" s="150">
        <v>98.361999999999995</v>
      </c>
      <c r="G11" s="150">
        <v>20.662099999999999</v>
      </c>
      <c r="H11" s="150">
        <v>2.6230000000000002</v>
      </c>
      <c r="I11" s="150" t="s">
        <v>647</v>
      </c>
      <c r="J11" s="150">
        <v>22.3</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1103</v>
      </c>
      <c r="B12" s="112" t="s">
        <v>1104</v>
      </c>
      <c r="C12" s="106">
        <v>333.06299999999999</v>
      </c>
      <c r="D12" s="150">
        <v>257.11700000000002</v>
      </c>
      <c r="E12" s="150">
        <v>135.4699</v>
      </c>
      <c r="F12" s="150">
        <v>98.361999999999995</v>
      </c>
      <c r="G12" s="150">
        <v>20.662099999999999</v>
      </c>
      <c r="H12" s="150">
        <v>2.6230000000000002</v>
      </c>
      <c r="I12" s="150" t="s">
        <v>647</v>
      </c>
      <c r="J12" s="150">
        <v>22.3</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1105</v>
      </c>
      <c r="B13" s="112" t="s">
        <v>1106</v>
      </c>
      <c r="C13" s="106">
        <v>107.973</v>
      </c>
      <c r="D13" s="150" t="s">
        <v>647</v>
      </c>
      <c r="E13" s="150" t="s">
        <v>647</v>
      </c>
      <c r="F13" s="150" t="s">
        <v>647</v>
      </c>
      <c r="G13" s="150" t="s">
        <v>647</v>
      </c>
      <c r="H13" s="150" t="s">
        <v>647</v>
      </c>
      <c r="I13" s="150" t="s">
        <v>647</v>
      </c>
      <c r="J13" s="150" t="s">
        <v>647</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1107</v>
      </c>
      <c r="B14" s="112" t="s">
        <v>1108</v>
      </c>
      <c r="C14" s="106">
        <v>16.361999999999998</v>
      </c>
      <c r="D14" s="150" t="s">
        <v>647</v>
      </c>
      <c r="E14" s="150" t="s">
        <v>647</v>
      </c>
      <c r="F14" s="150" t="s">
        <v>647</v>
      </c>
      <c r="G14" s="150" t="s">
        <v>647</v>
      </c>
      <c r="H14" s="150" t="s">
        <v>647</v>
      </c>
      <c r="I14" s="150" t="s">
        <v>647</v>
      </c>
      <c r="J14" s="150" t="s">
        <v>647</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1014</v>
      </c>
      <c r="B15" s="112" t="s">
        <v>1109</v>
      </c>
      <c r="C15" s="106">
        <v>417.315</v>
      </c>
      <c r="D15" s="150">
        <v>249.61799999999999</v>
      </c>
      <c r="E15" s="150">
        <v>168.47499999999999</v>
      </c>
      <c r="F15" s="150">
        <v>27.765999999999998</v>
      </c>
      <c r="G15" s="150">
        <v>52.901000000000003</v>
      </c>
      <c r="H15" s="150" t="s">
        <v>647</v>
      </c>
      <c r="I15" s="150">
        <v>0.47599999999999998</v>
      </c>
      <c r="J15" s="150">
        <v>103.3</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1110</v>
      </c>
      <c r="B16" s="112" t="s">
        <v>1111</v>
      </c>
      <c r="C16" s="109">
        <v>146.755</v>
      </c>
      <c r="D16" s="150">
        <v>69.281000000000006</v>
      </c>
      <c r="E16" s="150">
        <v>42.878999999999998</v>
      </c>
      <c r="F16" s="150">
        <v>7.4290000000000003</v>
      </c>
      <c r="G16" s="150">
        <v>18.972999999999999</v>
      </c>
      <c r="H16" s="150" t="s">
        <v>647</v>
      </c>
      <c r="I16" s="150" t="s">
        <v>647</v>
      </c>
      <c r="J16" s="150">
        <v>21.8</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1112</v>
      </c>
      <c r="B17" s="112" t="s">
        <v>1113</v>
      </c>
      <c r="C17" s="106">
        <v>55.747999999999998</v>
      </c>
      <c r="D17" s="150">
        <v>224.83500000000001</v>
      </c>
      <c r="E17" s="150">
        <v>155.65299999999999</v>
      </c>
      <c r="F17" s="150">
        <v>20.337</v>
      </c>
      <c r="G17" s="150">
        <v>48.369</v>
      </c>
      <c r="H17" s="150" t="s">
        <v>647</v>
      </c>
      <c r="I17" s="150">
        <v>0.47599999999999998</v>
      </c>
      <c r="J17" s="150">
        <v>51.1</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1114</v>
      </c>
      <c r="B18" s="112" t="s">
        <v>1115</v>
      </c>
      <c r="C18" s="106">
        <v>3.4449999999999998</v>
      </c>
      <c r="D18" s="150">
        <v>33.042000000000002</v>
      </c>
      <c r="E18" s="150">
        <v>21.016999999999999</v>
      </c>
      <c r="F18" s="150" t="s">
        <v>647</v>
      </c>
      <c r="G18" s="150">
        <v>12.025</v>
      </c>
      <c r="H18" s="150" t="s">
        <v>647</v>
      </c>
      <c r="I18" s="150" t="s">
        <v>647</v>
      </c>
      <c r="J18" s="150">
        <v>3</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1116</v>
      </c>
      <c r="B19" s="112" t="s">
        <v>1117</v>
      </c>
      <c r="C19" s="106">
        <v>133.846</v>
      </c>
      <c r="D19" s="150">
        <v>239.89699999999999</v>
      </c>
      <c r="E19" s="150">
        <v>160.52500000000001</v>
      </c>
      <c r="F19" s="150">
        <v>27.765999999999998</v>
      </c>
      <c r="G19" s="150">
        <v>51.13</v>
      </c>
      <c r="H19" s="150" t="s">
        <v>647</v>
      </c>
      <c r="I19" s="150">
        <v>0.47599999999999998</v>
      </c>
      <c r="J19" s="150">
        <v>48.6</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1118</v>
      </c>
      <c r="B20" s="112" t="s">
        <v>1119</v>
      </c>
      <c r="C20" s="106">
        <v>34.448</v>
      </c>
      <c r="D20" s="150">
        <v>24.545999999999999</v>
      </c>
      <c r="E20" s="150">
        <v>17.966000000000001</v>
      </c>
      <c r="F20" s="150">
        <v>0.95</v>
      </c>
      <c r="G20" s="150">
        <v>5.63</v>
      </c>
      <c r="H20" s="150" t="s">
        <v>647</v>
      </c>
      <c r="I20" s="150" t="s">
        <v>647</v>
      </c>
      <c r="J20" s="150">
        <v>33.6</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1120</v>
      </c>
      <c r="B21" s="112" t="s">
        <v>1121</v>
      </c>
      <c r="C21" s="106">
        <v>30.021000000000001</v>
      </c>
      <c r="D21" s="150">
        <v>109.998</v>
      </c>
      <c r="E21" s="150">
        <v>74.685000000000002</v>
      </c>
      <c r="F21" s="150">
        <v>10.068</v>
      </c>
      <c r="G21" s="150">
        <v>24.768999999999998</v>
      </c>
      <c r="H21" s="150" t="s">
        <v>647</v>
      </c>
      <c r="I21" s="150">
        <v>0.47599999999999998</v>
      </c>
      <c r="J21" s="150">
        <v>2</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1122</v>
      </c>
      <c r="B22" s="112" t="s">
        <v>1123</v>
      </c>
      <c r="C22" s="106">
        <v>13.052</v>
      </c>
      <c r="D22" s="150" t="s">
        <v>647</v>
      </c>
      <c r="E22" s="150" t="s">
        <v>647</v>
      </c>
      <c r="F22" s="150" t="s">
        <v>647</v>
      </c>
      <c r="G22" s="150" t="s">
        <v>647</v>
      </c>
      <c r="H22" s="150" t="s">
        <v>647</v>
      </c>
      <c r="I22" s="150" t="s">
        <v>647</v>
      </c>
      <c r="J22" s="150" t="s">
        <v>647</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1016</v>
      </c>
      <c r="B23" s="112" t="s">
        <v>1109</v>
      </c>
      <c r="C23" s="106">
        <v>46.01</v>
      </c>
      <c r="D23" s="150">
        <v>255.40610000000001</v>
      </c>
      <c r="E23" s="150">
        <v>136.55969999999999</v>
      </c>
      <c r="F23" s="150">
        <v>98.361999999999995</v>
      </c>
      <c r="G23" s="150">
        <v>17.8614</v>
      </c>
      <c r="H23" s="150">
        <v>2.6230000000000002</v>
      </c>
      <c r="I23" s="150" t="s">
        <v>647</v>
      </c>
      <c r="J23" s="150">
        <v>5.9</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1124</v>
      </c>
      <c r="B24" s="112" t="s">
        <v>1125</v>
      </c>
      <c r="C24" s="106">
        <v>21.658000000000001</v>
      </c>
      <c r="D24" s="150" t="s">
        <v>647</v>
      </c>
      <c r="E24" s="150" t="s">
        <v>647</v>
      </c>
      <c r="F24" s="150" t="s">
        <v>647</v>
      </c>
      <c r="G24" s="150" t="s">
        <v>647</v>
      </c>
      <c r="H24" s="150" t="s">
        <v>647</v>
      </c>
      <c r="I24" s="150" t="s">
        <v>647</v>
      </c>
      <c r="J24" s="150" t="s">
        <v>647</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1126</v>
      </c>
      <c r="B25" s="112" t="s">
        <v>1127</v>
      </c>
      <c r="C25" s="106">
        <v>10.597</v>
      </c>
      <c r="D25" s="150" t="s">
        <v>647</v>
      </c>
      <c r="E25" s="150" t="s">
        <v>647</v>
      </c>
      <c r="F25" s="150" t="s">
        <v>647</v>
      </c>
      <c r="G25" s="150" t="s">
        <v>647</v>
      </c>
      <c r="H25" s="150" t="s">
        <v>647</v>
      </c>
      <c r="I25" s="150" t="s">
        <v>647</v>
      </c>
      <c r="J25" s="150" t="s">
        <v>647</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1128</v>
      </c>
      <c r="B26" s="112" t="s">
        <v>1129</v>
      </c>
      <c r="C26" s="106">
        <v>6.5510000000000002</v>
      </c>
      <c r="D26" s="150" t="s">
        <v>647</v>
      </c>
      <c r="E26" s="150" t="s">
        <v>647</v>
      </c>
      <c r="F26" s="150" t="s">
        <v>647</v>
      </c>
      <c r="G26" s="150" t="s">
        <v>647</v>
      </c>
      <c r="H26" s="150" t="s">
        <v>647</v>
      </c>
      <c r="I26" s="150" t="s">
        <v>647</v>
      </c>
      <c r="J26" s="150" t="s">
        <v>647</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1130</v>
      </c>
      <c r="B27" s="112" t="s">
        <v>1131</v>
      </c>
      <c r="C27" s="106">
        <v>1.665</v>
      </c>
      <c r="D27" s="150">
        <v>20.454999999999998</v>
      </c>
      <c r="E27" s="150">
        <v>15.15</v>
      </c>
      <c r="F27" s="150" t="s">
        <v>647</v>
      </c>
      <c r="G27" s="150">
        <v>5.3049999999999997</v>
      </c>
      <c r="H27" s="150" t="s">
        <v>647</v>
      </c>
      <c r="I27" s="150" t="s">
        <v>647</v>
      </c>
      <c r="J27" s="150">
        <v>2</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1132</v>
      </c>
      <c r="B28" s="112" t="s">
        <v>1133</v>
      </c>
      <c r="C28" s="106">
        <v>5.5389999999999997</v>
      </c>
      <c r="D28" s="150">
        <v>243.95609999999999</v>
      </c>
      <c r="E28" s="150">
        <v>128.6617</v>
      </c>
      <c r="F28" s="150">
        <v>98.361999999999995</v>
      </c>
      <c r="G28" s="150">
        <v>14.3094</v>
      </c>
      <c r="H28" s="150">
        <v>2.6230000000000002</v>
      </c>
      <c r="I28" s="150" t="s">
        <v>647</v>
      </c>
      <c r="J28" s="150">
        <v>6</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1018</v>
      </c>
      <c r="B29" s="112" t="s">
        <v>1134</v>
      </c>
      <c r="C29" s="106">
        <v>600.28099999999995</v>
      </c>
      <c r="D29" s="150">
        <v>715.31129999999996</v>
      </c>
      <c r="E29" s="150">
        <v>384.01209999999998</v>
      </c>
      <c r="F29" s="150">
        <v>240.27699999999999</v>
      </c>
      <c r="G29" s="150">
        <v>86.168999999999997</v>
      </c>
      <c r="H29" s="150">
        <v>2.2000000000000002</v>
      </c>
      <c r="I29" s="150">
        <v>2.6532</v>
      </c>
      <c r="J29" s="150">
        <v>125.8</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1135</v>
      </c>
      <c r="B30" s="112" t="s">
        <v>1136</v>
      </c>
      <c r="C30" s="106">
        <v>108.798</v>
      </c>
      <c r="D30" s="150">
        <v>684.95529999999997</v>
      </c>
      <c r="E30" s="150">
        <v>354.45710000000003</v>
      </c>
      <c r="F30" s="150">
        <v>239.476</v>
      </c>
      <c r="G30" s="150">
        <v>86.168999999999997</v>
      </c>
      <c r="H30" s="150">
        <v>2.2000000000000002</v>
      </c>
      <c r="I30" s="150">
        <v>2.6532</v>
      </c>
      <c r="J30" s="150">
        <v>16.5</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1137</v>
      </c>
      <c r="B31" s="112" t="s">
        <v>1138</v>
      </c>
      <c r="C31" s="106">
        <v>180.333</v>
      </c>
      <c r="D31" s="150">
        <v>0.95</v>
      </c>
      <c r="E31" s="150" t="s">
        <v>647</v>
      </c>
      <c r="F31" s="150">
        <v>0.95</v>
      </c>
      <c r="G31" s="150" t="s">
        <v>647</v>
      </c>
      <c r="H31" s="150" t="s">
        <v>647</v>
      </c>
      <c r="I31" s="150" t="s">
        <v>647</v>
      </c>
      <c r="J31" s="150">
        <v>172</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1139</v>
      </c>
      <c r="B32" s="112" t="s">
        <v>1140</v>
      </c>
      <c r="C32" s="106">
        <v>44.526000000000003</v>
      </c>
      <c r="D32" s="150" t="s">
        <v>647</v>
      </c>
      <c r="E32" s="150" t="s">
        <v>647</v>
      </c>
      <c r="F32" s="150" t="s">
        <v>647</v>
      </c>
      <c r="G32" s="150" t="s">
        <v>647</v>
      </c>
      <c r="H32" s="150" t="s">
        <v>647</v>
      </c>
      <c r="I32" s="150" t="s">
        <v>647</v>
      </c>
      <c r="J32" s="150" t="s">
        <v>647</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1141</v>
      </c>
      <c r="B33" s="112" t="s">
        <v>1142</v>
      </c>
      <c r="C33" s="106">
        <v>61.707000000000001</v>
      </c>
      <c r="D33" s="150">
        <v>45.917000000000002</v>
      </c>
      <c r="E33" s="150">
        <v>45.127000000000002</v>
      </c>
      <c r="F33" s="150">
        <v>0.79</v>
      </c>
      <c r="G33" s="150" t="s">
        <v>647</v>
      </c>
      <c r="H33" s="150" t="s">
        <v>647</v>
      </c>
      <c r="I33" s="150" t="s">
        <v>647</v>
      </c>
      <c r="J33" s="150">
        <v>44.9</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1143</v>
      </c>
      <c r="B34" s="112" t="s">
        <v>1144</v>
      </c>
      <c r="C34" s="106">
        <v>60.859000000000002</v>
      </c>
      <c r="D34" s="150">
        <v>1</v>
      </c>
      <c r="E34" s="150">
        <v>1</v>
      </c>
      <c r="F34" s="150" t="s">
        <v>647</v>
      </c>
      <c r="G34" s="150" t="s">
        <v>647</v>
      </c>
      <c r="H34" s="150" t="s">
        <v>647</v>
      </c>
      <c r="I34" s="150" t="s">
        <v>647</v>
      </c>
      <c r="J34" s="150">
        <v>61</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1145</v>
      </c>
      <c r="B35" s="112" t="s">
        <v>1146</v>
      </c>
      <c r="C35" s="106">
        <v>115.26600000000001</v>
      </c>
      <c r="D35" s="150">
        <v>693.49329999999998</v>
      </c>
      <c r="E35" s="150">
        <v>372.02710000000002</v>
      </c>
      <c r="F35" s="150">
        <v>231.108</v>
      </c>
      <c r="G35" s="150">
        <v>85.504999999999995</v>
      </c>
      <c r="H35" s="150">
        <v>2.2000000000000002</v>
      </c>
      <c r="I35" s="150">
        <v>2.6532</v>
      </c>
      <c r="J35" s="150">
        <v>110.2</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1147</v>
      </c>
      <c r="B36" s="112" t="s">
        <v>1148</v>
      </c>
      <c r="C36" s="106">
        <v>28.792000000000002</v>
      </c>
      <c r="D36" s="150" t="s">
        <v>647</v>
      </c>
      <c r="E36" s="150" t="s">
        <v>647</v>
      </c>
      <c r="F36" s="150" t="s">
        <v>647</v>
      </c>
      <c r="G36" s="150" t="s">
        <v>647</v>
      </c>
      <c r="H36" s="150" t="s">
        <v>647</v>
      </c>
      <c r="I36" s="150" t="s">
        <v>647</v>
      </c>
      <c r="J36" s="150" t="s">
        <v>647</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1020</v>
      </c>
      <c r="B37" s="112" t="s">
        <v>1149</v>
      </c>
      <c r="C37" s="106">
        <v>389.66</v>
      </c>
      <c r="D37" s="150">
        <v>953.48630000000003</v>
      </c>
      <c r="E37" s="150">
        <v>505.64609999999999</v>
      </c>
      <c r="F37" s="150">
        <v>356.81799999999998</v>
      </c>
      <c r="G37" s="150">
        <v>86.168999999999997</v>
      </c>
      <c r="H37" s="150">
        <v>2.2000000000000002</v>
      </c>
      <c r="I37" s="150">
        <v>2.6532</v>
      </c>
      <c r="J37" s="150">
        <v>45.3</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647</v>
      </c>
      <c r="E38" s="150" t="s">
        <v>647</v>
      </c>
      <c r="F38" s="150" t="s">
        <v>647</v>
      </c>
      <c r="G38" s="150" t="s">
        <v>647</v>
      </c>
      <c r="H38" s="150" t="s">
        <v>647</v>
      </c>
      <c r="I38" s="150" t="s">
        <v>647</v>
      </c>
      <c r="J38" s="150" t="s">
        <v>647</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1150</v>
      </c>
      <c r="B39" s="112" t="s">
        <v>1151</v>
      </c>
      <c r="C39" s="106">
        <v>139.77699999999999</v>
      </c>
      <c r="D39" s="150">
        <v>953.48630000000003</v>
      </c>
      <c r="E39" s="150">
        <v>505.64609999999999</v>
      </c>
      <c r="F39" s="150">
        <v>356.81799999999998</v>
      </c>
      <c r="G39" s="150">
        <v>86.168999999999997</v>
      </c>
      <c r="H39" s="150">
        <v>2.2000000000000002</v>
      </c>
      <c r="I39" s="150">
        <v>2.6532</v>
      </c>
      <c r="J39" s="150">
        <v>42.7</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1152</v>
      </c>
      <c r="B40" s="112" t="s">
        <v>1153</v>
      </c>
      <c r="C40" s="106">
        <v>14.375999999999999</v>
      </c>
      <c r="D40" s="150" t="s">
        <v>647</v>
      </c>
      <c r="E40" s="150" t="s">
        <v>647</v>
      </c>
      <c r="F40" s="150" t="s">
        <v>647</v>
      </c>
      <c r="G40" s="150" t="s">
        <v>647</v>
      </c>
      <c r="H40" s="150" t="s">
        <v>647</v>
      </c>
      <c r="I40" s="150" t="s">
        <v>647</v>
      </c>
      <c r="J40" s="150" t="s">
        <v>647</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1154</v>
      </c>
      <c r="B41" s="112" t="s">
        <v>1155</v>
      </c>
      <c r="C41" s="106">
        <v>13.212999999999999</v>
      </c>
      <c r="D41" s="150" t="s">
        <v>647</v>
      </c>
      <c r="E41" s="150" t="s">
        <v>647</v>
      </c>
      <c r="F41" s="150" t="s">
        <v>647</v>
      </c>
      <c r="G41" s="150" t="s">
        <v>647</v>
      </c>
      <c r="H41" s="150" t="s">
        <v>647</v>
      </c>
      <c r="I41" s="150" t="s">
        <v>647</v>
      </c>
      <c r="J41" s="150" t="s">
        <v>647</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1156</v>
      </c>
      <c r="B42" s="112" t="s">
        <v>1157</v>
      </c>
      <c r="C42" s="106">
        <v>5.2309999999999999</v>
      </c>
      <c r="D42" s="150">
        <v>16.175999999999998</v>
      </c>
      <c r="E42" s="150">
        <v>13.163</v>
      </c>
      <c r="F42" s="150">
        <v>3.0129999999999999</v>
      </c>
      <c r="G42" s="150" t="s">
        <v>647</v>
      </c>
      <c r="H42" s="150" t="s">
        <v>647</v>
      </c>
      <c r="I42" s="150" t="s">
        <v>647</v>
      </c>
      <c r="J42" s="150">
        <v>5</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1158</v>
      </c>
      <c r="B43" s="112" t="s">
        <v>1159</v>
      </c>
      <c r="C43" s="106">
        <v>22.401</v>
      </c>
      <c r="D43" s="150">
        <v>2.399</v>
      </c>
      <c r="E43" s="150">
        <v>2.399</v>
      </c>
      <c r="F43" s="150" t="s">
        <v>647</v>
      </c>
      <c r="G43" s="150" t="s">
        <v>647</v>
      </c>
      <c r="H43" s="150" t="s">
        <v>647</v>
      </c>
      <c r="I43" s="150" t="s">
        <v>647</v>
      </c>
      <c r="J43" s="150">
        <v>12</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1160</v>
      </c>
      <c r="B44" s="112" t="s">
        <v>1161</v>
      </c>
      <c r="C44" s="106">
        <v>16.198</v>
      </c>
      <c r="D44" s="150" t="s">
        <v>647</v>
      </c>
      <c r="E44" s="150" t="s">
        <v>647</v>
      </c>
      <c r="F44" s="150" t="s">
        <v>647</v>
      </c>
      <c r="G44" s="150" t="s">
        <v>647</v>
      </c>
      <c r="H44" s="150" t="s">
        <v>647</v>
      </c>
      <c r="I44" s="150" t="s">
        <v>647</v>
      </c>
      <c r="J44" s="150" t="s">
        <v>647</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1162</v>
      </c>
      <c r="B45" s="112" t="s">
        <v>1163</v>
      </c>
      <c r="C45" s="106">
        <v>52.604999999999997</v>
      </c>
      <c r="D45" s="150">
        <v>18.196999999999999</v>
      </c>
      <c r="E45" s="150">
        <v>18.196999999999999</v>
      </c>
      <c r="F45" s="150" t="s">
        <v>647</v>
      </c>
      <c r="G45" s="150" t="s">
        <v>647</v>
      </c>
      <c r="H45" s="150" t="s">
        <v>647</v>
      </c>
      <c r="I45" s="150" t="s">
        <v>647</v>
      </c>
      <c r="J45" s="150">
        <v>21.4</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1164</v>
      </c>
      <c r="B46" s="112" t="s">
        <v>1165</v>
      </c>
      <c r="C46" s="106">
        <v>75.894000000000005</v>
      </c>
      <c r="D46" s="150" t="s">
        <v>647</v>
      </c>
      <c r="E46" s="150" t="s">
        <v>647</v>
      </c>
      <c r="F46" s="150" t="s">
        <v>647</v>
      </c>
      <c r="G46" s="150" t="s">
        <v>647</v>
      </c>
      <c r="H46" s="150" t="s">
        <v>647</v>
      </c>
      <c r="I46" s="150" t="s">
        <v>647</v>
      </c>
      <c r="J46" s="150" t="s">
        <v>647</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1166</v>
      </c>
      <c r="B47" s="112" t="s">
        <v>1167</v>
      </c>
      <c r="C47" s="106">
        <v>45.534999999999997</v>
      </c>
      <c r="D47" s="150">
        <v>44.69</v>
      </c>
      <c r="E47" s="150">
        <v>33.854999999999997</v>
      </c>
      <c r="F47" s="150">
        <v>10.835000000000001</v>
      </c>
      <c r="G47" s="150" t="s">
        <v>647</v>
      </c>
      <c r="H47" s="150" t="s">
        <v>647</v>
      </c>
      <c r="I47" s="150" t="s">
        <v>647</v>
      </c>
      <c r="J47" s="150">
        <v>46</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1027</v>
      </c>
      <c r="B48" s="112" t="s">
        <v>1168</v>
      </c>
      <c r="C48" s="106">
        <v>257.339</v>
      </c>
      <c r="D48" s="150">
        <v>313.89800000000002</v>
      </c>
      <c r="E48" s="150">
        <v>170.113</v>
      </c>
      <c r="F48" s="150">
        <v>143.785</v>
      </c>
      <c r="G48" s="150" t="s">
        <v>647</v>
      </c>
      <c r="H48" s="150" t="s">
        <v>647</v>
      </c>
      <c r="I48" s="150" t="s">
        <v>647</v>
      </c>
      <c r="J48" s="150">
        <v>13.6</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1169</v>
      </c>
      <c r="B49" s="112" t="s">
        <v>1170</v>
      </c>
      <c r="C49" s="106">
        <v>118.002</v>
      </c>
      <c r="D49" s="150">
        <v>313.89800000000002</v>
      </c>
      <c r="E49" s="150">
        <v>170.113</v>
      </c>
      <c r="F49" s="150">
        <v>143.785</v>
      </c>
      <c r="G49" s="150" t="s">
        <v>647</v>
      </c>
      <c r="H49" s="150" t="s">
        <v>647</v>
      </c>
      <c r="I49" s="150" t="s">
        <v>647</v>
      </c>
      <c r="J49" s="150">
        <v>13.6</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1171</v>
      </c>
      <c r="B50" s="112" t="s">
        <v>1178</v>
      </c>
      <c r="C50" s="106">
        <v>91.311999999999998</v>
      </c>
      <c r="D50" s="150" t="s">
        <v>647</v>
      </c>
      <c r="E50" s="150" t="s">
        <v>647</v>
      </c>
      <c r="F50" s="150" t="s">
        <v>647</v>
      </c>
      <c r="G50" s="150" t="s">
        <v>647</v>
      </c>
      <c r="H50" s="150" t="s">
        <v>647</v>
      </c>
      <c r="I50" s="150" t="s">
        <v>647</v>
      </c>
      <c r="J50" s="150" t="s">
        <v>647</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1179</v>
      </c>
      <c r="B51" s="112" t="s">
        <v>1180</v>
      </c>
      <c r="C51" s="106">
        <v>48.024999999999999</v>
      </c>
      <c r="D51" s="150" t="s">
        <v>647</v>
      </c>
      <c r="E51" s="150" t="s">
        <v>647</v>
      </c>
      <c r="F51" s="150" t="s">
        <v>647</v>
      </c>
      <c r="G51" s="150" t="s">
        <v>647</v>
      </c>
      <c r="H51" s="150" t="s">
        <v>647</v>
      </c>
      <c r="I51" s="150" t="s">
        <v>647</v>
      </c>
      <c r="J51" s="150" t="s">
        <v>647</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1181</v>
      </c>
      <c r="B52" s="114" t="s">
        <v>1082</v>
      </c>
      <c r="C52" s="111">
        <v>595.07799999999997</v>
      </c>
      <c r="D52" s="149">
        <v>621.52229999999997</v>
      </c>
      <c r="E52" s="149">
        <v>520.87559999999996</v>
      </c>
      <c r="F52" s="149">
        <v>28.523</v>
      </c>
      <c r="G52" s="149">
        <v>69.546000000000006</v>
      </c>
      <c r="H52" s="149" t="s">
        <v>647</v>
      </c>
      <c r="I52" s="149">
        <v>2.5777000000000001</v>
      </c>
      <c r="J52" s="149">
        <v>77.5</v>
      </c>
    </row>
    <row r="53" spans="1:244" s="50" customFormat="1" ht="17.100000000000001" customHeight="1" x14ac:dyDescent="0.2">
      <c r="A53" s="107" t="s">
        <v>1182</v>
      </c>
      <c r="B53" s="112" t="s">
        <v>1183</v>
      </c>
      <c r="C53" s="106">
        <v>206.07300000000001</v>
      </c>
      <c r="D53" s="150">
        <v>90.625100000000003</v>
      </c>
      <c r="E53" s="150">
        <v>23.984100000000002</v>
      </c>
      <c r="F53" s="150">
        <v>2.3079999999999998</v>
      </c>
      <c r="G53" s="150">
        <v>64.332999999999998</v>
      </c>
      <c r="H53" s="150" t="s">
        <v>647</v>
      </c>
      <c r="I53" s="150" t="s">
        <v>647</v>
      </c>
      <c r="J53" s="150">
        <v>5.3</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1184</v>
      </c>
      <c r="B54" s="112" t="s">
        <v>1227</v>
      </c>
      <c r="C54" s="106">
        <v>206.07300000000001</v>
      </c>
      <c r="D54" s="150">
        <v>90.625100000000003</v>
      </c>
      <c r="E54" s="150">
        <v>23.984100000000002</v>
      </c>
      <c r="F54" s="150">
        <v>2.3079999999999998</v>
      </c>
      <c r="G54" s="150">
        <v>64.332999999999998</v>
      </c>
      <c r="H54" s="150" t="s">
        <v>647</v>
      </c>
      <c r="I54" s="150" t="s">
        <v>647</v>
      </c>
      <c r="J54" s="150">
        <v>5.3</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1185</v>
      </c>
      <c r="B55" s="112" t="s">
        <v>1186</v>
      </c>
      <c r="C55" s="106">
        <v>243.745</v>
      </c>
      <c r="D55" s="150">
        <v>247.11770000000001</v>
      </c>
      <c r="E55" s="150">
        <v>235.70160000000001</v>
      </c>
      <c r="F55" s="150">
        <v>4.4770000000000003</v>
      </c>
      <c r="G55" s="150">
        <v>4.8120000000000003</v>
      </c>
      <c r="H55" s="150" t="s">
        <v>647</v>
      </c>
      <c r="I55" s="150">
        <v>2.1271</v>
      </c>
      <c r="J55" s="150">
        <v>94.3</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1187</v>
      </c>
      <c r="B56" s="112" t="s">
        <v>1188</v>
      </c>
      <c r="C56" s="106">
        <v>131.80799999999999</v>
      </c>
      <c r="D56" s="150">
        <v>247.11770000000001</v>
      </c>
      <c r="E56" s="150">
        <v>235.70160000000001</v>
      </c>
      <c r="F56" s="150">
        <v>4.4770000000000003</v>
      </c>
      <c r="G56" s="150">
        <v>4.8120000000000003</v>
      </c>
      <c r="H56" s="150" t="s">
        <v>647</v>
      </c>
      <c r="I56" s="150">
        <v>2.1271</v>
      </c>
      <c r="J56" s="150">
        <v>94.3</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1189</v>
      </c>
      <c r="B57" s="112" t="s">
        <v>1190</v>
      </c>
      <c r="C57" s="106">
        <v>42.808</v>
      </c>
      <c r="D57" s="150" t="s">
        <v>647</v>
      </c>
      <c r="E57" s="150" t="s">
        <v>647</v>
      </c>
      <c r="F57" s="150" t="s">
        <v>647</v>
      </c>
      <c r="G57" s="150" t="s">
        <v>647</v>
      </c>
      <c r="H57" s="150" t="s">
        <v>647</v>
      </c>
      <c r="I57" s="150" t="s">
        <v>647</v>
      </c>
      <c r="J57" s="150" t="s">
        <v>647</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1191</v>
      </c>
      <c r="B58" s="112" t="s">
        <v>1192</v>
      </c>
      <c r="C58" s="106">
        <v>69.129000000000005</v>
      </c>
      <c r="D58" s="150" t="s">
        <v>647</v>
      </c>
      <c r="E58" s="150" t="s">
        <v>647</v>
      </c>
      <c r="F58" s="150" t="s">
        <v>647</v>
      </c>
      <c r="G58" s="150" t="s">
        <v>647</v>
      </c>
      <c r="H58" s="150" t="s">
        <v>647</v>
      </c>
      <c r="I58" s="150" t="s">
        <v>647</v>
      </c>
      <c r="J58" s="150" t="s">
        <v>647</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1193</v>
      </c>
      <c r="B59" s="112" t="s">
        <v>1194</v>
      </c>
      <c r="C59" s="106">
        <v>145.26</v>
      </c>
      <c r="D59" s="150">
        <v>503.06630000000001</v>
      </c>
      <c r="E59" s="150">
        <v>473.87259999999998</v>
      </c>
      <c r="F59" s="150">
        <v>26.215</v>
      </c>
      <c r="G59" s="150">
        <v>0.40100000000000002</v>
      </c>
      <c r="H59" s="150" t="s">
        <v>647</v>
      </c>
      <c r="I59" s="150">
        <v>2.5777000000000001</v>
      </c>
      <c r="J59" s="150">
        <v>48.4</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1195</v>
      </c>
      <c r="B60" s="112" t="s">
        <v>1196</v>
      </c>
      <c r="C60" s="106">
        <v>92.873000000000005</v>
      </c>
      <c r="D60" s="150">
        <v>485.80430000000001</v>
      </c>
      <c r="E60" s="150">
        <v>456.61059999999998</v>
      </c>
      <c r="F60" s="150">
        <v>26.215</v>
      </c>
      <c r="G60" s="150">
        <v>0.40100000000000002</v>
      </c>
      <c r="H60" s="150" t="s">
        <v>647</v>
      </c>
      <c r="I60" s="150">
        <v>2.5777000000000001</v>
      </c>
      <c r="J60" s="150">
        <v>38.299999999999997</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1197</v>
      </c>
      <c r="B61" s="112" t="s">
        <v>1198</v>
      </c>
      <c r="C61" s="106">
        <v>24.780999999999999</v>
      </c>
      <c r="D61" s="150">
        <v>214.9427</v>
      </c>
      <c r="E61" s="150">
        <v>197.4401</v>
      </c>
      <c r="F61" s="150">
        <v>16.728999999999999</v>
      </c>
      <c r="G61" s="150">
        <v>0.40100000000000002</v>
      </c>
      <c r="H61" s="150" t="s">
        <v>647</v>
      </c>
      <c r="I61" s="150">
        <v>0.37259999999999999</v>
      </c>
      <c r="J61" s="150">
        <v>22.8</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1199</v>
      </c>
      <c r="B62" s="112" t="s">
        <v>1200</v>
      </c>
      <c r="C62" s="106">
        <v>27.606000000000002</v>
      </c>
      <c r="D62" s="150">
        <v>44.69</v>
      </c>
      <c r="E62" s="150">
        <v>33.854999999999997</v>
      </c>
      <c r="F62" s="150">
        <v>10.835000000000001</v>
      </c>
      <c r="G62" s="150" t="s">
        <v>647</v>
      </c>
      <c r="H62" s="150" t="s">
        <v>647</v>
      </c>
      <c r="I62" s="150" t="s">
        <v>647</v>
      </c>
      <c r="J62" s="150">
        <v>19</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1201</v>
      </c>
      <c r="B63" s="114" t="s">
        <v>1083</v>
      </c>
      <c r="C63" s="111">
        <v>387.59500000000003</v>
      </c>
      <c r="D63" s="149">
        <v>1509.4680000000001</v>
      </c>
      <c r="E63" s="149">
        <v>1020.1002999999999</v>
      </c>
      <c r="F63" s="149">
        <v>324.82</v>
      </c>
      <c r="G63" s="149">
        <v>155.51939999999999</v>
      </c>
      <c r="H63" s="149">
        <v>3.4750000000000001</v>
      </c>
      <c r="I63" s="149">
        <v>5.5533000000000001</v>
      </c>
      <c r="J63" s="149">
        <v>142</v>
      </c>
    </row>
    <row r="64" spans="1:244" s="50" customFormat="1" ht="17.100000000000001" customHeight="1" x14ac:dyDescent="0.2">
      <c r="A64" s="107" t="s">
        <v>1202</v>
      </c>
      <c r="B64" s="112" t="s">
        <v>262</v>
      </c>
      <c r="C64" s="106">
        <v>121.91500000000001</v>
      </c>
      <c r="D64" s="150">
        <v>871.37810000000002</v>
      </c>
      <c r="E64" s="150">
        <v>696.98050000000001</v>
      </c>
      <c r="F64" s="150">
        <v>133.94399999999999</v>
      </c>
      <c r="G64" s="150">
        <v>33.249299999999998</v>
      </c>
      <c r="H64" s="150">
        <v>2.1269999999999998</v>
      </c>
      <c r="I64" s="150">
        <v>5.0773000000000001</v>
      </c>
      <c r="J64" s="150">
        <v>82</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1203</v>
      </c>
      <c r="B65" s="112" t="s">
        <v>1</v>
      </c>
      <c r="C65" s="106">
        <v>106.15300000000001</v>
      </c>
      <c r="D65" s="150">
        <v>871.37810000000002</v>
      </c>
      <c r="E65" s="150">
        <v>696.98050000000001</v>
      </c>
      <c r="F65" s="150">
        <v>133.94399999999999</v>
      </c>
      <c r="G65" s="150">
        <v>33.249299999999998</v>
      </c>
      <c r="H65" s="150">
        <v>2.1269999999999998</v>
      </c>
      <c r="I65" s="150">
        <v>5.0773000000000001</v>
      </c>
      <c r="J65" s="150">
        <v>81.3</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36.667999999999999</v>
      </c>
      <c r="E66" s="150">
        <v>17.215</v>
      </c>
      <c r="F66" s="150">
        <v>15.762</v>
      </c>
      <c r="G66" s="150">
        <v>3.6909999999999998</v>
      </c>
      <c r="H66" s="150" t="s">
        <v>647</v>
      </c>
      <c r="I66" s="150" t="s">
        <v>647</v>
      </c>
      <c r="J66" s="150">
        <v>13</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126.3916</v>
      </c>
      <c r="E67" s="150">
        <v>116.5415</v>
      </c>
      <c r="F67" s="150">
        <v>2.911</v>
      </c>
      <c r="G67" s="150">
        <v>4.8120000000000003</v>
      </c>
      <c r="H67" s="150" t="s">
        <v>647</v>
      </c>
      <c r="I67" s="150">
        <v>2.1271</v>
      </c>
      <c r="J67" s="150">
        <v>1</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15.708</v>
      </c>
      <c r="E68" s="150">
        <v>12.417</v>
      </c>
      <c r="F68" s="150">
        <v>0.998</v>
      </c>
      <c r="G68" s="150">
        <v>2.2930000000000001</v>
      </c>
      <c r="H68" s="150" t="s">
        <v>647</v>
      </c>
      <c r="I68" s="150" t="s">
        <v>647</v>
      </c>
      <c r="J68" s="150">
        <v>1</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1296.8389</v>
      </c>
      <c r="E69" s="150">
        <v>870.72130000000004</v>
      </c>
      <c r="F69" s="150">
        <v>271.06599999999997</v>
      </c>
      <c r="G69" s="150">
        <v>148.22540000000001</v>
      </c>
      <c r="H69" s="150">
        <v>3.4750000000000001</v>
      </c>
      <c r="I69" s="150">
        <v>3.3512</v>
      </c>
      <c r="J69" s="150">
        <v>110.2</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1030.5073</v>
      </c>
      <c r="E70" s="150">
        <v>729.79549999999995</v>
      </c>
      <c r="F70" s="150">
        <v>164.31299999999999</v>
      </c>
      <c r="G70" s="150">
        <v>130.92060000000001</v>
      </c>
      <c r="H70" s="150">
        <v>2.1269999999999998</v>
      </c>
      <c r="I70" s="150">
        <v>3.3512</v>
      </c>
      <c r="J70" s="150">
        <v>73.599999999999994</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24.114999999999998</v>
      </c>
      <c r="E71" s="150" t="s">
        <v>647</v>
      </c>
      <c r="F71" s="150">
        <v>24.114999999999998</v>
      </c>
      <c r="G71" s="150" t="s">
        <v>647</v>
      </c>
      <c r="H71" s="150" t="s">
        <v>647</v>
      </c>
      <c r="I71" s="150" t="s">
        <v>647</v>
      </c>
      <c r="J71" s="150">
        <v>7.2</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12.308999999999999</v>
      </c>
      <c r="E72" s="150">
        <v>2.3580000000000001</v>
      </c>
      <c r="F72" s="150" t="s">
        <v>647</v>
      </c>
      <c r="G72" s="150">
        <v>9.9510000000000005</v>
      </c>
      <c r="H72" s="150" t="s">
        <v>647</v>
      </c>
      <c r="I72" s="150" t="s">
        <v>647</v>
      </c>
      <c r="J72" s="150">
        <v>3</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54.35</v>
      </c>
      <c r="E73" s="150">
        <v>36.582999999999998</v>
      </c>
      <c r="F73" s="150">
        <v>15.872999999999999</v>
      </c>
      <c r="G73" s="150">
        <v>1.8939999999999999</v>
      </c>
      <c r="H73" s="150" t="s">
        <v>647</v>
      </c>
      <c r="I73" s="150" t="s">
        <v>647</v>
      </c>
      <c r="J73" s="150">
        <v>13.1</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186.08600000000001</v>
      </c>
      <c r="E74" s="150">
        <v>100.026</v>
      </c>
      <c r="F74" s="150">
        <v>51.853999999999999</v>
      </c>
      <c r="G74" s="150">
        <v>34.206000000000003</v>
      </c>
      <c r="H74" s="150" t="s">
        <v>647</v>
      </c>
      <c r="I74" s="150" t="s">
        <v>647</v>
      </c>
      <c r="J74" s="150">
        <v>14.4</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1067.3792000000001</v>
      </c>
      <c r="E75" s="150">
        <v>694.49260000000004</v>
      </c>
      <c r="F75" s="150">
        <v>239.09899999999999</v>
      </c>
      <c r="G75" s="150">
        <v>127.18340000000001</v>
      </c>
      <c r="H75" s="150">
        <v>3.4750000000000001</v>
      </c>
      <c r="I75" s="150">
        <v>3.1292</v>
      </c>
      <c r="J75" s="150">
        <v>59.5</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1084</v>
      </c>
      <c r="C76" s="111">
        <v>704.17200000000003</v>
      </c>
      <c r="D76" s="149">
        <v>3013.4173999999998</v>
      </c>
      <c r="E76" s="149">
        <v>1633.0939000000001</v>
      </c>
      <c r="F76" s="149">
        <v>1176.732</v>
      </c>
      <c r="G76" s="149">
        <v>153.44499999999999</v>
      </c>
      <c r="H76" s="149">
        <v>6.976</v>
      </c>
      <c r="I76" s="149">
        <v>43.170499999999997</v>
      </c>
      <c r="J76" s="149">
        <v>84.3</v>
      </c>
    </row>
    <row r="77" spans="1:244" s="50" customFormat="1" ht="17.100000000000001" customHeight="1" x14ac:dyDescent="0.2">
      <c r="A77" s="107" t="s">
        <v>19</v>
      </c>
      <c r="B77" s="112" t="s">
        <v>20</v>
      </c>
      <c r="C77" s="106">
        <v>190.833</v>
      </c>
      <c r="D77" s="150">
        <v>2404.0830000000001</v>
      </c>
      <c r="E77" s="150">
        <v>1222.4045000000001</v>
      </c>
      <c r="F77" s="150">
        <v>981.01300000000003</v>
      </c>
      <c r="G77" s="150">
        <v>150.679</v>
      </c>
      <c r="H77" s="150">
        <v>6.976</v>
      </c>
      <c r="I77" s="150">
        <v>43.0105</v>
      </c>
      <c r="J77" s="150">
        <v>49.9</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55.7</v>
      </c>
      <c r="E78" s="150">
        <v>36.137999999999998</v>
      </c>
      <c r="F78" s="150">
        <v>19.562000000000001</v>
      </c>
      <c r="G78" s="150" t="s">
        <v>647</v>
      </c>
      <c r="H78" s="150" t="s">
        <v>647</v>
      </c>
      <c r="I78" s="150" t="s">
        <v>647</v>
      </c>
      <c r="J78" s="150">
        <v>10</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1024.2472</v>
      </c>
      <c r="E79" s="150">
        <v>444.79450000000003</v>
      </c>
      <c r="F79" s="150">
        <v>527.51599999999996</v>
      </c>
      <c r="G79" s="150">
        <v>45.857999999999997</v>
      </c>
      <c r="H79" s="150">
        <v>4.8490000000000002</v>
      </c>
      <c r="I79" s="150">
        <v>1.2297</v>
      </c>
      <c r="J79" s="150">
        <v>29.4</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1366.1104</v>
      </c>
      <c r="E80" s="150">
        <v>737.41049999999996</v>
      </c>
      <c r="F80" s="150">
        <v>480.762</v>
      </c>
      <c r="G80" s="150">
        <v>104.02500000000001</v>
      </c>
      <c r="H80" s="150">
        <v>1.2749999999999999</v>
      </c>
      <c r="I80" s="150">
        <v>42.637900000000002</v>
      </c>
      <c r="J80" s="150">
        <v>50.3</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564.91700000000003</v>
      </c>
      <c r="E81" s="150">
        <v>330.12400000000002</v>
      </c>
      <c r="F81" s="150">
        <v>128.93899999999999</v>
      </c>
      <c r="G81" s="150">
        <v>105.002</v>
      </c>
      <c r="H81" s="150">
        <v>0.85199999999999998</v>
      </c>
      <c r="I81" s="150" t="s">
        <v>647</v>
      </c>
      <c r="J81" s="150">
        <v>25.4</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1392.8251</v>
      </c>
      <c r="E82" s="150">
        <v>910.31550000000004</v>
      </c>
      <c r="F82" s="150">
        <v>359.78899999999999</v>
      </c>
      <c r="G82" s="150">
        <v>116.824</v>
      </c>
      <c r="H82" s="150">
        <v>2.1269999999999998</v>
      </c>
      <c r="I82" s="150">
        <v>3.7696000000000001</v>
      </c>
      <c r="J82" s="150">
        <v>4.5</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1321.095</v>
      </c>
      <c r="E83" s="150">
        <v>948.0104</v>
      </c>
      <c r="F83" s="150">
        <v>356.791</v>
      </c>
      <c r="G83" s="150">
        <v>13.634</v>
      </c>
      <c r="H83" s="150">
        <v>2.1269999999999998</v>
      </c>
      <c r="I83" s="150">
        <v>0.53259999999999996</v>
      </c>
      <c r="J83" s="150">
        <v>92</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764.43859999999995</v>
      </c>
      <c r="E84" s="150">
        <v>580.12699999999995</v>
      </c>
      <c r="F84" s="150">
        <v>170.94399999999999</v>
      </c>
      <c r="G84" s="150">
        <v>10.868</v>
      </c>
      <c r="H84" s="150">
        <v>2.1269999999999998</v>
      </c>
      <c r="I84" s="150">
        <v>0.37259999999999999</v>
      </c>
      <c r="J84" s="150">
        <v>79.400000000000006</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659.08500000000004</v>
      </c>
      <c r="E85" s="150">
        <v>441.46539999999999</v>
      </c>
      <c r="F85" s="150">
        <v>213.709</v>
      </c>
      <c r="G85" s="150">
        <v>3.4630000000000001</v>
      </c>
      <c r="H85" s="150" t="s">
        <v>647</v>
      </c>
      <c r="I85" s="150">
        <v>0.4476</v>
      </c>
      <c r="J85" s="150">
        <v>48.6</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349.8184</v>
      </c>
      <c r="E86" s="150">
        <v>244.50839999999999</v>
      </c>
      <c r="F86" s="150">
        <v>104.18300000000001</v>
      </c>
      <c r="G86" s="150">
        <v>0.96699999999999997</v>
      </c>
      <c r="H86" s="150" t="s">
        <v>647</v>
      </c>
      <c r="I86" s="150">
        <v>0.16</v>
      </c>
      <c r="J86" s="150">
        <v>45.4</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435.43439999999998</v>
      </c>
      <c r="E87" s="150">
        <v>287.85840000000002</v>
      </c>
      <c r="F87" s="150">
        <v>146.524</v>
      </c>
      <c r="G87" s="150">
        <v>0.96699999999999997</v>
      </c>
      <c r="H87" s="150" t="s">
        <v>647</v>
      </c>
      <c r="I87" s="150">
        <v>8.5000000000000006E-2</v>
      </c>
      <c r="J87" s="150">
        <v>29.7</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v>1.3440000000000001</v>
      </c>
      <c r="E88" s="150">
        <v>1.3440000000000001</v>
      </c>
      <c r="F88" s="150" t="s">
        <v>647</v>
      </c>
      <c r="G88" s="150" t="s">
        <v>647</v>
      </c>
      <c r="H88" s="150" t="s">
        <v>647</v>
      </c>
      <c r="I88" s="150" t="s">
        <v>647</v>
      </c>
      <c r="J88" s="150">
        <v>3</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v>1.3440000000000001</v>
      </c>
      <c r="E89" s="150">
        <v>1.3440000000000001</v>
      </c>
      <c r="F89" s="150" t="s">
        <v>647</v>
      </c>
      <c r="G89" s="150" t="s">
        <v>647</v>
      </c>
      <c r="H89" s="150" t="s">
        <v>647</v>
      </c>
      <c r="I89" s="150" t="s">
        <v>647</v>
      </c>
      <c r="J89" s="150">
        <v>3</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647</v>
      </c>
      <c r="E90" s="150" t="s">
        <v>647</v>
      </c>
      <c r="F90" s="150" t="s">
        <v>647</v>
      </c>
      <c r="G90" s="150" t="s">
        <v>647</v>
      </c>
      <c r="H90" s="150" t="s">
        <v>647</v>
      </c>
      <c r="I90" s="150" t="s">
        <v>647</v>
      </c>
      <c r="J90" s="150" t="s">
        <v>647</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327.24400000000003</v>
      </c>
      <c r="E91" s="150">
        <v>266.99239999999998</v>
      </c>
      <c r="F91" s="150">
        <v>59.478000000000002</v>
      </c>
      <c r="G91" s="150">
        <v>0.40100000000000002</v>
      </c>
      <c r="H91" s="150" t="s">
        <v>647</v>
      </c>
      <c r="I91" s="150">
        <v>0.37259999999999999</v>
      </c>
      <c r="J91" s="150">
        <v>39</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317.642</v>
      </c>
      <c r="E92" s="150">
        <v>257.3904</v>
      </c>
      <c r="F92" s="150">
        <v>59.478000000000002</v>
      </c>
      <c r="G92" s="150">
        <v>0.40100000000000002</v>
      </c>
      <c r="H92" s="150" t="s">
        <v>647</v>
      </c>
      <c r="I92" s="150">
        <v>0.37259999999999999</v>
      </c>
      <c r="J92" s="150">
        <v>36.799999999999997</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10.045400000000001</v>
      </c>
      <c r="E93" s="150">
        <v>10.045400000000001</v>
      </c>
      <c r="F93" s="150" t="s">
        <v>647</v>
      </c>
      <c r="G93" s="150" t="s">
        <v>647</v>
      </c>
      <c r="H93" s="150" t="s">
        <v>647</v>
      </c>
      <c r="I93" s="150" t="s">
        <v>647</v>
      </c>
      <c r="J93" s="150">
        <v>71.8</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647</v>
      </c>
      <c r="E94" s="150" t="s">
        <v>647</v>
      </c>
      <c r="F94" s="150" t="s">
        <v>647</v>
      </c>
      <c r="G94" s="150" t="s">
        <v>647</v>
      </c>
      <c r="H94" s="150" t="s">
        <v>647</v>
      </c>
      <c r="I94" s="150" t="s">
        <v>647</v>
      </c>
      <c r="J94" s="150" t="s">
        <v>647</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9.0004000000000008</v>
      </c>
      <c r="E95" s="150">
        <v>9.0004000000000008</v>
      </c>
      <c r="F95" s="150" t="s">
        <v>647</v>
      </c>
      <c r="G95" s="150" t="s">
        <v>647</v>
      </c>
      <c r="H95" s="150" t="s">
        <v>647</v>
      </c>
      <c r="I95" s="150" t="s">
        <v>647</v>
      </c>
      <c r="J95" s="150">
        <v>39</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1095</v>
      </c>
      <c r="C96" s="111">
        <v>1802.402</v>
      </c>
      <c r="D96" s="149">
        <v>12855.2927</v>
      </c>
      <c r="E96" s="149">
        <v>6544.1569</v>
      </c>
      <c r="F96" s="149">
        <v>2895.6030000000001</v>
      </c>
      <c r="G96" s="149">
        <v>2416.0954999999999</v>
      </c>
      <c r="H96" s="149">
        <v>57.387999999999998</v>
      </c>
      <c r="I96" s="149">
        <v>942.04930000000002</v>
      </c>
      <c r="J96" s="149">
        <v>216.4</v>
      </c>
    </row>
    <row r="97" spans="1:244" s="50" customFormat="1" ht="17.100000000000001" customHeight="1" x14ac:dyDescent="0.2">
      <c r="A97" s="107" t="s">
        <v>58</v>
      </c>
      <c r="B97" s="112" t="s">
        <v>59</v>
      </c>
      <c r="C97" s="106">
        <v>293.77300000000002</v>
      </c>
      <c r="D97" s="150">
        <v>2859.6615000000002</v>
      </c>
      <c r="E97" s="150">
        <v>1782.8525999999999</v>
      </c>
      <c r="F97" s="150">
        <v>778.18</v>
      </c>
      <c r="G97" s="150">
        <v>267.6925</v>
      </c>
      <c r="H97" s="150">
        <v>11.939</v>
      </c>
      <c r="I97" s="150">
        <v>18.997399999999999</v>
      </c>
      <c r="J97" s="150">
        <v>92.5</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603.22</v>
      </c>
      <c r="E98" s="150">
        <v>387.35730000000001</v>
      </c>
      <c r="F98" s="150">
        <v>132.398</v>
      </c>
      <c r="G98" s="150">
        <v>77.449700000000007</v>
      </c>
      <c r="H98" s="150">
        <v>5.1769999999999996</v>
      </c>
      <c r="I98" s="150">
        <v>0.83799999999999997</v>
      </c>
      <c r="J98" s="150">
        <v>95.8</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1181.6489999999999</v>
      </c>
      <c r="E99" s="150">
        <v>816.14790000000005</v>
      </c>
      <c r="F99" s="150">
        <v>226.48599999999999</v>
      </c>
      <c r="G99" s="150">
        <v>128.6891</v>
      </c>
      <c r="H99" s="150">
        <v>8.27</v>
      </c>
      <c r="I99" s="150">
        <v>2.056</v>
      </c>
      <c r="J99" s="150">
        <v>56</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2811.3207000000002</v>
      </c>
      <c r="E100" s="150">
        <v>1734.5744999999999</v>
      </c>
      <c r="F100" s="150">
        <v>778.18</v>
      </c>
      <c r="G100" s="150">
        <v>267.62979999999999</v>
      </c>
      <c r="H100" s="150">
        <v>11.939</v>
      </c>
      <c r="I100" s="150">
        <v>18.997399999999999</v>
      </c>
      <c r="J100" s="150">
        <v>50.1</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4660.9286000000002</v>
      </c>
      <c r="E101" s="150">
        <v>2873.1109000000001</v>
      </c>
      <c r="F101" s="150">
        <v>1113.759</v>
      </c>
      <c r="G101" s="150">
        <v>324.0428</v>
      </c>
      <c r="H101" s="150">
        <v>17.823</v>
      </c>
      <c r="I101" s="150">
        <v>332.19290000000001</v>
      </c>
      <c r="J101" s="150">
        <v>199</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3647.3993999999998</v>
      </c>
      <c r="E102" s="150">
        <v>2174.3895000000002</v>
      </c>
      <c r="F102" s="150">
        <v>963.13300000000004</v>
      </c>
      <c r="G102" s="150">
        <v>313.00779999999997</v>
      </c>
      <c r="H102" s="150">
        <v>13.933999999999999</v>
      </c>
      <c r="I102" s="150">
        <v>182.93510000000001</v>
      </c>
      <c r="J102" s="150">
        <v>71.7</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4231.5968000000003</v>
      </c>
      <c r="E103" s="150">
        <v>2576.8661000000002</v>
      </c>
      <c r="F103" s="150">
        <v>1013.683</v>
      </c>
      <c r="G103" s="150">
        <v>291.03179999999998</v>
      </c>
      <c r="H103" s="150">
        <v>17.823</v>
      </c>
      <c r="I103" s="150">
        <v>332.19290000000001</v>
      </c>
      <c r="J103" s="150">
        <v>117.9</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647</v>
      </c>
      <c r="E104" s="150" t="s">
        <v>647</v>
      </c>
      <c r="F104" s="150" t="s">
        <v>647</v>
      </c>
      <c r="G104" s="150" t="s">
        <v>647</v>
      </c>
      <c r="H104" s="150" t="s">
        <v>647</v>
      </c>
      <c r="I104" s="150" t="s">
        <v>647</v>
      </c>
      <c r="J104" s="150" t="s">
        <v>647</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707.53909999999996</v>
      </c>
      <c r="E105" s="150">
        <v>523.98910000000001</v>
      </c>
      <c r="F105" s="150">
        <v>63.387999999999998</v>
      </c>
      <c r="G105" s="150">
        <v>13.12</v>
      </c>
      <c r="H105" s="150">
        <v>3.8889999999999998</v>
      </c>
      <c r="I105" s="150">
        <v>103.15300000000001</v>
      </c>
      <c r="J105" s="150">
        <v>207.4</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16.724</v>
      </c>
      <c r="E106" s="150">
        <v>15.45</v>
      </c>
      <c r="F106" s="150" t="s">
        <v>647</v>
      </c>
      <c r="G106" s="150">
        <v>1.274</v>
      </c>
      <c r="H106" s="150" t="s">
        <v>647</v>
      </c>
      <c r="I106" s="150" t="s">
        <v>647</v>
      </c>
      <c r="J106" s="150">
        <v>4.2</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339.53500000000003</v>
      </c>
      <c r="E107" s="150">
        <v>232.29</v>
      </c>
      <c r="F107" s="150">
        <v>1.75</v>
      </c>
      <c r="G107" s="150">
        <v>2.3420000000000001</v>
      </c>
      <c r="H107" s="150" t="s">
        <v>647</v>
      </c>
      <c r="I107" s="150">
        <v>103.15300000000001</v>
      </c>
      <c r="J107" s="150">
        <v>58.9</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11868.595300000001</v>
      </c>
      <c r="E108" s="150">
        <v>5846.1234999999997</v>
      </c>
      <c r="F108" s="150">
        <v>2669.4630000000002</v>
      </c>
      <c r="G108" s="150">
        <v>2356.6237999999998</v>
      </c>
      <c r="H108" s="150">
        <v>57.387999999999998</v>
      </c>
      <c r="I108" s="150">
        <v>938.99699999999996</v>
      </c>
      <c r="J108" s="150">
        <v>115.9</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10184.534600000001</v>
      </c>
      <c r="E109" s="150">
        <v>4735.5105000000003</v>
      </c>
      <c r="F109" s="150">
        <v>2244.04</v>
      </c>
      <c r="G109" s="150">
        <v>2251.4717999999998</v>
      </c>
      <c r="H109" s="150">
        <v>56.113</v>
      </c>
      <c r="I109" s="150">
        <v>897.39930000000004</v>
      </c>
      <c r="J109" s="150">
        <v>65.599999999999994</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10546.189399999999</v>
      </c>
      <c r="E110" s="150">
        <v>5349.7327999999998</v>
      </c>
      <c r="F110" s="150">
        <v>2026.38</v>
      </c>
      <c r="G110" s="150">
        <v>2215.7867999999999</v>
      </c>
      <c r="H110" s="150">
        <v>21.079000000000001</v>
      </c>
      <c r="I110" s="150">
        <v>933.21079999999995</v>
      </c>
      <c r="J110" s="150">
        <v>67</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t="s">
        <v>647</v>
      </c>
      <c r="E111" s="150" t="s">
        <v>647</v>
      </c>
      <c r="F111" s="150" t="s">
        <v>647</v>
      </c>
      <c r="G111" s="150" t="s">
        <v>647</v>
      </c>
      <c r="H111" s="150" t="s">
        <v>647</v>
      </c>
      <c r="I111" s="150" t="s">
        <v>647</v>
      </c>
      <c r="J111" s="150" t="s">
        <v>647</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1097.7606000000001</v>
      </c>
      <c r="E112" s="150">
        <v>648.56190000000004</v>
      </c>
      <c r="F112" s="150">
        <v>299.43900000000002</v>
      </c>
      <c r="G112" s="150">
        <v>85.834999999999994</v>
      </c>
      <c r="H112" s="150">
        <v>1.9950000000000001</v>
      </c>
      <c r="I112" s="150">
        <v>61.929699999999997</v>
      </c>
      <c r="J112" s="150">
        <v>158.6</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418.50400000000002</v>
      </c>
      <c r="E113" s="150">
        <v>352.91899999999998</v>
      </c>
      <c r="F113" s="150">
        <v>8.266</v>
      </c>
      <c r="G113" s="150">
        <v>56.667999999999999</v>
      </c>
      <c r="H113" s="150">
        <v>0.65100000000000002</v>
      </c>
      <c r="I113" s="150" t="s">
        <v>647</v>
      </c>
      <c r="J113" s="150">
        <v>116.6</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482.80090000000001</v>
      </c>
      <c r="E114" s="150">
        <v>398.29489999999998</v>
      </c>
      <c r="F114" s="150">
        <v>43.148000000000003</v>
      </c>
      <c r="G114" s="150">
        <v>40.569000000000003</v>
      </c>
      <c r="H114" s="150">
        <v>0.65100000000000002</v>
      </c>
      <c r="I114" s="150">
        <v>0.13800000000000001</v>
      </c>
      <c r="J114" s="150">
        <v>139.19999999999999</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599.74090000000001</v>
      </c>
      <c r="E115" s="150">
        <v>475.85289999999998</v>
      </c>
      <c r="F115" s="150">
        <v>78.27</v>
      </c>
      <c r="G115" s="150">
        <v>44.829000000000001</v>
      </c>
      <c r="H115" s="150">
        <v>0.65100000000000002</v>
      </c>
      <c r="I115" s="150">
        <v>0.13800000000000001</v>
      </c>
      <c r="J115" s="150">
        <v>38.4</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1058.6815999999999</v>
      </c>
      <c r="E116" s="150">
        <v>628.41189999999995</v>
      </c>
      <c r="F116" s="150">
        <v>299.43900000000002</v>
      </c>
      <c r="G116" s="150">
        <v>66.906000000000006</v>
      </c>
      <c r="H116" s="150">
        <v>1.9950000000000001</v>
      </c>
      <c r="I116" s="150">
        <v>61.929699999999997</v>
      </c>
      <c r="J116" s="150">
        <v>33.1</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300.68119999999999</v>
      </c>
      <c r="E117" s="150">
        <v>284.93060000000003</v>
      </c>
      <c r="F117" s="150">
        <v>13.384</v>
      </c>
      <c r="G117" s="150" t="s">
        <v>647</v>
      </c>
      <c r="H117" s="150" t="s">
        <v>647</v>
      </c>
      <c r="I117" s="150">
        <v>2.3666</v>
      </c>
      <c r="J117" s="150">
        <v>131.6</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298.89420000000001</v>
      </c>
      <c r="E118" s="150">
        <v>283.14359999999999</v>
      </c>
      <c r="F118" s="150">
        <v>13.384</v>
      </c>
      <c r="G118" s="150" t="s">
        <v>647</v>
      </c>
      <c r="H118" s="150" t="s">
        <v>647</v>
      </c>
      <c r="I118" s="150">
        <v>2.3666</v>
      </c>
      <c r="J118" s="150">
        <v>108.1</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112.9932</v>
      </c>
      <c r="E119" s="150">
        <v>108.9756</v>
      </c>
      <c r="F119" s="150">
        <v>1.651</v>
      </c>
      <c r="G119" s="150" t="s">
        <v>647</v>
      </c>
      <c r="H119" s="150" t="s">
        <v>647</v>
      </c>
      <c r="I119" s="150">
        <v>2.3666</v>
      </c>
      <c r="J119" s="150">
        <v>60.8</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35.140999999999998</v>
      </c>
      <c r="E120" s="150">
        <v>35.140999999999998</v>
      </c>
      <c r="F120" s="150" t="s">
        <v>647</v>
      </c>
      <c r="G120" s="150" t="s">
        <v>647</v>
      </c>
      <c r="H120" s="150" t="s">
        <v>647</v>
      </c>
      <c r="I120" s="150" t="s">
        <v>647</v>
      </c>
      <c r="J120" s="150">
        <v>10.9</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1085</v>
      </c>
      <c r="C121" s="111">
        <v>374.065</v>
      </c>
      <c r="D121" s="149">
        <v>457.73899999999998</v>
      </c>
      <c r="E121" s="149">
        <v>381.41699999999997</v>
      </c>
      <c r="F121" s="149">
        <v>7.7229999999999999</v>
      </c>
      <c r="G121" s="149">
        <v>62.070999999999998</v>
      </c>
      <c r="H121" s="149">
        <v>2.351</v>
      </c>
      <c r="I121" s="149">
        <v>4.1769999999999996</v>
      </c>
      <c r="J121" s="149">
        <v>225.9</v>
      </c>
    </row>
    <row r="122" spans="1:244" s="50" customFormat="1" ht="17.100000000000001" customHeight="1" x14ac:dyDescent="0.2">
      <c r="A122" s="107" t="s">
        <v>115</v>
      </c>
      <c r="B122" s="112" t="s">
        <v>695</v>
      </c>
      <c r="C122" s="106">
        <v>170.85900000000001</v>
      </c>
      <c r="D122" s="150">
        <v>340.18200000000002</v>
      </c>
      <c r="E122" s="150">
        <v>297.39</v>
      </c>
      <c r="F122" s="150">
        <v>3.8610000000000002</v>
      </c>
      <c r="G122" s="150">
        <v>38.28</v>
      </c>
      <c r="H122" s="150">
        <v>0.65100000000000002</v>
      </c>
      <c r="I122" s="150" t="s">
        <v>647</v>
      </c>
      <c r="J122" s="150">
        <v>147.4</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695</v>
      </c>
      <c r="C123" s="106">
        <v>170.85900000000001</v>
      </c>
      <c r="D123" s="150">
        <v>340.18200000000002</v>
      </c>
      <c r="E123" s="150">
        <v>297.39</v>
      </c>
      <c r="F123" s="150">
        <v>3.8610000000000002</v>
      </c>
      <c r="G123" s="150">
        <v>38.28</v>
      </c>
      <c r="H123" s="150">
        <v>0.65100000000000002</v>
      </c>
      <c r="I123" s="150" t="s">
        <v>647</v>
      </c>
      <c r="J123" s="150">
        <v>147.4</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395.65600000000001</v>
      </c>
      <c r="E124" s="150">
        <v>320.83</v>
      </c>
      <c r="F124" s="150">
        <v>7.7229999999999999</v>
      </c>
      <c r="G124" s="150">
        <v>60.575000000000003</v>
      </c>
      <c r="H124" s="150">
        <v>2.351</v>
      </c>
      <c r="I124" s="150">
        <v>4.1769999999999996</v>
      </c>
      <c r="J124" s="150">
        <v>134.6</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349.85500000000002</v>
      </c>
      <c r="E125" s="150">
        <v>294.31</v>
      </c>
      <c r="F125" s="150">
        <v>3.8610000000000002</v>
      </c>
      <c r="G125" s="150">
        <v>51.033000000000001</v>
      </c>
      <c r="H125" s="150">
        <v>0.65100000000000002</v>
      </c>
      <c r="I125" s="150" t="s">
        <v>647</v>
      </c>
      <c r="J125" s="150">
        <v>29</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307.43900000000002</v>
      </c>
      <c r="E126" s="150">
        <v>243.93</v>
      </c>
      <c r="F126" s="150">
        <v>7.7229999999999999</v>
      </c>
      <c r="G126" s="150">
        <v>49.258000000000003</v>
      </c>
      <c r="H126" s="150">
        <v>2.351</v>
      </c>
      <c r="I126" s="150">
        <v>4.1769999999999996</v>
      </c>
      <c r="J126" s="150">
        <v>97.5</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290.3</v>
      </c>
      <c r="E127" s="150">
        <v>225.95599999999999</v>
      </c>
      <c r="F127" s="150">
        <v>7.7229999999999999</v>
      </c>
      <c r="G127" s="150">
        <v>50.093000000000004</v>
      </c>
      <c r="H127" s="150">
        <v>2.351</v>
      </c>
      <c r="I127" s="150">
        <v>4.1769999999999996</v>
      </c>
      <c r="J127" s="150">
        <v>45.3</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1086</v>
      </c>
      <c r="C128" s="111">
        <v>184.697</v>
      </c>
      <c r="D128" s="149">
        <v>404.57799999999997</v>
      </c>
      <c r="E128" s="149">
        <v>132.05699999999999</v>
      </c>
      <c r="F128" s="149">
        <v>26.815999999999999</v>
      </c>
      <c r="G128" s="149">
        <v>244.738</v>
      </c>
      <c r="H128" s="149" t="s">
        <v>647</v>
      </c>
      <c r="I128" s="149">
        <v>0.96699999999999997</v>
      </c>
      <c r="J128" s="149">
        <v>29.2</v>
      </c>
    </row>
    <row r="129" spans="1:244" s="50" customFormat="1" ht="17.100000000000001" customHeight="1" x14ac:dyDescent="0.2">
      <c r="A129" s="107" t="s">
        <v>126</v>
      </c>
      <c r="B129" s="112" t="s">
        <v>127</v>
      </c>
      <c r="C129" s="106">
        <v>125.11799999999999</v>
      </c>
      <c r="D129" s="150">
        <v>403.39800000000002</v>
      </c>
      <c r="E129" s="150">
        <v>131.35300000000001</v>
      </c>
      <c r="F129" s="150">
        <v>26.815999999999999</v>
      </c>
      <c r="G129" s="150">
        <v>244.262</v>
      </c>
      <c r="H129" s="150" t="s">
        <v>647</v>
      </c>
      <c r="I129" s="150">
        <v>0.96699999999999997</v>
      </c>
      <c r="J129" s="150">
        <v>25.8</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113.47499999999999</v>
      </c>
      <c r="E130" s="150">
        <v>48.969000000000001</v>
      </c>
      <c r="F130" s="150">
        <v>16.748000000000001</v>
      </c>
      <c r="G130" s="150">
        <v>47.758000000000003</v>
      </c>
      <c r="H130" s="150" t="s">
        <v>647</v>
      </c>
      <c r="I130" s="150" t="s">
        <v>647</v>
      </c>
      <c r="J130" s="150">
        <v>12.6</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6.2450000000000001</v>
      </c>
      <c r="E131" s="150">
        <v>1.802</v>
      </c>
      <c r="F131" s="150" t="s">
        <v>647</v>
      </c>
      <c r="G131" s="150">
        <v>4.4429999999999996</v>
      </c>
      <c r="H131" s="150" t="s">
        <v>647</v>
      </c>
      <c r="I131" s="150" t="s">
        <v>647</v>
      </c>
      <c r="J131" s="150">
        <v>7.2</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321.68799999999999</v>
      </c>
      <c r="E132" s="150">
        <v>72.42</v>
      </c>
      <c r="F132" s="150">
        <v>16.748000000000001</v>
      </c>
      <c r="G132" s="150">
        <v>232.029</v>
      </c>
      <c r="H132" s="150" t="s">
        <v>647</v>
      </c>
      <c r="I132" s="150">
        <v>0.49099999999999999</v>
      </c>
      <c r="J132" s="150">
        <v>8.1999999999999993</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252.28700000000001</v>
      </c>
      <c r="E133" s="150">
        <v>59.408999999999999</v>
      </c>
      <c r="F133" s="150">
        <v>0.55700000000000005</v>
      </c>
      <c r="G133" s="150">
        <v>191.35400000000001</v>
      </c>
      <c r="H133" s="150" t="s">
        <v>647</v>
      </c>
      <c r="I133" s="150">
        <v>0.96699999999999997</v>
      </c>
      <c r="J133" s="150">
        <v>11.1</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105.71</v>
      </c>
      <c r="E134" s="150">
        <v>69.828999999999994</v>
      </c>
      <c r="F134" s="150">
        <v>10.068</v>
      </c>
      <c r="G134" s="150">
        <v>25.337</v>
      </c>
      <c r="H134" s="150" t="s">
        <v>647</v>
      </c>
      <c r="I134" s="150">
        <v>0.47599999999999998</v>
      </c>
      <c r="J134" s="150">
        <v>32.4</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14.784000000000001</v>
      </c>
      <c r="E135" s="150">
        <v>9.6379999999999999</v>
      </c>
      <c r="F135" s="150" t="s">
        <v>647</v>
      </c>
      <c r="G135" s="150">
        <v>5.1459999999999999</v>
      </c>
      <c r="H135" s="150" t="s">
        <v>647</v>
      </c>
      <c r="I135" s="150" t="s">
        <v>647</v>
      </c>
      <c r="J135" s="150">
        <v>4</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264.40499999999997</v>
      </c>
      <c r="E136" s="150">
        <v>56.087000000000003</v>
      </c>
      <c r="F136" s="150" t="s">
        <v>647</v>
      </c>
      <c r="G136" s="150">
        <v>207.351</v>
      </c>
      <c r="H136" s="150" t="s">
        <v>647</v>
      </c>
      <c r="I136" s="150">
        <v>0.96699999999999997</v>
      </c>
      <c r="J136" s="150">
        <v>5.3</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12.085000000000001</v>
      </c>
      <c r="E137" s="150">
        <v>2.1269999999999998</v>
      </c>
      <c r="F137" s="150" t="s">
        <v>647</v>
      </c>
      <c r="G137" s="150">
        <v>9.9580000000000002</v>
      </c>
      <c r="H137" s="150" t="s">
        <v>647</v>
      </c>
      <c r="I137" s="150" t="s">
        <v>647</v>
      </c>
      <c r="J137" s="150">
        <v>7</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30.456</v>
      </c>
      <c r="E138" s="150">
        <v>19.922999999999998</v>
      </c>
      <c r="F138" s="150" t="s">
        <v>647</v>
      </c>
      <c r="G138" s="150">
        <v>10.532999999999999</v>
      </c>
      <c r="H138" s="150" t="s">
        <v>647</v>
      </c>
      <c r="I138" s="150" t="s">
        <v>647</v>
      </c>
      <c r="J138" s="150">
        <v>1.9</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t="s">
        <v>647</v>
      </c>
      <c r="E139" s="150" t="s">
        <v>647</v>
      </c>
      <c r="F139" s="150" t="s">
        <v>647</v>
      </c>
      <c r="G139" s="150" t="s">
        <v>647</v>
      </c>
      <c r="H139" s="150" t="s">
        <v>647</v>
      </c>
      <c r="I139" s="150" t="s">
        <v>647</v>
      </c>
      <c r="J139" s="150" t="s">
        <v>647</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t="s">
        <v>647</v>
      </c>
      <c r="E140" s="150" t="s">
        <v>647</v>
      </c>
      <c r="F140" s="150" t="s">
        <v>647</v>
      </c>
      <c r="G140" s="150" t="s">
        <v>647</v>
      </c>
      <c r="H140" s="150" t="s">
        <v>647</v>
      </c>
      <c r="I140" s="150" t="s">
        <v>647</v>
      </c>
      <c r="J140" s="150" t="s">
        <v>647</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0.629</v>
      </c>
      <c r="E141" s="150" t="s">
        <v>647</v>
      </c>
      <c r="F141" s="150" t="s">
        <v>647</v>
      </c>
      <c r="G141" s="150">
        <v>0.629</v>
      </c>
      <c r="H141" s="150" t="s">
        <v>647</v>
      </c>
      <c r="I141" s="150" t="s">
        <v>647</v>
      </c>
      <c r="J141" s="150">
        <v>1</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21.006</v>
      </c>
      <c r="E142" s="150">
        <v>16.908999999999999</v>
      </c>
      <c r="F142" s="150" t="s">
        <v>647</v>
      </c>
      <c r="G142" s="150">
        <v>4.0970000000000004</v>
      </c>
      <c r="H142" s="150" t="s">
        <v>647</v>
      </c>
      <c r="I142" s="150" t="s">
        <v>647</v>
      </c>
      <c r="J142" s="150">
        <v>12</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199.50299999999999</v>
      </c>
      <c r="E143" s="150">
        <v>16.878</v>
      </c>
      <c r="F143" s="150" t="s">
        <v>647</v>
      </c>
      <c r="G143" s="150">
        <v>181.65799999999999</v>
      </c>
      <c r="H143" s="150" t="s">
        <v>647</v>
      </c>
      <c r="I143" s="150">
        <v>0.96699999999999997</v>
      </c>
      <c r="J143" s="150">
        <v>5</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v>1.18</v>
      </c>
      <c r="E144" s="150">
        <v>0.70399999999999996</v>
      </c>
      <c r="F144" s="150" t="s">
        <v>647</v>
      </c>
      <c r="G144" s="150">
        <v>0.47599999999999998</v>
      </c>
      <c r="H144" s="150" t="s">
        <v>647</v>
      </c>
      <c r="I144" s="150" t="s">
        <v>647</v>
      </c>
      <c r="J144" s="150">
        <v>7</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647</v>
      </c>
      <c r="E145" s="150" t="s">
        <v>647</v>
      </c>
      <c r="F145" s="150" t="s">
        <v>647</v>
      </c>
      <c r="G145" s="150" t="s">
        <v>647</v>
      </c>
      <c r="H145" s="150" t="s">
        <v>647</v>
      </c>
      <c r="I145" s="150" t="s">
        <v>647</v>
      </c>
      <c r="J145" s="150" t="s">
        <v>647</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347.99</v>
      </c>
      <c r="E146" s="149">
        <v>98.13</v>
      </c>
      <c r="F146" s="149">
        <v>1.5069999999999999</v>
      </c>
      <c r="G146" s="149">
        <v>247.386</v>
      </c>
      <c r="H146" s="149" t="s">
        <v>647</v>
      </c>
      <c r="I146" s="149">
        <v>0.96699999999999997</v>
      </c>
      <c r="J146" s="149">
        <v>41.9</v>
      </c>
    </row>
    <row r="147" spans="1:244" s="50" customFormat="1" ht="17.100000000000001" customHeight="1" x14ac:dyDescent="0.2">
      <c r="A147" s="107" t="s">
        <v>158</v>
      </c>
      <c r="B147" s="112" t="s">
        <v>159</v>
      </c>
      <c r="C147" s="106">
        <v>316.76</v>
      </c>
      <c r="D147" s="150">
        <v>75.055000000000007</v>
      </c>
      <c r="E147" s="150">
        <v>22.077999999999999</v>
      </c>
      <c r="F147" s="150">
        <v>0.95</v>
      </c>
      <c r="G147" s="150">
        <v>52.027000000000001</v>
      </c>
      <c r="H147" s="150" t="s">
        <v>647</v>
      </c>
      <c r="I147" s="150" t="s">
        <v>647</v>
      </c>
      <c r="J147" s="150">
        <v>100.2</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73.867999999999995</v>
      </c>
      <c r="E148" s="150">
        <v>20.890999999999998</v>
      </c>
      <c r="F148" s="150">
        <v>0.95</v>
      </c>
      <c r="G148" s="150">
        <v>52.027000000000001</v>
      </c>
      <c r="H148" s="150" t="s">
        <v>647</v>
      </c>
      <c r="I148" s="150" t="s">
        <v>647</v>
      </c>
      <c r="J148" s="150">
        <v>70.3</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52.488999999999997</v>
      </c>
      <c r="E149" s="150">
        <v>11.68</v>
      </c>
      <c r="F149" s="150" t="s">
        <v>647</v>
      </c>
      <c r="G149" s="150">
        <v>40.808999999999997</v>
      </c>
      <c r="H149" s="150" t="s">
        <v>647</v>
      </c>
      <c r="I149" s="150" t="s">
        <v>647</v>
      </c>
      <c r="J149" s="150">
        <v>41.9</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19.861000000000001</v>
      </c>
      <c r="E150" s="150">
        <v>2.5920000000000001</v>
      </c>
      <c r="F150" s="150" t="s">
        <v>647</v>
      </c>
      <c r="G150" s="150">
        <v>17.268999999999998</v>
      </c>
      <c r="H150" s="150" t="s">
        <v>647</v>
      </c>
      <c r="I150" s="150" t="s">
        <v>647</v>
      </c>
      <c r="J150" s="150">
        <v>3</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647</v>
      </c>
      <c r="E151" s="150" t="s">
        <v>647</v>
      </c>
      <c r="F151" s="150" t="s">
        <v>647</v>
      </c>
      <c r="G151" s="150" t="s">
        <v>647</v>
      </c>
      <c r="H151" s="150" t="s">
        <v>647</v>
      </c>
      <c r="I151" s="150" t="s">
        <v>647</v>
      </c>
      <c r="J151" s="150" t="s">
        <v>647</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t="s">
        <v>647</v>
      </c>
      <c r="E152" s="150" t="s">
        <v>647</v>
      </c>
      <c r="F152" s="150" t="s">
        <v>647</v>
      </c>
      <c r="G152" s="150" t="s">
        <v>647</v>
      </c>
      <c r="H152" s="150" t="s">
        <v>647</v>
      </c>
      <c r="I152" s="150" t="s">
        <v>647</v>
      </c>
      <c r="J152" s="150" t="s">
        <v>647</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647</v>
      </c>
      <c r="E153" s="150" t="s">
        <v>647</v>
      </c>
      <c r="F153" s="150" t="s">
        <v>647</v>
      </c>
      <c r="G153" s="150" t="s">
        <v>647</v>
      </c>
      <c r="H153" s="150" t="s">
        <v>647</v>
      </c>
      <c r="I153" s="150" t="s">
        <v>647</v>
      </c>
      <c r="J153" s="150" t="s">
        <v>647</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647</v>
      </c>
      <c r="E154" s="150" t="s">
        <v>647</v>
      </c>
      <c r="F154" s="150" t="s">
        <v>647</v>
      </c>
      <c r="G154" s="150" t="s">
        <v>647</v>
      </c>
      <c r="H154" s="150" t="s">
        <v>647</v>
      </c>
      <c r="I154" s="150" t="s">
        <v>647</v>
      </c>
      <c r="J154" s="150" t="s">
        <v>647</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647</v>
      </c>
      <c r="E155" s="150" t="s">
        <v>647</v>
      </c>
      <c r="F155" s="150" t="s">
        <v>647</v>
      </c>
      <c r="G155" s="150" t="s">
        <v>647</v>
      </c>
      <c r="H155" s="150" t="s">
        <v>647</v>
      </c>
      <c r="I155" s="150" t="s">
        <v>647</v>
      </c>
      <c r="J155" s="150" t="s">
        <v>647</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v>0.95</v>
      </c>
      <c r="E156" s="150" t="s">
        <v>647</v>
      </c>
      <c r="F156" s="150">
        <v>0.95</v>
      </c>
      <c r="G156" s="150" t="s">
        <v>647</v>
      </c>
      <c r="H156" s="150" t="s">
        <v>647</v>
      </c>
      <c r="I156" s="150" t="s">
        <v>647</v>
      </c>
      <c r="J156" s="150">
        <v>75</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v>0.95</v>
      </c>
      <c r="E157" s="150" t="s">
        <v>647</v>
      </c>
      <c r="F157" s="150">
        <v>0.95</v>
      </c>
      <c r="G157" s="150" t="s">
        <v>647</v>
      </c>
      <c r="H157" s="150" t="s">
        <v>647</v>
      </c>
      <c r="I157" s="150" t="s">
        <v>647</v>
      </c>
      <c r="J157" s="150">
        <v>32</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v>0.95</v>
      </c>
      <c r="E158" s="150" t="s">
        <v>647</v>
      </c>
      <c r="F158" s="150">
        <v>0.95</v>
      </c>
      <c r="G158" s="150" t="s">
        <v>647</v>
      </c>
      <c r="H158" s="150" t="s">
        <v>647</v>
      </c>
      <c r="I158" s="150" t="s">
        <v>647</v>
      </c>
      <c r="J158" s="150">
        <v>32</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647</v>
      </c>
      <c r="E159" s="150" t="s">
        <v>647</v>
      </c>
      <c r="F159" s="150" t="s">
        <v>647</v>
      </c>
      <c r="G159" s="150" t="s">
        <v>647</v>
      </c>
      <c r="H159" s="150" t="s">
        <v>647</v>
      </c>
      <c r="I159" s="150" t="s">
        <v>647</v>
      </c>
      <c r="J159" s="150" t="s">
        <v>647</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647</v>
      </c>
      <c r="E160" s="150" t="s">
        <v>647</v>
      </c>
      <c r="F160" s="150" t="s">
        <v>647</v>
      </c>
      <c r="G160" s="150" t="s">
        <v>647</v>
      </c>
      <c r="H160" s="150" t="s">
        <v>647</v>
      </c>
      <c r="I160" s="150" t="s">
        <v>647</v>
      </c>
      <c r="J160" s="150" t="s">
        <v>647</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647</v>
      </c>
      <c r="E161" s="150" t="s">
        <v>647</v>
      </c>
      <c r="F161" s="150" t="s">
        <v>647</v>
      </c>
      <c r="G161" s="150" t="s">
        <v>647</v>
      </c>
      <c r="H161" s="150" t="s">
        <v>647</v>
      </c>
      <c r="I161" s="150" t="s">
        <v>647</v>
      </c>
      <c r="J161" s="150" t="s">
        <v>647</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647</v>
      </c>
      <c r="E162" s="150" t="s">
        <v>647</v>
      </c>
      <c r="F162" s="150" t="s">
        <v>647</v>
      </c>
      <c r="G162" s="150" t="s">
        <v>647</v>
      </c>
      <c r="H162" s="150" t="s">
        <v>647</v>
      </c>
      <c r="I162" s="150" t="s">
        <v>647</v>
      </c>
      <c r="J162" s="150" t="s">
        <v>647</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647</v>
      </c>
      <c r="E163" s="150" t="s">
        <v>647</v>
      </c>
      <c r="F163" s="150" t="s">
        <v>647</v>
      </c>
      <c r="G163" s="150" t="s">
        <v>647</v>
      </c>
      <c r="H163" s="150" t="s">
        <v>647</v>
      </c>
      <c r="I163" s="150" t="s">
        <v>647</v>
      </c>
      <c r="J163" s="150" t="s">
        <v>647</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647</v>
      </c>
      <c r="E164" s="150" t="s">
        <v>647</v>
      </c>
      <c r="F164" s="150" t="s">
        <v>647</v>
      </c>
      <c r="G164" s="150" t="s">
        <v>647</v>
      </c>
      <c r="H164" s="150" t="s">
        <v>647</v>
      </c>
      <c r="I164" s="150" t="s">
        <v>647</v>
      </c>
      <c r="J164" s="150" t="s">
        <v>647</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647</v>
      </c>
      <c r="E165" s="150" t="s">
        <v>647</v>
      </c>
      <c r="F165" s="150" t="s">
        <v>647</v>
      </c>
      <c r="G165" s="150" t="s">
        <v>647</v>
      </c>
      <c r="H165" s="150" t="s">
        <v>647</v>
      </c>
      <c r="I165" s="150" t="s">
        <v>647</v>
      </c>
      <c r="J165" s="150" t="s">
        <v>647</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274.47300000000001</v>
      </c>
      <c r="E166" s="150">
        <v>77.022000000000006</v>
      </c>
      <c r="F166" s="150">
        <v>0.55700000000000005</v>
      </c>
      <c r="G166" s="150">
        <v>195.92699999999999</v>
      </c>
      <c r="H166" s="150" t="s">
        <v>647</v>
      </c>
      <c r="I166" s="150">
        <v>0.96699999999999997</v>
      </c>
      <c r="J166" s="150">
        <v>14.5</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53.963999999999999</v>
      </c>
      <c r="E167" s="150">
        <v>43.234999999999999</v>
      </c>
      <c r="F167" s="150">
        <v>0.55700000000000005</v>
      </c>
      <c r="G167" s="150">
        <v>10.172000000000001</v>
      </c>
      <c r="H167" s="150" t="s">
        <v>647</v>
      </c>
      <c r="I167" s="150" t="s">
        <v>647</v>
      </c>
      <c r="J167" s="150">
        <v>56.5</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200.68299999999999</v>
      </c>
      <c r="E168" s="150">
        <v>17.582000000000001</v>
      </c>
      <c r="F168" s="150" t="s">
        <v>647</v>
      </c>
      <c r="G168" s="150">
        <v>182.13399999999999</v>
      </c>
      <c r="H168" s="150" t="s">
        <v>647</v>
      </c>
      <c r="I168" s="150">
        <v>0.96699999999999997</v>
      </c>
      <c r="J168" s="150">
        <v>4</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647</v>
      </c>
      <c r="E169" s="150" t="s">
        <v>647</v>
      </c>
      <c r="F169" s="150" t="s">
        <v>647</v>
      </c>
      <c r="G169" s="150" t="s">
        <v>647</v>
      </c>
      <c r="H169" s="150" t="s">
        <v>647</v>
      </c>
      <c r="I169" s="150" t="s">
        <v>647</v>
      </c>
      <c r="J169" s="150" t="s">
        <v>647</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647</v>
      </c>
      <c r="E170" s="150" t="s">
        <v>647</v>
      </c>
      <c r="F170" s="150" t="s">
        <v>647</v>
      </c>
      <c r="G170" s="150" t="s">
        <v>647</v>
      </c>
      <c r="H170" s="150" t="s">
        <v>647</v>
      </c>
      <c r="I170" s="150" t="s">
        <v>647</v>
      </c>
      <c r="J170" s="150" t="s">
        <v>647</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200.68299999999999</v>
      </c>
      <c r="E171" s="150">
        <v>17.582000000000001</v>
      </c>
      <c r="F171" s="150" t="s">
        <v>647</v>
      </c>
      <c r="G171" s="150">
        <v>182.13399999999999</v>
      </c>
      <c r="H171" s="150" t="s">
        <v>647</v>
      </c>
      <c r="I171" s="150">
        <v>0.96699999999999997</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21.006</v>
      </c>
      <c r="E172" s="150">
        <v>16.908999999999999</v>
      </c>
      <c r="F172" s="150" t="s">
        <v>647</v>
      </c>
      <c r="G172" s="150">
        <v>4.0970000000000004</v>
      </c>
      <c r="H172" s="150" t="s">
        <v>647</v>
      </c>
      <c r="I172" s="150" t="s">
        <v>647</v>
      </c>
      <c r="J172" s="150">
        <v>6</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647</v>
      </c>
      <c r="E173" s="150" t="s">
        <v>647</v>
      </c>
      <c r="F173" s="150" t="s">
        <v>647</v>
      </c>
      <c r="G173" s="150" t="s">
        <v>647</v>
      </c>
      <c r="H173" s="150" t="s">
        <v>647</v>
      </c>
      <c r="I173" s="150" t="s">
        <v>647</v>
      </c>
      <c r="J173" s="150" t="s">
        <v>647</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647</v>
      </c>
      <c r="E174" s="150" t="s">
        <v>647</v>
      </c>
      <c r="F174" s="150" t="s">
        <v>647</v>
      </c>
      <c r="G174" s="150" t="s">
        <v>647</v>
      </c>
      <c r="H174" s="150" t="s">
        <v>647</v>
      </c>
      <c r="I174" s="150" t="s">
        <v>647</v>
      </c>
      <c r="J174" s="150" t="s">
        <v>647</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647</v>
      </c>
      <c r="E175" s="150" t="s">
        <v>647</v>
      </c>
      <c r="F175" s="150" t="s">
        <v>647</v>
      </c>
      <c r="G175" s="150" t="s">
        <v>647</v>
      </c>
      <c r="H175" s="150" t="s">
        <v>647</v>
      </c>
      <c r="I175" s="150" t="s">
        <v>647</v>
      </c>
      <c r="J175" s="150" t="s">
        <v>647</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647</v>
      </c>
      <c r="E176" s="150" t="s">
        <v>647</v>
      </c>
      <c r="F176" s="150" t="s">
        <v>647</v>
      </c>
      <c r="G176" s="150" t="s">
        <v>647</v>
      </c>
      <c r="H176" s="150" t="s">
        <v>647</v>
      </c>
      <c r="I176" s="150" t="s">
        <v>647</v>
      </c>
      <c r="J176" s="150" t="s">
        <v>647</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42.21</v>
      </c>
      <c r="E177" s="150">
        <v>18.484999999999999</v>
      </c>
      <c r="F177" s="150">
        <v>0.55700000000000005</v>
      </c>
      <c r="G177" s="150">
        <v>23.167999999999999</v>
      </c>
      <c r="H177" s="150" t="s">
        <v>647</v>
      </c>
      <c r="I177" s="150" t="s">
        <v>647</v>
      </c>
      <c r="J177" s="150">
        <v>72.3</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42.21</v>
      </c>
      <c r="E178" s="150">
        <v>18.484999999999999</v>
      </c>
      <c r="F178" s="150">
        <v>0.55700000000000005</v>
      </c>
      <c r="G178" s="150">
        <v>23.167999999999999</v>
      </c>
      <c r="H178" s="150" t="s">
        <v>647</v>
      </c>
      <c r="I178" s="150" t="s">
        <v>647</v>
      </c>
      <c r="J178" s="150">
        <v>72.3</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1094</v>
      </c>
      <c r="C179" s="111">
        <v>589.81500000000005</v>
      </c>
      <c r="D179" s="149">
        <v>0.40400000000000003</v>
      </c>
      <c r="E179" s="149" t="s">
        <v>647</v>
      </c>
      <c r="F179" s="149" t="s">
        <v>647</v>
      </c>
      <c r="G179" s="149">
        <v>0.40400000000000003</v>
      </c>
      <c r="H179" s="149" t="s">
        <v>647</v>
      </c>
      <c r="I179" s="149" t="s">
        <v>647</v>
      </c>
      <c r="J179" s="149">
        <v>131</v>
      </c>
    </row>
    <row r="180" spans="1:244" s="50" customFormat="1" ht="17.100000000000001" customHeight="1" x14ac:dyDescent="0.2">
      <c r="A180" s="107" t="s">
        <v>220</v>
      </c>
      <c r="B180" s="112" t="s">
        <v>221</v>
      </c>
      <c r="C180" s="106">
        <v>295.73899999999998</v>
      </c>
      <c r="D180" s="150">
        <v>0.40400000000000003</v>
      </c>
      <c r="E180" s="150" t="s">
        <v>647</v>
      </c>
      <c r="F180" s="150" t="s">
        <v>647</v>
      </c>
      <c r="G180" s="150">
        <v>0.40400000000000003</v>
      </c>
      <c r="H180" s="150" t="s">
        <v>647</v>
      </c>
      <c r="I180" s="150" t="s">
        <v>647</v>
      </c>
      <c r="J180" s="150">
        <v>131</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0.40400000000000003</v>
      </c>
      <c r="E181" s="150" t="s">
        <v>647</v>
      </c>
      <c r="F181" s="150" t="s">
        <v>647</v>
      </c>
      <c r="G181" s="150">
        <v>0.40400000000000003</v>
      </c>
      <c r="H181" s="150" t="s">
        <v>647</v>
      </c>
      <c r="I181" s="150" t="s">
        <v>647</v>
      </c>
      <c r="J181" s="150">
        <v>120</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647</v>
      </c>
      <c r="E182" s="150" t="s">
        <v>647</v>
      </c>
      <c r="F182" s="150" t="s">
        <v>647</v>
      </c>
      <c r="G182" s="150" t="s">
        <v>647</v>
      </c>
      <c r="H182" s="150" t="s">
        <v>647</v>
      </c>
      <c r="I182" s="150" t="s">
        <v>647</v>
      </c>
      <c r="J182" s="150" t="s">
        <v>647</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647</v>
      </c>
      <c r="E183" s="150" t="s">
        <v>647</v>
      </c>
      <c r="F183" s="150" t="s">
        <v>647</v>
      </c>
      <c r="G183" s="150" t="s">
        <v>647</v>
      </c>
      <c r="H183" s="150" t="s">
        <v>647</v>
      </c>
      <c r="I183" s="150" t="s">
        <v>647</v>
      </c>
      <c r="J183" s="150" t="s">
        <v>647</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647</v>
      </c>
      <c r="E184" s="150" t="s">
        <v>647</v>
      </c>
      <c r="F184" s="150" t="s">
        <v>647</v>
      </c>
      <c r="G184" s="150" t="s">
        <v>647</v>
      </c>
      <c r="H184" s="150" t="s">
        <v>647</v>
      </c>
      <c r="I184" s="150" t="s">
        <v>647</v>
      </c>
      <c r="J184" s="150" t="s">
        <v>647</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0.40400000000000003</v>
      </c>
      <c r="E185" s="150" t="s">
        <v>647</v>
      </c>
      <c r="F185" s="150" t="s">
        <v>647</v>
      </c>
      <c r="G185" s="150">
        <v>0.40400000000000003</v>
      </c>
      <c r="H185" s="150" t="s">
        <v>647</v>
      </c>
      <c r="I185" s="150" t="s">
        <v>647</v>
      </c>
      <c r="J185" s="150">
        <v>11</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647</v>
      </c>
      <c r="E186" s="150" t="s">
        <v>647</v>
      </c>
      <c r="F186" s="150" t="s">
        <v>647</v>
      </c>
      <c r="G186" s="150" t="s">
        <v>647</v>
      </c>
      <c r="H186" s="150" t="s">
        <v>647</v>
      </c>
      <c r="I186" s="150" t="s">
        <v>647</v>
      </c>
      <c r="J186" s="150" t="s">
        <v>647</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647</v>
      </c>
      <c r="E187" s="150" t="s">
        <v>647</v>
      </c>
      <c r="F187" s="150" t="s">
        <v>647</v>
      </c>
      <c r="G187" s="150" t="s">
        <v>647</v>
      </c>
      <c r="H187" s="150" t="s">
        <v>647</v>
      </c>
      <c r="I187" s="150" t="s">
        <v>647</v>
      </c>
      <c r="J187" s="150" t="s">
        <v>647</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647</v>
      </c>
      <c r="E188" s="150" t="s">
        <v>647</v>
      </c>
      <c r="F188" s="150" t="s">
        <v>647</v>
      </c>
      <c r="G188" s="150" t="s">
        <v>647</v>
      </c>
      <c r="H188" s="150" t="s">
        <v>647</v>
      </c>
      <c r="I188" s="150" t="s">
        <v>647</v>
      </c>
      <c r="J188" s="150" t="s">
        <v>647</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647</v>
      </c>
      <c r="E189" s="150" t="s">
        <v>647</v>
      </c>
      <c r="F189" s="150" t="s">
        <v>647</v>
      </c>
      <c r="G189" s="150" t="s">
        <v>647</v>
      </c>
      <c r="H189" s="150" t="s">
        <v>647</v>
      </c>
      <c r="I189" s="150" t="s">
        <v>647</v>
      </c>
      <c r="J189" s="150" t="s">
        <v>647</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647</v>
      </c>
      <c r="E190" s="150" t="s">
        <v>647</v>
      </c>
      <c r="F190" s="150" t="s">
        <v>647</v>
      </c>
      <c r="G190" s="150" t="s">
        <v>647</v>
      </c>
      <c r="H190" s="150" t="s">
        <v>647</v>
      </c>
      <c r="I190" s="150" t="s">
        <v>647</v>
      </c>
      <c r="J190" s="150" t="s">
        <v>647</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647</v>
      </c>
      <c r="E191" s="150" t="s">
        <v>647</v>
      </c>
      <c r="F191" s="150" t="s">
        <v>647</v>
      </c>
      <c r="G191" s="150" t="s">
        <v>647</v>
      </c>
      <c r="H191" s="150" t="s">
        <v>647</v>
      </c>
      <c r="I191" s="150" t="s">
        <v>647</v>
      </c>
      <c r="J191" s="150" t="s">
        <v>647</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731</v>
      </c>
      <c r="C192" s="106">
        <v>137.13900000000001</v>
      </c>
      <c r="D192" s="150" t="s">
        <v>647</v>
      </c>
      <c r="E192" s="150" t="s">
        <v>647</v>
      </c>
      <c r="F192" s="150" t="s">
        <v>647</v>
      </c>
      <c r="G192" s="150" t="s">
        <v>647</v>
      </c>
      <c r="H192" s="150" t="s">
        <v>647</v>
      </c>
      <c r="I192" s="150" t="s">
        <v>647</v>
      </c>
      <c r="J192" s="150" t="s">
        <v>647</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t="s">
        <v>647</v>
      </c>
      <c r="E193" s="150" t="s">
        <v>647</v>
      </c>
      <c r="F193" s="150" t="s">
        <v>647</v>
      </c>
      <c r="G193" s="150" t="s">
        <v>647</v>
      </c>
      <c r="H193" s="150" t="s">
        <v>647</v>
      </c>
      <c r="I193" s="150" t="s">
        <v>647</v>
      </c>
      <c r="J193" s="150" t="s">
        <v>647</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t="s">
        <v>647</v>
      </c>
      <c r="E194" s="150" t="s">
        <v>647</v>
      </c>
      <c r="F194" s="150" t="s">
        <v>647</v>
      </c>
      <c r="G194" s="150" t="s">
        <v>647</v>
      </c>
      <c r="H194" s="150" t="s">
        <v>647</v>
      </c>
      <c r="I194" s="150" t="s">
        <v>647</v>
      </c>
      <c r="J194" s="150" t="s">
        <v>647</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t="s">
        <v>647</v>
      </c>
      <c r="E195" s="150" t="s">
        <v>647</v>
      </c>
      <c r="F195" s="150" t="s">
        <v>647</v>
      </c>
      <c r="G195" s="150" t="s">
        <v>647</v>
      </c>
      <c r="H195" s="150" t="s">
        <v>647</v>
      </c>
      <c r="I195" s="150" t="s">
        <v>647</v>
      </c>
      <c r="J195" s="150" t="s">
        <v>647</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647</v>
      </c>
      <c r="E196" s="150" t="s">
        <v>647</v>
      </c>
      <c r="F196" s="150" t="s">
        <v>647</v>
      </c>
      <c r="G196" s="150" t="s">
        <v>647</v>
      </c>
      <c r="H196" s="150" t="s">
        <v>647</v>
      </c>
      <c r="I196" s="150" t="s">
        <v>647</v>
      </c>
      <c r="J196" s="150" t="s">
        <v>647</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647</v>
      </c>
      <c r="E197" s="150" t="s">
        <v>647</v>
      </c>
      <c r="F197" s="150" t="s">
        <v>647</v>
      </c>
      <c r="G197" s="150" t="s">
        <v>647</v>
      </c>
      <c r="H197" s="150" t="s">
        <v>647</v>
      </c>
      <c r="I197" s="150" t="s">
        <v>647</v>
      </c>
      <c r="J197" s="150" t="s">
        <v>647</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647</v>
      </c>
      <c r="E198" s="150" t="s">
        <v>647</v>
      </c>
      <c r="F198" s="150" t="s">
        <v>647</v>
      </c>
      <c r="G198" s="150" t="s">
        <v>647</v>
      </c>
      <c r="H198" s="150" t="s">
        <v>647</v>
      </c>
      <c r="I198" s="150" t="s">
        <v>647</v>
      </c>
      <c r="J198" s="150" t="s">
        <v>647</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s="50" customFormat="1" ht="13.5" customHeight="1" x14ac:dyDescent="0.2">
      <c r="A200" s="49" t="s">
        <v>750</v>
      </c>
      <c r="B200"/>
      <c r="C200"/>
      <c r="D200"/>
      <c r="E200"/>
      <c r="F200"/>
      <c r="G200"/>
      <c r="H200"/>
      <c r="I200"/>
      <c r="J200"/>
      <c r="M200" s="105"/>
      <c r="N200" s="105"/>
      <c r="W200" s="105"/>
      <c r="X200" s="105"/>
      <c r="AG200" s="105"/>
      <c r="AH200" s="105"/>
      <c r="AQ200" s="105"/>
      <c r="AR200" s="105"/>
      <c r="BA200" s="105"/>
      <c r="BB200" s="105"/>
      <c r="BK200" s="105"/>
      <c r="BL200" s="105"/>
      <c r="BU200" s="105"/>
      <c r="BV200" s="105"/>
      <c r="CE200" s="105"/>
      <c r="CF200" s="105"/>
      <c r="CO200" s="105"/>
      <c r="CP200" s="105"/>
      <c r="CY200" s="105"/>
      <c r="CZ200" s="105"/>
      <c r="DI200" s="105"/>
      <c r="DJ200" s="105"/>
      <c r="DS200" s="105"/>
      <c r="DT200" s="105"/>
      <c r="EC200" s="105"/>
      <c r="ED200" s="105"/>
      <c r="EM200" s="105"/>
      <c r="EN200" s="105"/>
      <c r="EW200" s="105"/>
      <c r="EX200" s="105"/>
      <c r="FG200" s="105"/>
      <c r="FH200" s="105"/>
      <c r="FQ200" s="105"/>
      <c r="FR200" s="105"/>
      <c r="GA200" s="105"/>
      <c r="GB200" s="105"/>
      <c r="GK200" s="105"/>
      <c r="GL200" s="105"/>
      <c r="GU200" s="105"/>
      <c r="GV200" s="105"/>
      <c r="HE200" s="105"/>
      <c r="HF200" s="105"/>
      <c r="HO200" s="105"/>
      <c r="HP200" s="105"/>
      <c r="HY200" s="105"/>
      <c r="HZ200" s="105"/>
      <c r="II200" s="105"/>
      <c r="IJ200" s="105"/>
    </row>
    <row r="201" spans="1:244" s="50" customFormat="1" ht="17.100000000000001" customHeight="1" x14ac:dyDescent="0.2">
      <c r="A201" s="50" t="s">
        <v>1240</v>
      </c>
      <c r="B201"/>
      <c r="C201"/>
      <c r="J201"/>
      <c r="M201" s="105"/>
      <c r="N201" s="105"/>
      <c r="W201" s="105"/>
      <c r="X201" s="105"/>
      <c r="AG201" s="105"/>
      <c r="AH201" s="105"/>
      <c r="AQ201" s="105"/>
      <c r="AR201" s="105"/>
      <c r="BA201" s="105"/>
      <c r="BB201" s="105"/>
      <c r="BK201" s="105"/>
      <c r="BL201" s="105"/>
      <c r="BU201" s="105"/>
      <c r="BV201" s="105"/>
      <c r="CE201" s="105"/>
      <c r="CF201" s="105"/>
      <c r="CO201" s="105"/>
      <c r="CP201" s="105"/>
      <c r="CY201" s="105"/>
      <c r="CZ201" s="105"/>
      <c r="DI201" s="105"/>
      <c r="DJ201" s="105"/>
      <c r="DS201" s="105"/>
      <c r="DT201" s="105"/>
      <c r="EC201" s="105"/>
      <c r="ED201" s="105"/>
      <c r="EM201" s="105"/>
      <c r="EN201" s="105"/>
      <c r="EW201" s="105"/>
      <c r="EX201" s="105"/>
      <c r="FG201" s="105"/>
      <c r="FH201" s="105"/>
      <c r="FQ201" s="105"/>
      <c r="FR201" s="105"/>
      <c r="GA201" s="105"/>
      <c r="GB201" s="105"/>
      <c r="GK201" s="105"/>
      <c r="GL201" s="105"/>
      <c r="GU201" s="105"/>
      <c r="GV201" s="105"/>
      <c r="HE201" s="105"/>
      <c r="HF201" s="105"/>
      <c r="HO201" s="105"/>
      <c r="HP201" s="105"/>
      <c r="HY201" s="105"/>
      <c r="HZ201" s="105"/>
      <c r="II201" s="105"/>
      <c r="IJ201" s="105"/>
    </row>
    <row r="202" spans="1:244" s="50" customFormat="1" ht="13.5" customHeight="1" x14ac:dyDescent="0.2">
      <c r="A202" s="50" t="s">
        <v>1241</v>
      </c>
      <c r="M202" s="105"/>
      <c r="N202" s="105"/>
      <c r="W202" s="105"/>
      <c r="X202" s="105"/>
      <c r="AG202" s="105"/>
      <c r="AH202" s="105"/>
      <c r="AQ202" s="105"/>
      <c r="AR202" s="105"/>
      <c r="BA202" s="105"/>
      <c r="BB202" s="105"/>
      <c r="BK202" s="105"/>
      <c r="BL202" s="105"/>
      <c r="BU202" s="105"/>
      <c r="BV202" s="105"/>
      <c r="CE202" s="105"/>
      <c r="CF202" s="105"/>
      <c r="CO202" s="105"/>
      <c r="CP202" s="105"/>
      <c r="CY202" s="105"/>
      <c r="CZ202" s="105"/>
      <c r="DI202" s="105"/>
      <c r="DJ202" s="105"/>
      <c r="DS202" s="105"/>
      <c r="DT202" s="105"/>
      <c r="EC202" s="105"/>
      <c r="ED202" s="105"/>
      <c r="EM202" s="105"/>
      <c r="EN202" s="105"/>
      <c r="EW202" s="105"/>
      <c r="EX202" s="105"/>
      <c r="FG202" s="105"/>
      <c r="FH202" s="105"/>
      <c r="FQ202" s="105"/>
      <c r="FR202" s="105"/>
      <c r="GA202" s="105"/>
      <c r="GB202" s="105"/>
      <c r="GK202" s="105"/>
      <c r="GL202" s="105"/>
      <c r="GU202" s="105"/>
      <c r="GV202" s="105"/>
      <c r="HE202" s="105"/>
      <c r="HF202" s="105"/>
      <c r="HO202" s="105"/>
      <c r="HP202" s="105"/>
      <c r="HY202" s="105"/>
      <c r="HZ202" s="105"/>
      <c r="II202" s="105"/>
      <c r="IJ202" s="105"/>
    </row>
    <row r="203" spans="1:244" s="50" customFormat="1" ht="13.5" customHeight="1" x14ac:dyDescent="0.2">
      <c r="A203" s="50" t="s">
        <v>1242</v>
      </c>
      <c r="M203" s="105"/>
      <c r="N203" s="105"/>
      <c r="W203" s="105"/>
      <c r="X203" s="105"/>
      <c r="AG203" s="105"/>
      <c r="AH203" s="105"/>
      <c r="AQ203" s="105"/>
      <c r="AR203" s="105"/>
      <c r="BA203" s="105"/>
      <c r="BB203" s="105"/>
      <c r="BK203" s="105"/>
      <c r="BL203" s="105"/>
      <c r="BU203" s="105"/>
      <c r="BV203" s="105"/>
      <c r="CE203" s="105"/>
      <c r="CF203" s="105"/>
      <c r="CO203" s="105"/>
      <c r="CP203" s="105"/>
      <c r="CY203" s="105"/>
      <c r="CZ203" s="105"/>
      <c r="DI203" s="105"/>
      <c r="DJ203" s="105"/>
      <c r="DS203" s="105"/>
      <c r="DT203" s="105"/>
      <c r="EC203" s="105"/>
      <c r="ED203" s="105"/>
      <c r="EM203" s="105"/>
      <c r="EN203" s="105"/>
      <c r="EW203" s="105"/>
      <c r="EX203" s="105"/>
      <c r="FG203" s="105"/>
      <c r="FH203" s="105"/>
      <c r="FQ203" s="105"/>
      <c r="FR203" s="105"/>
      <c r="GA203" s="105"/>
      <c r="GB203" s="105"/>
      <c r="GK203" s="105"/>
      <c r="GL203" s="105"/>
      <c r="GU203" s="105"/>
      <c r="GV203" s="105"/>
      <c r="HE203" s="105"/>
      <c r="HF203" s="105"/>
      <c r="HO203" s="105"/>
      <c r="HP203" s="105"/>
      <c r="HY203" s="105"/>
      <c r="HZ203" s="105"/>
      <c r="II203" s="105"/>
      <c r="IJ203" s="105"/>
    </row>
    <row r="204" spans="1:244" s="50" customFormat="1" ht="13.5" customHeight="1" x14ac:dyDescent="0.2">
      <c r="A204" s="30"/>
      <c r="B204" s="30"/>
      <c r="C204" s="30"/>
      <c r="D204" s="30"/>
      <c r="E204" s="30"/>
      <c r="F204" s="30"/>
      <c r="G204" s="30"/>
      <c r="H204" s="30"/>
      <c r="I204" s="30"/>
      <c r="J204" s="30"/>
      <c r="M204" s="105"/>
      <c r="N204" s="105"/>
      <c r="W204" s="105"/>
      <c r="X204" s="105"/>
      <c r="AG204" s="105"/>
      <c r="AH204" s="105"/>
      <c r="AQ204" s="105"/>
      <c r="AR204" s="105"/>
      <c r="BA204" s="105"/>
      <c r="BB204" s="105"/>
      <c r="BK204" s="105"/>
      <c r="BL204" s="105"/>
      <c r="BU204" s="105"/>
      <c r="BV204" s="105"/>
      <c r="CE204" s="105"/>
      <c r="CF204" s="105"/>
      <c r="CO204" s="105"/>
      <c r="CP204" s="105"/>
      <c r="CY204" s="105"/>
      <c r="CZ204" s="105"/>
      <c r="DI204" s="105"/>
      <c r="DJ204" s="105"/>
      <c r="DS204" s="105"/>
      <c r="DT204" s="105"/>
      <c r="EC204" s="105"/>
      <c r="ED204" s="105"/>
      <c r="EM204" s="105"/>
      <c r="EN204" s="105"/>
      <c r="EW204" s="105"/>
      <c r="EX204" s="105"/>
      <c r="FG204" s="105"/>
      <c r="FH204" s="105"/>
      <c r="FQ204" s="105"/>
      <c r="FR204" s="105"/>
      <c r="GA204" s="105"/>
      <c r="GB204" s="105"/>
      <c r="GK204" s="105"/>
      <c r="GL204" s="105"/>
      <c r="GU204" s="105"/>
      <c r="GV204" s="105"/>
      <c r="HE204" s="105"/>
      <c r="HF204" s="105"/>
      <c r="HO204" s="105"/>
      <c r="HP204" s="105"/>
      <c r="HY204" s="105"/>
      <c r="HZ204" s="105"/>
      <c r="II204" s="105"/>
      <c r="IJ204" s="105"/>
    </row>
    <row r="205" spans="1:244" s="50" customFormat="1" ht="13.5" customHeight="1" x14ac:dyDescent="0.2">
      <c r="A205" s="30"/>
      <c r="B205" s="30"/>
      <c r="C205" s="30"/>
      <c r="D205" s="30"/>
      <c r="E205" s="30"/>
      <c r="F205" s="30"/>
      <c r="G205" s="30"/>
      <c r="H205" s="30"/>
      <c r="I205" s="30"/>
      <c r="J205" s="30"/>
      <c r="M205" s="105"/>
      <c r="N205" s="105"/>
      <c r="W205" s="105"/>
      <c r="X205" s="105"/>
      <c r="AG205" s="105"/>
      <c r="AH205" s="105"/>
      <c r="AQ205" s="105"/>
      <c r="AR205" s="105"/>
      <c r="BA205" s="105"/>
      <c r="BB205" s="105"/>
      <c r="BK205" s="105"/>
      <c r="BL205" s="105"/>
      <c r="BU205" s="105"/>
      <c r="BV205" s="105"/>
      <c r="CE205" s="105"/>
      <c r="CF205" s="105"/>
      <c r="CO205" s="105"/>
      <c r="CP205" s="105"/>
      <c r="CY205" s="105"/>
      <c r="CZ205" s="105"/>
      <c r="DI205" s="105"/>
      <c r="DJ205" s="105"/>
      <c r="DS205" s="105"/>
      <c r="DT205" s="105"/>
      <c r="EC205" s="105"/>
      <c r="ED205" s="105"/>
      <c r="EM205" s="105"/>
      <c r="EN205" s="105"/>
      <c r="EW205" s="105"/>
      <c r="EX205" s="105"/>
      <c r="FG205" s="105"/>
      <c r="FH205" s="105"/>
      <c r="FQ205" s="105"/>
      <c r="FR205" s="105"/>
      <c r="GA205" s="105"/>
      <c r="GB205" s="105"/>
      <c r="GK205" s="105"/>
      <c r="GL205" s="105"/>
      <c r="GU205" s="105"/>
      <c r="GV205" s="105"/>
      <c r="HE205" s="105"/>
      <c r="HF205" s="105"/>
      <c r="HO205" s="105"/>
      <c r="HP205" s="105"/>
      <c r="HY205" s="105"/>
      <c r="HZ205" s="105"/>
      <c r="II205" s="105"/>
      <c r="IJ205" s="105"/>
    </row>
    <row r="206" spans="1:244" s="50" customFormat="1" ht="13.5" customHeight="1" x14ac:dyDescent="0.2">
      <c r="A206" s="30"/>
      <c r="B206" s="30"/>
      <c r="C206" s="30"/>
      <c r="D206" s="30"/>
      <c r="E206" s="30"/>
      <c r="F206" s="30"/>
      <c r="G206" s="30"/>
      <c r="H206" s="30"/>
      <c r="I206" s="30"/>
      <c r="J206" s="30"/>
      <c r="M206" s="105"/>
      <c r="N206" s="105"/>
      <c r="W206" s="105"/>
      <c r="X206" s="105"/>
      <c r="AG206" s="105"/>
      <c r="AH206" s="105"/>
      <c r="AQ206" s="105"/>
      <c r="AR206" s="105"/>
      <c r="BA206" s="105"/>
      <c r="BB206" s="105"/>
      <c r="BK206" s="105"/>
      <c r="BL206" s="105"/>
      <c r="BU206" s="105"/>
      <c r="BV206" s="105"/>
      <c r="CE206" s="105"/>
      <c r="CF206" s="105"/>
      <c r="CO206" s="105"/>
      <c r="CP206" s="105"/>
      <c r="CY206" s="105"/>
      <c r="CZ206" s="105"/>
      <c r="DI206" s="105"/>
      <c r="DJ206" s="105"/>
      <c r="DS206" s="105"/>
      <c r="DT206" s="105"/>
      <c r="EC206" s="105"/>
      <c r="ED206" s="105"/>
      <c r="EM206" s="105"/>
      <c r="EN206" s="105"/>
      <c r="EW206" s="105"/>
      <c r="EX206" s="105"/>
      <c r="FG206" s="105"/>
      <c r="FH206" s="105"/>
      <c r="FQ206" s="105"/>
      <c r="FR206" s="105"/>
      <c r="GA206" s="105"/>
      <c r="GB206" s="105"/>
      <c r="GK206" s="105"/>
      <c r="GL206" s="105"/>
      <c r="GU206" s="105"/>
      <c r="GV206" s="105"/>
      <c r="HE206" s="105"/>
      <c r="HF206" s="105"/>
      <c r="HO206" s="105"/>
      <c r="HP206" s="105"/>
      <c r="HY206" s="105"/>
      <c r="HZ206" s="105"/>
      <c r="II206" s="105"/>
      <c r="IJ206" s="105"/>
    </row>
    <row r="207" spans="1:244" s="50" customFormat="1" ht="13.5" customHeight="1" x14ac:dyDescent="0.2">
      <c r="A207" s="30"/>
      <c r="B207" s="30"/>
      <c r="C207" s="30"/>
      <c r="D207" s="30"/>
      <c r="E207" s="30"/>
      <c r="F207" s="30"/>
      <c r="G207" s="30"/>
      <c r="H207" s="30"/>
      <c r="I207" s="30"/>
      <c r="J207" s="30"/>
      <c r="M207" s="105"/>
      <c r="N207" s="105"/>
      <c r="W207" s="105"/>
      <c r="X207" s="105"/>
      <c r="AG207" s="105"/>
      <c r="AH207" s="105"/>
      <c r="AQ207" s="105"/>
      <c r="AR207" s="105"/>
      <c r="BA207" s="105"/>
      <c r="BB207" s="105"/>
      <c r="BK207" s="105"/>
      <c r="BL207" s="105"/>
      <c r="BU207" s="105"/>
      <c r="BV207" s="105"/>
      <c r="CE207" s="105"/>
      <c r="CF207" s="105"/>
      <c r="CO207" s="105"/>
      <c r="CP207" s="105"/>
      <c r="CY207" s="105"/>
      <c r="CZ207" s="105"/>
      <c r="DI207" s="105"/>
      <c r="DJ207" s="105"/>
      <c r="DS207" s="105"/>
      <c r="DT207" s="105"/>
      <c r="EC207" s="105"/>
      <c r="ED207" s="105"/>
      <c r="EM207" s="105"/>
      <c r="EN207" s="105"/>
      <c r="EW207" s="105"/>
      <c r="EX207" s="105"/>
      <c r="FG207" s="105"/>
      <c r="FH207" s="105"/>
      <c r="FQ207" s="105"/>
      <c r="FR207" s="105"/>
      <c r="GA207" s="105"/>
      <c r="GB207" s="105"/>
      <c r="GK207" s="105"/>
      <c r="GL207" s="105"/>
      <c r="GU207" s="105"/>
      <c r="GV207" s="105"/>
      <c r="HE207" s="105"/>
      <c r="HF207" s="105"/>
      <c r="HO207" s="105"/>
      <c r="HP207" s="105"/>
      <c r="HY207" s="105"/>
      <c r="HZ207" s="105"/>
      <c r="II207" s="105"/>
      <c r="IJ207" s="105"/>
    </row>
    <row r="208" spans="1:244" customFormat="1" ht="30" customHeight="1" x14ac:dyDescent="0.2">
      <c r="A208" s="30"/>
      <c r="B208" s="30"/>
      <c r="C208" s="30"/>
      <c r="D208" s="30"/>
      <c r="E208" s="30"/>
      <c r="F208" s="30"/>
      <c r="G208" s="30"/>
      <c r="H208" s="30"/>
      <c r="I208" s="30"/>
      <c r="J208" s="30"/>
    </row>
    <row r="209" spans="1:10" customFormat="1" ht="12.75" x14ac:dyDescent="0.2">
      <c r="A209" s="30"/>
      <c r="B209" s="30"/>
      <c r="C209" s="30"/>
      <c r="D209" s="30"/>
      <c r="E209" s="30"/>
      <c r="F209" s="30"/>
      <c r="G209" s="30"/>
      <c r="H209" s="30"/>
      <c r="I209" s="30"/>
      <c r="J209" s="30"/>
    </row>
    <row r="210" spans="1:10" customFormat="1" ht="12.75" x14ac:dyDescent="0.2">
      <c r="A210" s="30"/>
      <c r="B210" s="30"/>
      <c r="C210" s="30"/>
      <c r="D210" s="30"/>
      <c r="E210" s="30"/>
      <c r="F210" s="30"/>
      <c r="G210" s="30"/>
      <c r="H210" s="30"/>
      <c r="I210" s="30"/>
      <c r="J210" s="30"/>
    </row>
    <row r="211" spans="1:10" s="50" customFormat="1" ht="12" x14ac:dyDescent="0.2">
      <c r="A211" s="30"/>
      <c r="B211" s="30"/>
      <c r="C211" s="30"/>
      <c r="D211" s="30"/>
      <c r="E211" s="30"/>
      <c r="F211" s="30"/>
      <c r="G211" s="30"/>
      <c r="H211" s="30"/>
      <c r="I211" s="30"/>
      <c r="J211" s="30"/>
    </row>
    <row r="212" spans="1:10" s="50" customFormat="1" ht="12" x14ac:dyDescent="0.2">
      <c r="A212" s="30"/>
      <c r="B212" s="30"/>
      <c r="C212" s="30"/>
      <c r="D212" s="30"/>
      <c r="E212" s="30"/>
      <c r="F212" s="30"/>
      <c r="G212" s="30"/>
      <c r="H212" s="30"/>
      <c r="I212" s="30"/>
      <c r="J212" s="30"/>
    </row>
  </sheetData>
  <mergeCells count="8">
    <mergeCell ref="E6:I6"/>
    <mergeCell ref="J6:J7"/>
    <mergeCell ref="D8:I8"/>
    <mergeCell ref="A9:B9"/>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7" priority="1" stopIfTrue="1">
      <formula>LEN($A10)=1</formula>
    </cfRule>
    <cfRule type="expression" dxfId="16" priority="2" stopIfTrue="1">
      <formula>LEN($A10)=2</formula>
    </cfRule>
  </conditionalFormatting>
  <conditionalFormatting sqref="K143:IV145 K178:IV178 K148:IV156 K158:IV165 K167:IV173 K175:IV176 K181:IV186 K188:IV191 K193:IV198 K200:IV207">
    <cfRule type="expression" dxfId="15" priority="3" stopIfTrue="1">
      <formula>LEN($A137)=1</formula>
    </cfRule>
    <cfRule type="expression" dxfId="14" priority="4" stopIfTrue="1">
      <formula>LEN($A137)=2</formula>
    </cfRule>
  </conditionalFormatting>
  <conditionalFormatting sqref="K142:IV142 K9:IV9 C9:I198">
    <cfRule type="expression" dxfId="13" priority="5" stopIfTrue="1">
      <formula>LEN(#REF!)=1</formula>
    </cfRule>
    <cfRule type="expression" dxfId="12"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9"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J20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1079</v>
      </c>
    </row>
    <row r="3" spans="1:244" s="19" customFormat="1" ht="15" customHeight="1" x14ac:dyDescent="0.2">
      <c r="A3" s="51" t="s">
        <v>1339</v>
      </c>
    </row>
    <row r="4" spans="1:244" s="41" customFormat="1" ht="35.25" customHeight="1" x14ac:dyDescent="0.2"/>
    <row r="5" spans="1:244" customFormat="1" ht="18" customHeight="1" x14ac:dyDescent="0.2">
      <c r="A5" s="256" t="s">
        <v>269</v>
      </c>
      <c r="B5" s="252"/>
      <c r="C5" s="251" t="s">
        <v>1243</v>
      </c>
      <c r="D5" s="271" t="s">
        <v>811</v>
      </c>
      <c r="E5" s="271"/>
      <c r="F5" s="271"/>
      <c r="G5" s="271"/>
      <c r="H5" s="271"/>
      <c r="I5" s="271"/>
      <c r="J5" s="272"/>
    </row>
    <row r="6" spans="1:244" customFormat="1" ht="18" customHeight="1" x14ac:dyDescent="0.2">
      <c r="A6" s="256"/>
      <c r="B6" s="252"/>
      <c r="C6" s="252"/>
      <c r="D6" s="251" t="s">
        <v>987</v>
      </c>
      <c r="E6" s="252" t="s">
        <v>794</v>
      </c>
      <c r="F6" s="252"/>
      <c r="G6" s="252"/>
      <c r="H6" s="252"/>
      <c r="I6" s="252"/>
      <c r="J6" s="268" t="s">
        <v>1244</v>
      </c>
    </row>
    <row r="7" spans="1:244" customFormat="1" ht="30" customHeight="1" x14ac:dyDescent="0.2">
      <c r="A7" s="256"/>
      <c r="B7" s="252"/>
      <c r="C7" s="252"/>
      <c r="D7" s="252"/>
      <c r="E7" s="102" t="s">
        <v>1098</v>
      </c>
      <c r="F7" s="102" t="s">
        <v>1099</v>
      </c>
      <c r="G7" s="102" t="s">
        <v>322</v>
      </c>
      <c r="H7" s="102" t="s">
        <v>798</v>
      </c>
      <c r="I7" s="102" t="s">
        <v>1261</v>
      </c>
      <c r="J7" s="268"/>
    </row>
    <row r="8" spans="1:244" customFormat="1" ht="18" customHeight="1" x14ac:dyDescent="0.2">
      <c r="A8" s="256"/>
      <c r="B8" s="252"/>
      <c r="C8" s="103" t="s">
        <v>679</v>
      </c>
      <c r="D8" s="269" t="s">
        <v>787</v>
      </c>
      <c r="E8" s="269"/>
      <c r="F8" s="269"/>
      <c r="G8" s="269"/>
      <c r="H8" s="269"/>
      <c r="I8" s="269"/>
      <c r="J8" s="104" t="s">
        <v>753</v>
      </c>
    </row>
    <row r="9" spans="1:244" s="50" customFormat="1" ht="13.5" customHeight="1" x14ac:dyDescent="0.2">
      <c r="A9" s="254" t="s">
        <v>257</v>
      </c>
      <c r="B9" s="255"/>
      <c r="C9" s="111">
        <v>7675.317</v>
      </c>
      <c r="D9" s="149">
        <v>3598.3234630000002</v>
      </c>
      <c r="E9" s="149">
        <v>2219.9411639999998</v>
      </c>
      <c r="F9" s="149">
        <v>762.66136600000004</v>
      </c>
      <c r="G9" s="149">
        <v>403.453011</v>
      </c>
      <c r="H9" s="149">
        <v>13.900086999999999</v>
      </c>
      <c r="I9" s="149">
        <v>198.36783399999999</v>
      </c>
      <c r="J9" s="149">
        <v>468.8</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1101</v>
      </c>
      <c r="B10" s="114" t="s">
        <v>1081</v>
      </c>
      <c r="C10" s="111">
        <v>2168.0030000000002</v>
      </c>
      <c r="D10" s="149">
        <v>170.491896</v>
      </c>
      <c r="E10" s="149">
        <v>97.597361000000006</v>
      </c>
      <c r="F10" s="149">
        <v>52.509926</v>
      </c>
      <c r="G10" s="149">
        <v>19.674301</v>
      </c>
      <c r="H10" s="149">
        <v>0.311807</v>
      </c>
      <c r="I10" s="149">
        <v>0.39850099999999999</v>
      </c>
      <c r="J10" s="149">
        <v>78.599999999999994</v>
      </c>
    </row>
    <row r="11" spans="1:244" s="50" customFormat="1" ht="17.100000000000001" customHeight="1" x14ac:dyDescent="0.2">
      <c r="A11" s="107" t="s">
        <v>1012</v>
      </c>
      <c r="B11" s="112" t="s">
        <v>1102</v>
      </c>
      <c r="C11" s="106">
        <v>457.39800000000002</v>
      </c>
      <c r="D11" s="150">
        <v>5.7302439999999999</v>
      </c>
      <c r="E11" s="150">
        <v>2.2347540000000001</v>
      </c>
      <c r="F11" s="150">
        <v>0.29687799999999998</v>
      </c>
      <c r="G11" s="150">
        <v>3.1907429999999999</v>
      </c>
      <c r="H11" s="150">
        <v>7.8689999999999993E-3</v>
      </c>
      <c r="I11" s="150" t="s">
        <v>647</v>
      </c>
      <c r="J11" s="150">
        <v>12.5</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1103</v>
      </c>
      <c r="B12" s="112" t="s">
        <v>1104</v>
      </c>
      <c r="C12" s="106">
        <v>333.06299999999999</v>
      </c>
      <c r="D12" s="150">
        <v>5.7302439999999999</v>
      </c>
      <c r="E12" s="150">
        <v>2.2347540000000001</v>
      </c>
      <c r="F12" s="150">
        <v>0.29687799999999998</v>
      </c>
      <c r="G12" s="150">
        <v>3.1907429999999999</v>
      </c>
      <c r="H12" s="150">
        <v>7.8689999999999993E-3</v>
      </c>
      <c r="I12" s="150" t="s">
        <v>647</v>
      </c>
      <c r="J12" s="150">
        <v>17.2</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1105</v>
      </c>
      <c r="B13" s="112" t="s">
        <v>1106</v>
      </c>
      <c r="C13" s="106">
        <v>107.973</v>
      </c>
      <c r="D13" s="150" t="s">
        <v>647</v>
      </c>
      <c r="E13" s="150" t="s">
        <v>647</v>
      </c>
      <c r="F13" s="150" t="s">
        <v>647</v>
      </c>
      <c r="G13" s="150" t="s">
        <v>647</v>
      </c>
      <c r="H13" s="150" t="s">
        <v>647</v>
      </c>
      <c r="I13" s="150" t="s">
        <v>647</v>
      </c>
      <c r="J13" s="150" t="s">
        <v>647</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1107</v>
      </c>
      <c r="B14" s="112" t="s">
        <v>1108</v>
      </c>
      <c r="C14" s="106">
        <v>16.361999999999998</v>
      </c>
      <c r="D14" s="150" t="s">
        <v>647</v>
      </c>
      <c r="E14" s="150" t="s">
        <v>647</v>
      </c>
      <c r="F14" s="150" t="s">
        <v>647</v>
      </c>
      <c r="G14" s="150" t="s">
        <v>647</v>
      </c>
      <c r="H14" s="150" t="s">
        <v>647</v>
      </c>
      <c r="I14" s="150" t="s">
        <v>647</v>
      </c>
      <c r="J14" s="150" t="s">
        <v>647</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1014</v>
      </c>
      <c r="B15" s="112" t="s">
        <v>1109</v>
      </c>
      <c r="C15" s="106">
        <v>417.315</v>
      </c>
      <c r="D15" s="150">
        <v>25.796510000000001</v>
      </c>
      <c r="E15" s="150">
        <v>16.927461000000001</v>
      </c>
      <c r="F15" s="150">
        <v>3.6426029999999998</v>
      </c>
      <c r="G15" s="150">
        <v>5.1755139999999997</v>
      </c>
      <c r="H15" s="150" t="s">
        <v>647</v>
      </c>
      <c r="I15" s="150">
        <v>5.0931999999999998E-2</v>
      </c>
      <c r="J15" s="150">
        <v>61.8</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1110</v>
      </c>
      <c r="B16" s="112" t="s">
        <v>1111</v>
      </c>
      <c r="C16" s="109">
        <v>146.755</v>
      </c>
      <c r="D16" s="150">
        <v>1.511943</v>
      </c>
      <c r="E16" s="150">
        <v>0.803454</v>
      </c>
      <c r="F16" s="150">
        <v>0.42345300000000002</v>
      </c>
      <c r="G16" s="150">
        <v>0.28503600000000001</v>
      </c>
      <c r="H16" s="150" t="s">
        <v>647</v>
      </c>
      <c r="I16" s="150" t="s">
        <v>647</v>
      </c>
      <c r="J16" s="150">
        <v>10.3</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1112</v>
      </c>
      <c r="B17" s="112" t="s">
        <v>1113</v>
      </c>
      <c r="C17" s="106">
        <v>55.747999999999998</v>
      </c>
      <c r="D17" s="150">
        <v>11.490437999999999</v>
      </c>
      <c r="E17" s="150">
        <v>7.9288959999999999</v>
      </c>
      <c r="F17" s="150">
        <v>1.1388720000000001</v>
      </c>
      <c r="G17" s="150">
        <v>2.3960140000000001</v>
      </c>
      <c r="H17" s="150" t="s">
        <v>647</v>
      </c>
      <c r="I17" s="150">
        <v>2.6655999999999999E-2</v>
      </c>
      <c r="J17" s="150">
        <v>206.1</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1114</v>
      </c>
      <c r="B18" s="112" t="s">
        <v>1115</v>
      </c>
      <c r="C18" s="106">
        <v>3.4449999999999998</v>
      </c>
      <c r="D18" s="150">
        <v>9.9126000000000006E-2</v>
      </c>
      <c r="E18" s="150">
        <v>6.3050999999999996E-2</v>
      </c>
      <c r="F18" s="150" t="s">
        <v>647</v>
      </c>
      <c r="G18" s="150">
        <v>3.6075000000000003E-2</v>
      </c>
      <c r="H18" s="150" t="s">
        <v>647</v>
      </c>
      <c r="I18" s="150" t="s">
        <v>647</v>
      </c>
      <c r="J18" s="150">
        <v>28.8</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1116</v>
      </c>
      <c r="B19" s="112" t="s">
        <v>1117</v>
      </c>
      <c r="C19" s="106">
        <v>133.846</v>
      </c>
      <c r="D19" s="150">
        <v>11.652321000000001</v>
      </c>
      <c r="E19" s="150">
        <v>7.3396990000000004</v>
      </c>
      <c r="F19" s="150">
        <v>2.0379100000000001</v>
      </c>
      <c r="G19" s="150">
        <v>2.250912</v>
      </c>
      <c r="H19" s="150" t="s">
        <v>647</v>
      </c>
      <c r="I19" s="150">
        <v>2.3800000000000002E-2</v>
      </c>
      <c r="J19" s="150">
        <v>87.1</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1118</v>
      </c>
      <c r="B20" s="112" t="s">
        <v>1119</v>
      </c>
      <c r="C20" s="106">
        <v>34.448</v>
      </c>
      <c r="D20" s="150">
        <v>0.82585200000000003</v>
      </c>
      <c r="E20" s="150">
        <v>0.61084400000000005</v>
      </c>
      <c r="F20" s="150">
        <v>3.2300000000000002E-2</v>
      </c>
      <c r="G20" s="150">
        <v>0.18270800000000001</v>
      </c>
      <c r="H20" s="150" t="s">
        <v>647</v>
      </c>
      <c r="I20" s="150" t="s">
        <v>647</v>
      </c>
      <c r="J20" s="150">
        <v>24</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1120</v>
      </c>
      <c r="B21" s="112" t="s">
        <v>1121</v>
      </c>
      <c r="C21" s="106">
        <v>30.021000000000001</v>
      </c>
      <c r="D21" s="150">
        <v>0.21682999999999999</v>
      </c>
      <c r="E21" s="150">
        <v>0.18151700000000001</v>
      </c>
      <c r="F21" s="150">
        <v>1.0068000000000001E-2</v>
      </c>
      <c r="G21" s="150">
        <v>2.4768999999999999E-2</v>
      </c>
      <c r="H21" s="150" t="s">
        <v>647</v>
      </c>
      <c r="I21" s="150">
        <v>4.7600000000000002E-4</v>
      </c>
      <c r="J21" s="150">
        <v>7.2</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1122</v>
      </c>
      <c r="B22" s="112" t="s">
        <v>1123</v>
      </c>
      <c r="C22" s="106">
        <v>13.052</v>
      </c>
      <c r="D22" s="150" t="s">
        <v>647</v>
      </c>
      <c r="E22" s="150" t="s">
        <v>647</v>
      </c>
      <c r="F22" s="150" t="s">
        <v>647</v>
      </c>
      <c r="G22" s="150" t="s">
        <v>647</v>
      </c>
      <c r="H22" s="150" t="s">
        <v>647</v>
      </c>
      <c r="I22" s="150" t="s">
        <v>647</v>
      </c>
      <c r="J22" s="150" t="s">
        <v>647</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1016</v>
      </c>
      <c r="B23" s="112" t="s">
        <v>1109</v>
      </c>
      <c r="C23" s="106">
        <v>46.01</v>
      </c>
      <c r="D23" s="150">
        <v>1.4947820000000001</v>
      </c>
      <c r="E23" s="150">
        <v>0.79322000000000004</v>
      </c>
      <c r="F23" s="150">
        <v>0.59017200000000003</v>
      </c>
      <c r="G23" s="150">
        <v>9.5653000000000002E-2</v>
      </c>
      <c r="H23" s="150">
        <v>1.5737999999999999E-2</v>
      </c>
      <c r="I23" s="150" t="s">
        <v>647</v>
      </c>
      <c r="J23" s="150">
        <v>32.5</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1124</v>
      </c>
      <c r="B24" s="112" t="s">
        <v>1125</v>
      </c>
      <c r="C24" s="106">
        <v>21.658000000000001</v>
      </c>
      <c r="D24" s="150" t="s">
        <v>647</v>
      </c>
      <c r="E24" s="150" t="s">
        <v>647</v>
      </c>
      <c r="F24" s="150" t="s">
        <v>647</v>
      </c>
      <c r="G24" s="150" t="s">
        <v>647</v>
      </c>
      <c r="H24" s="150" t="s">
        <v>647</v>
      </c>
      <c r="I24" s="150" t="s">
        <v>647</v>
      </c>
      <c r="J24" s="150" t="s">
        <v>647</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1126</v>
      </c>
      <c r="B25" s="112" t="s">
        <v>1127</v>
      </c>
      <c r="C25" s="106">
        <v>10.597</v>
      </c>
      <c r="D25" s="150" t="s">
        <v>647</v>
      </c>
      <c r="E25" s="150" t="s">
        <v>647</v>
      </c>
      <c r="F25" s="150" t="s">
        <v>647</v>
      </c>
      <c r="G25" s="150" t="s">
        <v>647</v>
      </c>
      <c r="H25" s="150" t="s">
        <v>647</v>
      </c>
      <c r="I25" s="150" t="s">
        <v>647</v>
      </c>
      <c r="J25" s="150" t="s">
        <v>647</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1128</v>
      </c>
      <c r="B26" s="112" t="s">
        <v>1129</v>
      </c>
      <c r="C26" s="106">
        <v>6.5510000000000002</v>
      </c>
      <c r="D26" s="150" t="s">
        <v>647</v>
      </c>
      <c r="E26" s="150" t="s">
        <v>647</v>
      </c>
      <c r="F26" s="150" t="s">
        <v>647</v>
      </c>
      <c r="G26" s="150" t="s">
        <v>647</v>
      </c>
      <c r="H26" s="150" t="s">
        <v>647</v>
      </c>
      <c r="I26" s="150" t="s">
        <v>647</v>
      </c>
      <c r="J26" s="150" t="s">
        <v>647</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1130</v>
      </c>
      <c r="B27" s="112" t="s">
        <v>1131</v>
      </c>
      <c r="C27" s="106">
        <v>1.665</v>
      </c>
      <c r="D27" s="150">
        <v>4.0910000000000002E-2</v>
      </c>
      <c r="E27" s="150">
        <v>3.0300000000000001E-2</v>
      </c>
      <c r="F27" s="150" t="s">
        <v>647</v>
      </c>
      <c r="G27" s="150">
        <v>1.061E-2</v>
      </c>
      <c r="H27" s="150" t="s">
        <v>647</v>
      </c>
      <c r="I27" s="150" t="s">
        <v>647</v>
      </c>
      <c r="J27" s="150">
        <v>24.6</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1132</v>
      </c>
      <c r="B28" s="112" t="s">
        <v>1133</v>
      </c>
      <c r="C28" s="106">
        <v>5.5389999999999997</v>
      </c>
      <c r="D28" s="150">
        <v>1.4538720000000001</v>
      </c>
      <c r="E28" s="150">
        <v>0.76292000000000004</v>
      </c>
      <c r="F28" s="150">
        <v>0.59017200000000003</v>
      </c>
      <c r="G28" s="150">
        <v>8.5042999999999994E-2</v>
      </c>
      <c r="H28" s="150">
        <v>1.5737999999999999E-2</v>
      </c>
      <c r="I28" s="150" t="s">
        <v>647</v>
      </c>
      <c r="J28" s="150">
        <v>262.5</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1018</v>
      </c>
      <c r="B29" s="112" t="s">
        <v>1134</v>
      </c>
      <c r="C29" s="106">
        <v>600.28099999999995</v>
      </c>
      <c r="D29" s="150">
        <v>89.960008999999999</v>
      </c>
      <c r="E29" s="150">
        <v>47.490195</v>
      </c>
      <c r="F29" s="150">
        <v>30.712675000000001</v>
      </c>
      <c r="G29" s="150">
        <v>11.126223</v>
      </c>
      <c r="H29" s="150">
        <v>0.28599999999999998</v>
      </c>
      <c r="I29" s="150">
        <v>0.344916</v>
      </c>
      <c r="J29" s="150">
        <v>149.9</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1135</v>
      </c>
      <c r="B30" s="112" t="s">
        <v>1136</v>
      </c>
      <c r="C30" s="106">
        <v>108.798</v>
      </c>
      <c r="D30" s="150">
        <v>11.283016</v>
      </c>
      <c r="E30" s="150">
        <v>5.4960909999999998</v>
      </c>
      <c r="F30" s="150">
        <v>4.3591759999999997</v>
      </c>
      <c r="G30" s="150">
        <v>1.354951</v>
      </c>
      <c r="H30" s="150">
        <v>3.3000000000000002E-2</v>
      </c>
      <c r="I30" s="150">
        <v>3.9798E-2</v>
      </c>
      <c r="J30" s="150">
        <v>103.7</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1137</v>
      </c>
      <c r="B31" s="112" t="s">
        <v>1138</v>
      </c>
      <c r="C31" s="106">
        <v>180.333</v>
      </c>
      <c r="D31" s="150">
        <v>0.16339999999999999</v>
      </c>
      <c r="E31" s="150" t="s">
        <v>647</v>
      </c>
      <c r="F31" s="150">
        <v>0.16339999999999999</v>
      </c>
      <c r="G31" s="150" t="s">
        <v>647</v>
      </c>
      <c r="H31" s="150" t="s">
        <v>647</v>
      </c>
      <c r="I31" s="150" t="s">
        <v>647</v>
      </c>
      <c r="J31" s="150">
        <v>0.9</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1139</v>
      </c>
      <c r="B32" s="112" t="s">
        <v>1140</v>
      </c>
      <c r="C32" s="106">
        <v>44.526000000000003</v>
      </c>
      <c r="D32" s="150" t="s">
        <v>647</v>
      </c>
      <c r="E32" s="150" t="s">
        <v>647</v>
      </c>
      <c r="F32" s="150" t="s">
        <v>647</v>
      </c>
      <c r="G32" s="150" t="s">
        <v>647</v>
      </c>
      <c r="H32" s="150" t="s">
        <v>647</v>
      </c>
      <c r="I32" s="150" t="s">
        <v>647</v>
      </c>
      <c r="J32" s="150" t="s">
        <v>647</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1141</v>
      </c>
      <c r="B33" s="112" t="s">
        <v>1142</v>
      </c>
      <c r="C33" s="106">
        <v>61.707000000000001</v>
      </c>
      <c r="D33" s="150">
        <v>2.0602490000000002</v>
      </c>
      <c r="E33" s="150">
        <v>2.0152190000000001</v>
      </c>
      <c r="F33" s="150">
        <v>4.5030000000000001E-2</v>
      </c>
      <c r="G33" s="150" t="s">
        <v>647</v>
      </c>
      <c r="H33" s="150" t="s">
        <v>647</v>
      </c>
      <c r="I33" s="150" t="s">
        <v>647</v>
      </c>
      <c r="J33" s="150">
        <v>33.4</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1143</v>
      </c>
      <c r="B34" s="112" t="s">
        <v>1144</v>
      </c>
      <c r="C34" s="106">
        <v>60.859000000000002</v>
      </c>
      <c r="D34" s="150">
        <v>6.0999999999999999E-2</v>
      </c>
      <c r="E34" s="150">
        <v>6.0999999999999999E-2</v>
      </c>
      <c r="F34" s="150" t="s">
        <v>647</v>
      </c>
      <c r="G34" s="150" t="s">
        <v>647</v>
      </c>
      <c r="H34" s="150" t="s">
        <v>647</v>
      </c>
      <c r="I34" s="150" t="s">
        <v>647</v>
      </c>
      <c r="J34" s="150">
        <v>1</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1145</v>
      </c>
      <c r="B35" s="112" t="s">
        <v>1146</v>
      </c>
      <c r="C35" s="106">
        <v>115.26600000000001</v>
      </c>
      <c r="D35" s="150">
        <v>76.392345000000006</v>
      </c>
      <c r="E35" s="150">
        <v>39.917886000000003</v>
      </c>
      <c r="F35" s="150">
        <v>26.145068999999999</v>
      </c>
      <c r="G35" s="150">
        <v>9.7712719999999997</v>
      </c>
      <c r="H35" s="150">
        <v>0.253</v>
      </c>
      <c r="I35" s="150">
        <v>0.305118</v>
      </c>
      <c r="J35" s="150">
        <v>662.7</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1147</v>
      </c>
      <c r="B36" s="112" t="s">
        <v>1148</v>
      </c>
      <c r="C36" s="106">
        <v>28.792000000000002</v>
      </c>
      <c r="D36" s="150" t="s">
        <v>647</v>
      </c>
      <c r="E36" s="150" t="s">
        <v>647</v>
      </c>
      <c r="F36" s="150" t="s">
        <v>647</v>
      </c>
      <c r="G36" s="150" t="s">
        <v>647</v>
      </c>
      <c r="H36" s="150" t="s">
        <v>647</v>
      </c>
      <c r="I36" s="150" t="s">
        <v>647</v>
      </c>
      <c r="J36" s="150" t="s">
        <v>647</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1020</v>
      </c>
      <c r="B37" s="112" t="s">
        <v>1149</v>
      </c>
      <c r="C37" s="106">
        <v>389.66</v>
      </c>
      <c r="D37" s="150">
        <v>43.225803999999997</v>
      </c>
      <c r="E37" s="150">
        <v>28.268712000000001</v>
      </c>
      <c r="F37" s="150">
        <v>14.866070000000001</v>
      </c>
      <c r="G37" s="150">
        <v>8.6168999999999996E-2</v>
      </c>
      <c r="H37" s="150">
        <v>2.2000000000000001E-3</v>
      </c>
      <c r="I37" s="150">
        <v>2.653E-3</v>
      </c>
      <c r="J37" s="150">
        <v>110.9</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647</v>
      </c>
      <c r="E38" s="150" t="s">
        <v>647</v>
      </c>
      <c r="F38" s="150" t="s">
        <v>647</v>
      </c>
      <c r="G38" s="150" t="s">
        <v>647</v>
      </c>
      <c r="H38" s="150" t="s">
        <v>647</v>
      </c>
      <c r="I38" s="150" t="s">
        <v>647</v>
      </c>
      <c r="J38" s="150" t="s">
        <v>647</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1150</v>
      </c>
      <c r="B39" s="112" t="s">
        <v>1151</v>
      </c>
      <c r="C39" s="106">
        <v>139.77699999999999</v>
      </c>
      <c r="D39" s="150">
        <v>40.670577000000002</v>
      </c>
      <c r="E39" s="150">
        <v>26.226959999999998</v>
      </c>
      <c r="F39" s="150">
        <v>14.352595000000001</v>
      </c>
      <c r="G39" s="150">
        <v>8.6168999999999996E-2</v>
      </c>
      <c r="H39" s="150">
        <v>2.2000000000000001E-3</v>
      </c>
      <c r="I39" s="150">
        <v>2.653E-3</v>
      </c>
      <c r="J39" s="150">
        <v>291</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1152</v>
      </c>
      <c r="B40" s="112" t="s">
        <v>1153</v>
      </c>
      <c r="C40" s="106">
        <v>14.375999999999999</v>
      </c>
      <c r="D40" s="150" t="s">
        <v>647</v>
      </c>
      <c r="E40" s="150" t="s">
        <v>647</v>
      </c>
      <c r="F40" s="150" t="s">
        <v>647</v>
      </c>
      <c r="G40" s="150" t="s">
        <v>647</v>
      </c>
      <c r="H40" s="150" t="s">
        <v>647</v>
      </c>
      <c r="I40" s="150" t="s">
        <v>647</v>
      </c>
      <c r="J40" s="150" t="s">
        <v>647</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1154</v>
      </c>
      <c r="B41" s="112" t="s">
        <v>1155</v>
      </c>
      <c r="C41" s="106">
        <v>13.212999999999999</v>
      </c>
      <c r="D41" s="150" t="s">
        <v>647</v>
      </c>
      <c r="E41" s="150" t="s">
        <v>647</v>
      </c>
      <c r="F41" s="150" t="s">
        <v>647</v>
      </c>
      <c r="G41" s="150" t="s">
        <v>647</v>
      </c>
      <c r="H41" s="150" t="s">
        <v>647</v>
      </c>
      <c r="I41" s="150" t="s">
        <v>647</v>
      </c>
      <c r="J41" s="150" t="s">
        <v>647</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1156</v>
      </c>
      <c r="B42" s="112" t="s">
        <v>1157</v>
      </c>
      <c r="C42" s="106">
        <v>5.2309999999999999</v>
      </c>
      <c r="D42" s="150">
        <v>8.0879999999999994E-2</v>
      </c>
      <c r="E42" s="150">
        <v>6.5814999999999999E-2</v>
      </c>
      <c r="F42" s="150">
        <v>1.5065E-2</v>
      </c>
      <c r="G42" s="150" t="s">
        <v>647</v>
      </c>
      <c r="H42" s="150" t="s">
        <v>647</v>
      </c>
      <c r="I42" s="150" t="s">
        <v>647</v>
      </c>
      <c r="J42" s="150">
        <v>15.5</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1158</v>
      </c>
      <c r="B43" s="112" t="s">
        <v>1159</v>
      </c>
      <c r="C43" s="106">
        <v>22.401</v>
      </c>
      <c r="D43" s="150">
        <v>2.8788000000000001E-2</v>
      </c>
      <c r="E43" s="150">
        <v>2.8788000000000001E-2</v>
      </c>
      <c r="F43" s="150" t="s">
        <v>647</v>
      </c>
      <c r="G43" s="150" t="s">
        <v>647</v>
      </c>
      <c r="H43" s="150" t="s">
        <v>647</v>
      </c>
      <c r="I43" s="150" t="s">
        <v>647</v>
      </c>
      <c r="J43" s="150">
        <v>1.3</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1160</v>
      </c>
      <c r="B44" s="112" t="s">
        <v>1161</v>
      </c>
      <c r="C44" s="106">
        <v>16.198</v>
      </c>
      <c r="D44" s="150" t="s">
        <v>647</v>
      </c>
      <c r="E44" s="150" t="s">
        <v>647</v>
      </c>
      <c r="F44" s="150" t="s">
        <v>647</v>
      </c>
      <c r="G44" s="150" t="s">
        <v>647</v>
      </c>
      <c r="H44" s="150" t="s">
        <v>647</v>
      </c>
      <c r="I44" s="150" t="s">
        <v>647</v>
      </c>
      <c r="J44" s="150" t="s">
        <v>647</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1162</v>
      </c>
      <c r="B45" s="112" t="s">
        <v>1163</v>
      </c>
      <c r="C45" s="106">
        <v>52.604999999999997</v>
      </c>
      <c r="D45" s="150">
        <v>0.38981900000000003</v>
      </c>
      <c r="E45" s="150">
        <v>0.38981900000000003</v>
      </c>
      <c r="F45" s="150" t="s">
        <v>647</v>
      </c>
      <c r="G45" s="150" t="s">
        <v>647</v>
      </c>
      <c r="H45" s="150" t="s">
        <v>647</v>
      </c>
      <c r="I45" s="150" t="s">
        <v>647</v>
      </c>
      <c r="J45" s="150">
        <v>7.4</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1164</v>
      </c>
      <c r="B46" s="112" t="s">
        <v>1165</v>
      </c>
      <c r="C46" s="106">
        <v>75.894000000000005</v>
      </c>
      <c r="D46" s="150" t="s">
        <v>647</v>
      </c>
      <c r="E46" s="150" t="s">
        <v>647</v>
      </c>
      <c r="F46" s="150" t="s">
        <v>647</v>
      </c>
      <c r="G46" s="150" t="s">
        <v>647</v>
      </c>
      <c r="H46" s="150" t="s">
        <v>647</v>
      </c>
      <c r="I46" s="150" t="s">
        <v>647</v>
      </c>
      <c r="J46" s="150" t="s">
        <v>647</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1166</v>
      </c>
      <c r="B47" s="112" t="s">
        <v>1167</v>
      </c>
      <c r="C47" s="106">
        <v>45.534999999999997</v>
      </c>
      <c r="D47" s="150">
        <v>2.0557400000000001</v>
      </c>
      <c r="E47" s="150">
        <v>1.5573300000000001</v>
      </c>
      <c r="F47" s="150">
        <v>0.49841000000000002</v>
      </c>
      <c r="G47" s="150" t="s">
        <v>647</v>
      </c>
      <c r="H47" s="150" t="s">
        <v>647</v>
      </c>
      <c r="I47" s="150" t="s">
        <v>647</v>
      </c>
      <c r="J47" s="150">
        <v>45.1</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1027</v>
      </c>
      <c r="B48" s="112" t="s">
        <v>1168</v>
      </c>
      <c r="C48" s="106">
        <v>257.339</v>
      </c>
      <c r="D48" s="150">
        <v>4.2845469999999999</v>
      </c>
      <c r="E48" s="150">
        <v>1.883019</v>
      </c>
      <c r="F48" s="150">
        <v>2.4015279999999999</v>
      </c>
      <c r="G48" s="150" t="s">
        <v>647</v>
      </c>
      <c r="H48" s="150" t="s">
        <v>647</v>
      </c>
      <c r="I48" s="150" t="s">
        <v>647</v>
      </c>
      <c r="J48" s="150">
        <v>16.600000000000001</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1169</v>
      </c>
      <c r="B49" s="112" t="s">
        <v>1170</v>
      </c>
      <c r="C49" s="106">
        <v>118.002</v>
      </c>
      <c r="D49" s="150">
        <v>4.2845469999999999</v>
      </c>
      <c r="E49" s="150">
        <v>1.883019</v>
      </c>
      <c r="F49" s="150">
        <v>2.4015279999999999</v>
      </c>
      <c r="G49" s="150" t="s">
        <v>647</v>
      </c>
      <c r="H49" s="150" t="s">
        <v>647</v>
      </c>
      <c r="I49" s="150" t="s">
        <v>647</v>
      </c>
      <c r="J49" s="150">
        <v>36.299999999999997</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1171</v>
      </c>
      <c r="B50" s="112" t="s">
        <v>1178</v>
      </c>
      <c r="C50" s="106">
        <v>91.311999999999998</v>
      </c>
      <c r="D50" s="150" t="s">
        <v>647</v>
      </c>
      <c r="E50" s="150" t="s">
        <v>647</v>
      </c>
      <c r="F50" s="150" t="s">
        <v>647</v>
      </c>
      <c r="G50" s="150" t="s">
        <v>647</v>
      </c>
      <c r="H50" s="150" t="s">
        <v>647</v>
      </c>
      <c r="I50" s="150" t="s">
        <v>647</v>
      </c>
      <c r="J50" s="150" t="s">
        <v>647</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1179</v>
      </c>
      <c r="B51" s="112" t="s">
        <v>1180</v>
      </c>
      <c r="C51" s="106">
        <v>48.024999999999999</v>
      </c>
      <c r="D51" s="150" t="s">
        <v>647</v>
      </c>
      <c r="E51" s="150" t="s">
        <v>647</v>
      </c>
      <c r="F51" s="150" t="s">
        <v>647</v>
      </c>
      <c r="G51" s="150" t="s">
        <v>647</v>
      </c>
      <c r="H51" s="150" t="s">
        <v>647</v>
      </c>
      <c r="I51" s="150" t="s">
        <v>647</v>
      </c>
      <c r="J51" s="150" t="s">
        <v>647</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1181</v>
      </c>
      <c r="B52" s="114" t="s">
        <v>1082</v>
      </c>
      <c r="C52" s="111">
        <v>595.07799999999997</v>
      </c>
      <c r="D52" s="149">
        <v>48.151744999999998</v>
      </c>
      <c r="E52" s="149">
        <v>45.108527000000002</v>
      </c>
      <c r="F52" s="149">
        <v>1.862965</v>
      </c>
      <c r="G52" s="149">
        <v>0.72349600000000003</v>
      </c>
      <c r="H52" s="149" t="s">
        <v>647</v>
      </c>
      <c r="I52" s="149">
        <v>0.456758</v>
      </c>
      <c r="J52" s="149">
        <v>80.900000000000006</v>
      </c>
    </row>
    <row r="53" spans="1:244" s="50" customFormat="1" ht="17.100000000000001" customHeight="1" x14ac:dyDescent="0.2">
      <c r="A53" s="107" t="s">
        <v>1182</v>
      </c>
      <c r="B53" s="112" t="s">
        <v>1183</v>
      </c>
      <c r="C53" s="106">
        <v>206.07300000000001</v>
      </c>
      <c r="D53" s="150">
        <v>0.48380800000000002</v>
      </c>
      <c r="E53" s="150">
        <v>0</v>
      </c>
      <c r="F53" s="150">
        <v>0</v>
      </c>
      <c r="G53" s="150">
        <v>0.48380800000000002</v>
      </c>
      <c r="H53" s="150" t="s">
        <v>647</v>
      </c>
      <c r="I53" s="150" t="s">
        <v>647</v>
      </c>
      <c r="J53" s="150">
        <v>2.2999999999999998</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1184</v>
      </c>
      <c r="B54" s="112" t="s">
        <v>1227</v>
      </c>
      <c r="C54" s="106">
        <v>206.07300000000001</v>
      </c>
      <c r="D54" s="150">
        <v>0.48380800000000002</v>
      </c>
      <c r="E54" s="150">
        <v>0</v>
      </c>
      <c r="F54" s="150">
        <v>0</v>
      </c>
      <c r="G54" s="150">
        <v>0.48380800000000002</v>
      </c>
      <c r="H54" s="150" t="s">
        <v>647</v>
      </c>
      <c r="I54" s="150" t="s">
        <v>647</v>
      </c>
      <c r="J54" s="150">
        <v>2.2999999999999998</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1185</v>
      </c>
      <c r="B55" s="112" t="s">
        <v>1186</v>
      </c>
      <c r="C55" s="106">
        <v>243.745</v>
      </c>
      <c r="D55" s="150">
        <v>23.313361</v>
      </c>
      <c r="E55" s="150">
        <v>22.480360999999998</v>
      </c>
      <c r="F55" s="150">
        <v>0.33002199999999998</v>
      </c>
      <c r="G55" s="150">
        <v>0.22645499999999999</v>
      </c>
      <c r="H55" s="150" t="s">
        <v>647</v>
      </c>
      <c r="I55" s="150">
        <v>0.27652300000000002</v>
      </c>
      <c r="J55" s="150">
        <v>95.6</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1187</v>
      </c>
      <c r="B56" s="112" t="s">
        <v>1188</v>
      </c>
      <c r="C56" s="106">
        <v>131.80799999999999</v>
      </c>
      <c r="D56" s="150">
        <v>23.313361</v>
      </c>
      <c r="E56" s="150">
        <v>22.480360999999998</v>
      </c>
      <c r="F56" s="150">
        <v>0.33002199999999998</v>
      </c>
      <c r="G56" s="150">
        <v>0.22645499999999999</v>
      </c>
      <c r="H56" s="150" t="s">
        <v>647</v>
      </c>
      <c r="I56" s="150">
        <v>0.27652300000000002</v>
      </c>
      <c r="J56" s="150">
        <v>176.9</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1189</v>
      </c>
      <c r="B57" s="112" t="s">
        <v>1190</v>
      </c>
      <c r="C57" s="106">
        <v>42.808</v>
      </c>
      <c r="D57" s="150" t="s">
        <v>647</v>
      </c>
      <c r="E57" s="150" t="s">
        <v>647</v>
      </c>
      <c r="F57" s="150" t="s">
        <v>647</v>
      </c>
      <c r="G57" s="150" t="s">
        <v>647</v>
      </c>
      <c r="H57" s="150" t="s">
        <v>647</v>
      </c>
      <c r="I57" s="150" t="s">
        <v>647</v>
      </c>
      <c r="J57" s="150" t="s">
        <v>647</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1191</v>
      </c>
      <c r="B58" s="112" t="s">
        <v>1192</v>
      </c>
      <c r="C58" s="106">
        <v>69.129000000000005</v>
      </c>
      <c r="D58" s="150" t="s">
        <v>647</v>
      </c>
      <c r="E58" s="150" t="s">
        <v>647</v>
      </c>
      <c r="F58" s="150" t="s">
        <v>647</v>
      </c>
      <c r="G58" s="150" t="s">
        <v>647</v>
      </c>
      <c r="H58" s="150" t="s">
        <v>647</v>
      </c>
      <c r="I58" s="150" t="s">
        <v>647</v>
      </c>
      <c r="J58" s="150" t="s">
        <v>647</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1193</v>
      </c>
      <c r="B59" s="112" t="s">
        <v>1194</v>
      </c>
      <c r="C59" s="106">
        <v>145.26</v>
      </c>
      <c r="D59" s="150">
        <v>24.354576000000002</v>
      </c>
      <c r="E59" s="150">
        <v>22.628166</v>
      </c>
      <c r="F59" s="150">
        <v>1.5329429999999999</v>
      </c>
      <c r="G59" s="150">
        <v>1.3233E-2</v>
      </c>
      <c r="H59" s="150" t="s">
        <v>647</v>
      </c>
      <c r="I59" s="150">
        <v>0.18023500000000001</v>
      </c>
      <c r="J59" s="150">
        <v>167.7</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1195</v>
      </c>
      <c r="B60" s="112" t="s">
        <v>1196</v>
      </c>
      <c r="C60" s="106">
        <v>92.873000000000005</v>
      </c>
      <c r="D60" s="150">
        <v>18.605412999999999</v>
      </c>
      <c r="E60" s="150">
        <v>17.522431999999998</v>
      </c>
      <c r="F60" s="150">
        <v>0.90885300000000002</v>
      </c>
      <c r="G60" s="150">
        <v>3.2079999999999999E-3</v>
      </c>
      <c r="H60" s="150" t="s">
        <v>647</v>
      </c>
      <c r="I60" s="150">
        <v>0.17091999999999999</v>
      </c>
      <c r="J60" s="150">
        <v>200.3</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1197</v>
      </c>
      <c r="B61" s="112" t="s">
        <v>1198</v>
      </c>
      <c r="C61" s="106">
        <v>24.780999999999999</v>
      </c>
      <c r="D61" s="150">
        <v>4.9000529999999998</v>
      </c>
      <c r="E61" s="150">
        <v>4.4624879999999996</v>
      </c>
      <c r="F61" s="150">
        <v>0.41822500000000001</v>
      </c>
      <c r="G61" s="150">
        <v>1.0024999999999999E-2</v>
      </c>
      <c r="H61" s="150" t="s">
        <v>647</v>
      </c>
      <c r="I61" s="150">
        <v>9.3150000000000004E-3</v>
      </c>
      <c r="J61" s="150">
        <v>197.7</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1199</v>
      </c>
      <c r="B62" s="112" t="s">
        <v>1200</v>
      </c>
      <c r="C62" s="106">
        <v>27.606000000000002</v>
      </c>
      <c r="D62" s="150">
        <v>0.84911000000000003</v>
      </c>
      <c r="E62" s="150">
        <v>0.64324499999999996</v>
      </c>
      <c r="F62" s="150">
        <v>0.20586499999999999</v>
      </c>
      <c r="G62" s="150" t="s">
        <v>647</v>
      </c>
      <c r="H62" s="150" t="s">
        <v>647</v>
      </c>
      <c r="I62" s="150" t="s">
        <v>647</v>
      </c>
      <c r="J62" s="150">
        <v>30.8</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1201</v>
      </c>
      <c r="B63" s="114" t="s">
        <v>1083</v>
      </c>
      <c r="C63" s="111">
        <v>387.59500000000003</v>
      </c>
      <c r="D63" s="149">
        <v>214.36066400000001</v>
      </c>
      <c r="E63" s="149">
        <v>163.19592399999999</v>
      </c>
      <c r="F63" s="149">
        <v>35.632475999999997</v>
      </c>
      <c r="G63" s="149">
        <v>14.342459</v>
      </c>
      <c r="H63" s="149">
        <v>0.72116899999999995</v>
      </c>
      <c r="I63" s="149">
        <v>0.468636</v>
      </c>
      <c r="J63" s="149">
        <v>553.1</v>
      </c>
    </row>
    <row r="64" spans="1:244" s="50" customFormat="1" ht="17.100000000000001" customHeight="1" x14ac:dyDescent="0.2">
      <c r="A64" s="107" t="s">
        <v>1202</v>
      </c>
      <c r="B64" s="112" t="s">
        <v>262</v>
      </c>
      <c r="C64" s="106">
        <v>121.91500000000001</v>
      </c>
      <c r="D64" s="150">
        <v>71.440415999999999</v>
      </c>
      <c r="E64" s="150">
        <v>56.611120999999997</v>
      </c>
      <c r="F64" s="150">
        <v>12.158352000000001</v>
      </c>
      <c r="G64" s="150">
        <v>2.4164759999999998</v>
      </c>
      <c r="H64" s="150">
        <v>0.225462</v>
      </c>
      <c r="I64" s="150">
        <v>2.9005E-2</v>
      </c>
      <c r="J64" s="150">
        <v>586</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1203</v>
      </c>
      <c r="B65" s="112" t="s">
        <v>1</v>
      </c>
      <c r="C65" s="106">
        <v>106.15300000000001</v>
      </c>
      <c r="D65" s="150">
        <v>70.821633000000006</v>
      </c>
      <c r="E65" s="150">
        <v>56.258367999999997</v>
      </c>
      <c r="F65" s="150">
        <v>11.949536999999999</v>
      </c>
      <c r="G65" s="150">
        <v>2.3613879999999998</v>
      </c>
      <c r="H65" s="150">
        <v>0.225462</v>
      </c>
      <c r="I65" s="150">
        <v>2.6877999999999999E-2</v>
      </c>
      <c r="J65" s="150">
        <v>667.2</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0.476684</v>
      </c>
      <c r="E66" s="150">
        <v>0.22379499999999999</v>
      </c>
      <c r="F66" s="150">
        <v>0.204906</v>
      </c>
      <c r="G66" s="150">
        <v>4.7982999999999998E-2</v>
      </c>
      <c r="H66" s="150" t="s">
        <v>647</v>
      </c>
      <c r="I66" s="150" t="s">
        <v>647</v>
      </c>
      <c r="J66" s="150">
        <v>36.6</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0.126392</v>
      </c>
      <c r="E67" s="150">
        <v>0.11654200000000001</v>
      </c>
      <c r="F67" s="150">
        <v>2.911E-3</v>
      </c>
      <c r="G67" s="150">
        <v>4.8120000000000003E-3</v>
      </c>
      <c r="H67" s="150" t="s">
        <v>647</v>
      </c>
      <c r="I67" s="150">
        <v>2.127E-3</v>
      </c>
      <c r="J67" s="150">
        <v>94.6</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1.5708E-2</v>
      </c>
      <c r="E68" s="150">
        <v>1.2416999999999999E-2</v>
      </c>
      <c r="F68" s="150">
        <v>9.9799999999999997E-4</v>
      </c>
      <c r="G68" s="150">
        <v>2.2929999999999999E-3</v>
      </c>
      <c r="H68" s="150" t="s">
        <v>647</v>
      </c>
      <c r="I68" s="150" t="s">
        <v>647</v>
      </c>
      <c r="J68" s="150">
        <v>11.2</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142.92024799999999</v>
      </c>
      <c r="E69" s="150">
        <v>106.58480299999999</v>
      </c>
      <c r="F69" s="150">
        <v>23.474124</v>
      </c>
      <c r="G69" s="150">
        <v>11.925983</v>
      </c>
      <c r="H69" s="150">
        <v>0.49570700000000001</v>
      </c>
      <c r="I69" s="150">
        <v>0.43963000000000002</v>
      </c>
      <c r="J69" s="150">
        <v>537.9</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75.843378000000001</v>
      </c>
      <c r="E70" s="150">
        <v>60.068738000000003</v>
      </c>
      <c r="F70" s="150">
        <v>10.022123000000001</v>
      </c>
      <c r="G70" s="150">
        <v>5.1548800000000004</v>
      </c>
      <c r="H70" s="150">
        <v>0.242478</v>
      </c>
      <c r="I70" s="150">
        <v>0.355159</v>
      </c>
      <c r="J70" s="150">
        <v>665.3</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0.17469999999999999</v>
      </c>
      <c r="E71" s="150" t="s">
        <v>647</v>
      </c>
      <c r="F71" s="150">
        <v>0.17469999999999999</v>
      </c>
      <c r="G71" s="150" t="s">
        <v>647</v>
      </c>
      <c r="H71" s="150" t="s">
        <v>647</v>
      </c>
      <c r="I71" s="150" t="s">
        <v>647</v>
      </c>
      <c r="J71" s="150">
        <v>16.399999999999999</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3.6927000000000001E-2</v>
      </c>
      <c r="E72" s="150">
        <v>7.0740000000000004E-3</v>
      </c>
      <c r="F72" s="150" t="s">
        <v>647</v>
      </c>
      <c r="G72" s="150">
        <v>2.9853000000000001E-2</v>
      </c>
      <c r="H72" s="150" t="s">
        <v>647</v>
      </c>
      <c r="I72" s="150" t="s">
        <v>647</v>
      </c>
      <c r="J72" s="150">
        <v>11</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0.70995399999999997</v>
      </c>
      <c r="E73" s="150">
        <v>0.47291299999999997</v>
      </c>
      <c r="F73" s="150">
        <v>0.21052499999999999</v>
      </c>
      <c r="G73" s="150">
        <v>2.6516000000000001E-2</v>
      </c>
      <c r="H73" s="150" t="s">
        <v>647</v>
      </c>
      <c r="I73" s="150" t="s">
        <v>647</v>
      </c>
      <c r="J73" s="150">
        <v>49.3</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2.6801599999999999</v>
      </c>
      <c r="E74" s="150">
        <v>1.467711</v>
      </c>
      <c r="F74" s="150">
        <v>0.68526200000000004</v>
      </c>
      <c r="G74" s="150">
        <v>0.52718699999999996</v>
      </c>
      <c r="H74" s="150" t="s">
        <v>647</v>
      </c>
      <c r="I74" s="150" t="s">
        <v>647</v>
      </c>
      <c r="J74" s="150">
        <v>149.19999999999999</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63.475129000000003</v>
      </c>
      <c r="E75" s="150">
        <v>44.568367000000002</v>
      </c>
      <c r="F75" s="150">
        <v>12.381513999999999</v>
      </c>
      <c r="G75" s="150">
        <v>6.1875479999999996</v>
      </c>
      <c r="H75" s="150">
        <v>0.25322899999999998</v>
      </c>
      <c r="I75" s="150">
        <v>8.4472000000000005E-2</v>
      </c>
      <c r="J75" s="150">
        <v>602.9</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1084</v>
      </c>
      <c r="C76" s="111">
        <v>704.17200000000003</v>
      </c>
      <c r="D76" s="149">
        <v>254.14379099999999</v>
      </c>
      <c r="E76" s="149">
        <v>167.69770800000001</v>
      </c>
      <c r="F76" s="149">
        <v>74.985611000000006</v>
      </c>
      <c r="G76" s="149">
        <v>10.716189999999999</v>
      </c>
      <c r="H76" s="149">
        <v>0.316695</v>
      </c>
      <c r="I76" s="149">
        <v>0.42758699999999999</v>
      </c>
      <c r="J76" s="149">
        <v>360.9</v>
      </c>
    </row>
    <row r="77" spans="1:244" s="50" customFormat="1" ht="17.100000000000001" customHeight="1" x14ac:dyDescent="0.2">
      <c r="A77" s="107" t="s">
        <v>19</v>
      </c>
      <c r="B77" s="112" t="s">
        <v>20</v>
      </c>
      <c r="C77" s="106">
        <v>190.833</v>
      </c>
      <c r="D77" s="150">
        <v>119.86524199999999</v>
      </c>
      <c r="E77" s="150">
        <v>67.809623000000002</v>
      </c>
      <c r="F77" s="150">
        <v>42.082735</v>
      </c>
      <c r="G77" s="150">
        <v>9.5144009999999994</v>
      </c>
      <c r="H77" s="150">
        <v>0.13802700000000001</v>
      </c>
      <c r="I77" s="150">
        <v>0.32045699999999999</v>
      </c>
      <c r="J77" s="150">
        <v>628.1</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0.55839099999999997</v>
      </c>
      <c r="E78" s="150">
        <v>0.36277100000000001</v>
      </c>
      <c r="F78" s="150">
        <v>0.19561999999999999</v>
      </c>
      <c r="G78" s="150" t="s">
        <v>647</v>
      </c>
      <c r="H78" s="150" t="s">
        <v>647</v>
      </c>
      <c r="I78" s="150" t="s">
        <v>647</v>
      </c>
      <c r="J78" s="150">
        <v>45.2</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30.09252</v>
      </c>
      <c r="E79" s="150">
        <v>15.459375</v>
      </c>
      <c r="F79" s="150">
        <v>13.366072000000001</v>
      </c>
      <c r="G79" s="150">
        <v>1.1619470000000001</v>
      </c>
      <c r="H79" s="150">
        <v>4.3640999999999999E-2</v>
      </c>
      <c r="I79" s="150">
        <v>6.1484999999999998E-2</v>
      </c>
      <c r="J79" s="150">
        <v>602.20000000000005</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68.647189999999995</v>
      </c>
      <c r="E80" s="150">
        <v>39.897407000000001</v>
      </c>
      <c r="F80" s="150">
        <v>22.227962999999999</v>
      </c>
      <c r="G80" s="150">
        <v>6.2415000000000003</v>
      </c>
      <c r="H80" s="150">
        <v>7.6499999999999999E-2</v>
      </c>
      <c r="I80" s="150">
        <v>0.20382</v>
      </c>
      <c r="J80" s="150">
        <v>1139.7</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14.323238</v>
      </c>
      <c r="E81" s="150">
        <v>8.2510460000000005</v>
      </c>
      <c r="F81" s="150">
        <v>4.2612230000000002</v>
      </c>
      <c r="G81" s="150">
        <v>1.7990409999999999</v>
      </c>
      <c r="H81" s="150">
        <v>1.1927999999999999E-2</v>
      </c>
      <c r="I81" s="150" t="s">
        <v>647</v>
      </c>
      <c r="J81" s="150">
        <v>303.89999999999998</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6.2439030000000004</v>
      </c>
      <c r="E82" s="150">
        <v>3.8390240000000002</v>
      </c>
      <c r="F82" s="150">
        <v>2.031857</v>
      </c>
      <c r="G82" s="150">
        <v>0.311913</v>
      </c>
      <c r="H82" s="150">
        <v>5.9579999999999998E-3</v>
      </c>
      <c r="I82" s="150">
        <v>5.5152E-2</v>
      </c>
      <c r="J82" s="150">
        <v>295.5</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121.501662</v>
      </c>
      <c r="E83" s="150">
        <v>88.550127000000003</v>
      </c>
      <c r="F83" s="150">
        <v>31.518101000000001</v>
      </c>
      <c r="G83" s="150">
        <v>1.173719</v>
      </c>
      <c r="H83" s="150">
        <v>0.17866799999999999</v>
      </c>
      <c r="I83" s="150">
        <v>8.1047999999999995E-2</v>
      </c>
      <c r="J83" s="150">
        <v>451.1</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60.717863999999999</v>
      </c>
      <c r="E84" s="150">
        <v>46.068426000000002</v>
      </c>
      <c r="F84" s="150">
        <v>13.52656</v>
      </c>
      <c r="G84" s="150">
        <v>0.91291199999999995</v>
      </c>
      <c r="H84" s="150">
        <v>0.17866799999999999</v>
      </c>
      <c r="I84" s="150">
        <v>3.1297999999999999E-2</v>
      </c>
      <c r="J84" s="150">
        <v>721.3</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32.000602999999998</v>
      </c>
      <c r="E85" s="150">
        <v>22.950880999999999</v>
      </c>
      <c r="F85" s="150">
        <v>8.826352</v>
      </c>
      <c r="G85" s="150">
        <v>0.18054600000000001</v>
      </c>
      <c r="H85" s="150" t="s">
        <v>647</v>
      </c>
      <c r="I85" s="150">
        <v>4.2824000000000001E-2</v>
      </c>
      <c r="J85" s="150">
        <v>306.89999999999998</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15.869005</v>
      </c>
      <c r="E86" s="150">
        <v>11.028325000000001</v>
      </c>
      <c r="F86" s="150">
        <v>4.7924179999999996</v>
      </c>
      <c r="G86" s="150">
        <v>4.4482000000000001E-2</v>
      </c>
      <c r="H86" s="150" t="s">
        <v>647</v>
      </c>
      <c r="I86" s="150">
        <v>3.7799999999999999E-3</v>
      </c>
      <c r="J86" s="150">
        <v>345.3</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12.914189</v>
      </c>
      <c r="E87" s="150">
        <v>8.5024940000000004</v>
      </c>
      <c r="F87" s="150">
        <v>4.3727710000000002</v>
      </c>
      <c r="G87" s="150">
        <v>3.5778999999999998E-2</v>
      </c>
      <c r="H87" s="150" t="s">
        <v>647</v>
      </c>
      <c r="I87" s="150">
        <v>3.1449999999999998E-3</v>
      </c>
      <c r="J87" s="150">
        <v>369.5</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v>4.032E-3</v>
      </c>
      <c r="E88" s="150">
        <v>4.032E-3</v>
      </c>
      <c r="F88" s="150" t="s">
        <v>647</v>
      </c>
      <c r="G88" s="150" t="s">
        <v>647</v>
      </c>
      <c r="H88" s="150" t="s">
        <v>647</v>
      </c>
      <c r="I88" s="150" t="s">
        <v>647</v>
      </c>
      <c r="J88" s="150">
        <v>0.1</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v>4.032E-3</v>
      </c>
      <c r="E89" s="150">
        <v>4.032E-3</v>
      </c>
      <c r="F89" s="150" t="s">
        <v>647</v>
      </c>
      <c r="G89" s="150" t="s">
        <v>647</v>
      </c>
      <c r="H89" s="150" t="s">
        <v>647</v>
      </c>
      <c r="I89" s="150" t="s">
        <v>647</v>
      </c>
      <c r="J89" s="150">
        <v>0.2</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647</v>
      </c>
      <c r="E90" s="150" t="s">
        <v>647</v>
      </c>
      <c r="F90" s="150" t="s">
        <v>647</v>
      </c>
      <c r="G90" s="150" t="s">
        <v>647</v>
      </c>
      <c r="H90" s="150" t="s">
        <v>647</v>
      </c>
      <c r="I90" s="150" t="s">
        <v>647</v>
      </c>
      <c r="J90" s="150" t="s">
        <v>647</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12.772854000000001</v>
      </c>
      <c r="E91" s="150">
        <v>11.333926999999999</v>
      </c>
      <c r="F91" s="150">
        <v>1.3847750000000001</v>
      </c>
      <c r="G91" s="150">
        <v>2.8070000000000001E-2</v>
      </c>
      <c r="H91" s="150" t="s">
        <v>647</v>
      </c>
      <c r="I91" s="150">
        <v>2.6082000000000001E-2</v>
      </c>
      <c r="J91" s="150">
        <v>61.2</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11.700592</v>
      </c>
      <c r="E92" s="150">
        <v>10.261665000000001</v>
      </c>
      <c r="F92" s="150">
        <v>1.3847750000000001</v>
      </c>
      <c r="G92" s="150">
        <v>2.8070000000000001E-2</v>
      </c>
      <c r="H92" s="150" t="s">
        <v>647</v>
      </c>
      <c r="I92" s="150">
        <v>2.6082000000000001E-2</v>
      </c>
      <c r="J92" s="150">
        <v>168.1</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0.72124600000000005</v>
      </c>
      <c r="E93" s="150">
        <v>0.72124600000000005</v>
      </c>
      <c r="F93" s="150" t="s">
        <v>647</v>
      </c>
      <c r="G93" s="150" t="s">
        <v>647</v>
      </c>
      <c r="H93" s="150" t="s">
        <v>647</v>
      </c>
      <c r="I93" s="150" t="s">
        <v>647</v>
      </c>
      <c r="J93" s="150">
        <v>9.4</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647</v>
      </c>
      <c r="E94" s="150" t="s">
        <v>647</v>
      </c>
      <c r="F94" s="150" t="s">
        <v>647</v>
      </c>
      <c r="G94" s="150" t="s">
        <v>647</v>
      </c>
      <c r="H94" s="150" t="s">
        <v>647</v>
      </c>
      <c r="I94" s="150" t="s">
        <v>647</v>
      </c>
      <c r="J94" s="150" t="s">
        <v>647</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0.35101599999999999</v>
      </c>
      <c r="E95" s="150">
        <v>0.35101599999999999</v>
      </c>
      <c r="F95" s="150" t="s">
        <v>647</v>
      </c>
      <c r="G95" s="150" t="s">
        <v>647</v>
      </c>
      <c r="H95" s="150" t="s">
        <v>647</v>
      </c>
      <c r="I95" s="150" t="s">
        <v>647</v>
      </c>
      <c r="J95" s="150">
        <v>6.6</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1095</v>
      </c>
      <c r="C96" s="111">
        <v>1802.402</v>
      </c>
      <c r="D96" s="149">
        <v>2781.338604</v>
      </c>
      <c r="E96" s="149">
        <v>1650.064365</v>
      </c>
      <c r="F96" s="149">
        <v>595.17534499999999</v>
      </c>
      <c r="G96" s="149">
        <v>327.774719</v>
      </c>
      <c r="H96" s="149">
        <v>12.183600999999999</v>
      </c>
      <c r="I96" s="149">
        <v>196.14057399999999</v>
      </c>
      <c r="J96" s="149">
        <v>1543.1</v>
      </c>
    </row>
    <row r="97" spans="1:244" s="50" customFormat="1" ht="17.100000000000001" customHeight="1" x14ac:dyDescent="0.2">
      <c r="A97" s="107" t="s">
        <v>58</v>
      </c>
      <c r="B97" s="112" t="s">
        <v>59</v>
      </c>
      <c r="C97" s="106">
        <v>293.77300000000002</v>
      </c>
      <c r="D97" s="150">
        <v>264.62209300000001</v>
      </c>
      <c r="E97" s="150">
        <v>167.51173499999999</v>
      </c>
      <c r="F97" s="150">
        <v>64.426569000000001</v>
      </c>
      <c r="G97" s="150">
        <v>29.360337999999999</v>
      </c>
      <c r="H97" s="150">
        <v>1.865545</v>
      </c>
      <c r="I97" s="150">
        <v>1.457905</v>
      </c>
      <c r="J97" s="150">
        <v>900.8</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57.790112000000001</v>
      </c>
      <c r="E98" s="150">
        <v>36.939276999999997</v>
      </c>
      <c r="F98" s="150">
        <v>12.758562</v>
      </c>
      <c r="G98" s="150">
        <v>7.5028040000000003</v>
      </c>
      <c r="H98" s="150">
        <v>0.50734599999999996</v>
      </c>
      <c r="I98" s="150">
        <v>8.2124000000000003E-2</v>
      </c>
      <c r="J98" s="150">
        <v>384.4</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66.118378000000007</v>
      </c>
      <c r="E99" s="150">
        <v>44.610199999999999</v>
      </c>
      <c r="F99" s="150">
        <v>13.405286</v>
      </c>
      <c r="G99" s="150">
        <v>7.4977619999999998</v>
      </c>
      <c r="H99" s="150">
        <v>0.49008000000000002</v>
      </c>
      <c r="I99" s="150">
        <v>0.11505</v>
      </c>
      <c r="J99" s="150">
        <v>1045.5999999999999</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140.71360200000001</v>
      </c>
      <c r="E100" s="150">
        <v>85.962259000000003</v>
      </c>
      <c r="F100" s="150">
        <v>38.262720999999999</v>
      </c>
      <c r="G100" s="150">
        <v>14.359772</v>
      </c>
      <c r="H100" s="150">
        <v>0.86811899999999997</v>
      </c>
      <c r="I100" s="150">
        <v>1.260731</v>
      </c>
      <c r="J100" s="150">
        <v>1754.6</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927.55425300000002</v>
      </c>
      <c r="E101" s="150">
        <v>577.66878999999994</v>
      </c>
      <c r="F101" s="150">
        <v>209.49048300000001</v>
      </c>
      <c r="G101" s="150">
        <v>66.617964999999998</v>
      </c>
      <c r="H101" s="150">
        <v>4.3001100000000001</v>
      </c>
      <c r="I101" s="150">
        <v>69.476905000000002</v>
      </c>
      <c r="J101" s="150">
        <v>1305.2</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261.63165500000002</v>
      </c>
      <c r="E102" s="150">
        <v>156.98271700000001</v>
      </c>
      <c r="F102" s="150">
        <v>70.700637999999998</v>
      </c>
      <c r="G102" s="150">
        <v>24.920601999999999</v>
      </c>
      <c r="H102" s="150">
        <v>1.190096</v>
      </c>
      <c r="I102" s="150">
        <v>7.8376020000000004</v>
      </c>
      <c r="J102" s="150">
        <v>2783.2</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499.11300699999998</v>
      </c>
      <c r="E103" s="150">
        <v>298.58095200000002</v>
      </c>
      <c r="F103" s="150">
        <v>125.09428699999999</v>
      </c>
      <c r="G103" s="150">
        <v>38.472903000000002</v>
      </c>
      <c r="H103" s="150">
        <v>2.1727650000000001</v>
      </c>
      <c r="I103" s="150">
        <v>34.792099999999998</v>
      </c>
      <c r="J103" s="150">
        <v>3686.7</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647</v>
      </c>
      <c r="E104" s="150" t="s">
        <v>647</v>
      </c>
      <c r="F104" s="150" t="s">
        <v>647</v>
      </c>
      <c r="G104" s="150" t="s">
        <v>647</v>
      </c>
      <c r="H104" s="150" t="s">
        <v>647</v>
      </c>
      <c r="I104" s="150" t="s">
        <v>647</v>
      </c>
      <c r="J104" s="150" t="s">
        <v>647</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146.742063</v>
      </c>
      <c r="E105" s="150">
        <v>108.516008</v>
      </c>
      <c r="F105" s="150">
        <v>13.592307999999999</v>
      </c>
      <c r="G105" s="150">
        <v>3.0658979999999998</v>
      </c>
      <c r="H105" s="150">
        <v>0.937249</v>
      </c>
      <c r="I105" s="150">
        <v>20.630600000000001</v>
      </c>
      <c r="J105" s="150">
        <v>608.6</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7.0111999999999994E-2</v>
      </c>
      <c r="E106" s="150">
        <v>6.6290000000000002E-2</v>
      </c>
      <c r="F106" s="150" t="s">
        <v>647</v>
      </c>
      <c r="G106" s="150">
        <v>3.8219999999999999E-3</v>
      </c>
      <c r="H106" s="150" t="s">
        <v>647</v>
      </c>
      <c r="I106" s="150" t="s">
        <v>647</v>
      </c>
      <c r="J106" s="150">
        <v>3.2</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19.997415</v>
      </c>
      <c r="E107" s="150">
        <v>13.522822</v>
      </c>
      <c r="F107" s="150">
        <v>0.10324999999999999</v>
      </c>
      <c r="G107" s="150">
        <v>0.15473999999999999</v>
      </c>
      <c r="H107" s="150" t="s">
        <v>647</v>
      </c>
      <c r="I107" s="150">
        <v>6.2166030000000001</v>
      </c>
      <c r="J107" s="150">
        <v>277.7</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1375.5083589999999</v>
      </c>
      <c r="E108" s="150">
        <v>723.00283200000001</v>
      </c>
      <c r="F108" s="150">
        <v>307.01564000000002</v>
      </c>
      <c r="G108" s="150">
        <v>216.176007</v>
      </c>
      <c r="H108" s="150">
        <v>5.7256049999999998</v>
      </c>
      <c r="I108" s="150">
        <v>123.588275</v>
      </c>
      <c r="J108" s="150">
        <v>6631.5</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668.48524399999997</v>
      </c>
      <c r="E109" s="150">
        <v>373.152807</v>
      </c>
      <c r="F109" s="150">
        <v>175.13981899999999</v>
      </c>
      <c r="G109" s="150">
        <v>58.740760999999999</v>
      </c>
      <c r="H109" s="150">
        <v>4.2321419999999996</v>
      </c>
      <c r="I109" s="150">
        <v>57.219714000000003</v>
      </c>
      <c r="J109" s="150">
        <v>5236.7</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707.02311499999996</v>
      </c>
      <c r="E110" s="150">
        <v>349.85002500000002</v>
      </c>
      <c r="F110" s="150">
        <v>131.875821</v>
      </c>
      <c r="G110" s="150">
        <v>157.43524600000001</v>
      </c>
      <c r="H110" s="150">
        <v>1.493463</v>
      </c>
      <c r="I110" s="150">
        <v>66.368561</v>
      </c>
      <c r="J110" s="150">
        <v>9941.7999999999993</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t="s">
        <v>647</v>
      </c>
      <c r="E111" s="150" t="s">
        <v>647</v>
      </c>
      <c r="F111" s="150" t="s">
        <v>647</v>
      </c>
      <c r="G111" s="150" t="s">
        <v>647</v>
      </c>
      <c r="H111" s="150" t="s">
        <v>647</v>
      </c>
      <c r="I111" s="150" t="s">
        <v>647</v>
      </c>
      <c r="J111" s="150" t="s">
        <v>647</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174.09456900000001</v>
      </c>
      <c r="E112" s="150">
        <v>143.560666</v>
      </c>
      <c r="F112" s="150">
        <v>13.450951999999999</v>
      </c>
      <c r="G112" s="150">
        <v>15.620407999999999</v>
      </c>
      <c r="H112" s="150">
        <v>0.29234100000000002</v>
      </c>
      <c r="I112" s="150">
        <v>1.170202</v>
      </c>
      <c r="J112" s="150">
        <v>449.4</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48.815454000000003</v>
      </c>
      <c r="E113" s="150">
        <v>42.651344999999999</v>
      </c>
      <c r="F113" s="150">
        <v>0.89952100000000002</v>
      </c>
      <c r="G113" s="150">
        <v>5.1760520000000003</v>
      </c>
      <c r="H113" s="150">
        <v>8.8536000000000004E-2</v>
      </c>
      <c r="I113" s="150" t="s">
        <v>647</v>
      </c>
      <c r="J113" s="150">
        <v>348.5</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67.191117000000006</v>
      </c>
      <c r="E114" s="150">
        <v>59.395598999999997</v>
      </c>
      <c r="F114" s="150">
        <v>1.4995579999999999</v>
      </c>
      <c r="G114" s="150">
        <v>6.1891959999999999</v>
      </c>
      <c r="H114" s="150">
        <v>0.106764</v>
      </c>
      <c r="I114" s="150">
        <v>0</v>
      </c>
      <c r="J114" s="150">
        <v>408.7</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23.021737000000002</v>
      </c>
      <c r="E115" s="150">
        <v>18.534901999999999</v>
      </c>
      <c r="F115" s="150">
        <v>2.5728330000000001</v>
      </c>
      <c r="G115" s="150">
        <v>1.879286</v>
      </c>
      <c r="H115" s="150">
        <v>2.8643999999999999E-2</v>
      </c>
      <c r="I115" s="150">
        <v>6.0720000000000001E-3</v>
      </c>
      <c r="J115" s="150">
        <v>522.29999999999995</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35.066262000000002</v>
      </c>
      <c r="E116" s="150">
        <v>22.978819999999999</v>
      </c>
      <c r="F116" s="150">
        <v>8.4790399999999995</v>
      </c>
      <c r="G116" s="150">
        <v>2.375874</v>
      </c>
      <c r="H116" s="150">
        <v>6.8396999999999999E-2</v>
      </c>
      <c r="I116" s="150">
        <v>1.1641300000000001</v>
      </c>
      <c r="J116" s="150">
        <v>903.2</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39.559331</v>
      </c>
      <c r="E117" s="150">
        <v>38.320341999999997</v>
      </c>
      <c r="F117" s="150">
        <v>0.79170099999999999</v>
      </c>
      <c r="G117" s="150" t="s">
        <v>647</v>
      </c>
      <c r="H117" s="150" t="s">
        <v>647</v>
      </c>
      <c r="I117" s="150">
        <v>0.44728699999999999</v>
      </c>
      <c r="J117" s="150">
        <v>194.7</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32.311053000000001</v>
      </c>
      <c r="E118" s="150">
        <v>31.345262000000002</v>
      </c>
      <c r="F118" s="150">
        <v>0.67943299999999995</v>
      </c>
      <c r="G118" s="150" t="s">
        <v>647</v>
      </c>
      <c r="H118" s="150" t="s">
        <v>647</v>
      </c>
      <c r="I118" s="150">
        <v>0.28635899999999997</v>
      </c>
      <c r="J118" s="150">
        <v>268.10000000000002</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6.8668779999999998</v>
      </c>
      <c r="E119" s="150">
        <v>6.5936810000000001</v>
      </c>
      <c r="F119" s="150">
        <v>0.11226800000000001</v>
      </c>
      <c r="G119" s="150" t="s">
        <v>647</v>
      </c>
      <c r="H119" s="150" t="s">
        <v>647</v>
      </c>
      <c r="I119" s="150">
        <v>0.16092899999999999</v>
      </c>
      <c r="J119" s="150">
        <v>99</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0.38140000000000002</v>
      </c>
      <c r="E120" s="150">
        <v>0.38140000000000002</v>
      </c>
      <c r="F120" s="150" t="s">
        <v>647</v>
      </c>
      <c r="G120" s="150" t="s">
        <v>647</v>
      </c>
      <c r="H120" s="150" t="s">
        <v>647</v>
      </c>
      <c r="I120" s="150" t="s">
        <v>647</v>
      </c>
      <c r="J120" s="150">
        <v>28.6</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1085</v>
      </c>
      <c r="C121" s="111">
        <v>374.065</v>
      </c>
      <c r="D121" s="149">
        <v>103.403847</v>
      </c>
      <c r="E121" s="149">
        <v>85.987510999999998</v>
      </c>
      <c r="F121" s="149">
        <v>1.702777</v>
      </c>
      <c r="G121" s="149">
        <v>14.912336</v>
      </c>
      <c r="H121" s="149">
        <v>0.366815</v>
      </c>
      <c r="I121" s="149">
        <v>0.43440800000000002</v>
      </c>
      <c r="J121" s="149">
        <v>276.39999999999998</v>
      </c>
    </row>
    <row r="122" spans="1:244" s="50" customFormat="1" ht="17.100000000000001" customHeight="1" x14ac:dyDescent="0.2">
      <c r="A122" s="107" t="s">
        <v>115</v>
      </c>
      <c r="B122" s="112" t="s">
        <v>695</v>
      </c>
      <c r="C122" s="106">
        <v>170.85900000000001</v>
      </c>
      <c r="D122" s="150">
        <v>50.142344999999999</v>
      </c>
      <c r="E122" s="150">
        <v>43.100420999999997</v>
      </c>
      <c r="F122" s="150">
        <v>0.66023100000000001</v>
      </c>
      <c r="G122" s="150">
        <v>6.2703720000000001</v>
      </c>
      <c r="H122" s="150">
        <v>0.111321</v>
      </c>
      <c r="I122" s="150" t="s">
        <v>647</v>
      </c>
      <c r="J122" s="150">
        <v>293.5</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695</v>
      </c>
      <c r="C123" s="106">
        <v>170.85900000000001</v>
      </c>
      <c r="D123" s="150">
        <v>50.142344999999999</v>
      </c>
      <c r="E123" s="150">
        <v>43.100420999999997</v>
      </c>
      <c r="F123" s="150">
        <v>0.66023100000000001</v>
      </c>
      <c r="G123" s="150">
        <v>6.2703720000000001</v>
      </c>
      <c r="H123" s="150">
        <v>0.111321</v>
      </c>
      <c r="I123" s="150" t="s">
        <v>647</v>
      </c>
      <c r="J123" s="150">
        <v>293.5</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53.261502</v>
      </c>
      <c r="E124" s="150">
        <v>42.887090000000001</v>
      </c>
      <c r="F124" s="150">
        <v>1.042546</v>
      </c>
      <c r="G124" s="150">
        <v>8.6419639999999998</v>
      </c>
      <c r="H124" s="150">
        <v>0.255494</v>
      </c>
      <c r="I124" s="150">
        <v>0.43440800000000002</v>
      </c>
      <c r="J124" s="150">
        <v>262.10000000000002</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10.134817999999999</v>
      </c>
      <c r="E125" s="150">
        <v>8.4415019999999998</v>
      </c>
      <c r="F125" s="150">
        <v>0.14671799999999999</v>
      </c>
      <c r="G125" s="150">
        <v>1.52186</v>
      </c>
      <c r="H125" s="150">
        <v>2.4738E-2</v>
      </c>
      <c r="I125" s="150" t="s">
        <v>647</v>
      </c>
      <c r="J125" s="150">
        <v>247.7</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29.970683000000001</v>
      </c>
      <c r="E126" s="150">
        <v>24.187546999999999</v>
      </c>
      <c r="F126" s="150">
        <v>0.53284699999999996</v>
      </c>
      <c r="G126" s="150">
        <v>4.8919410000000001</v>
      </c>
      <c r="H126" s="150">
        <v>0.120259</v>
      </c>
      <c r="I126" s="150">
        <v>0.238089</v>
      </c>
      <c r="J126" s="150">
        <v>275.3</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13.156001</v>
      </c>
      <c r="E127" s="150">
        <v>10.258041</v>
      </c>
      <c r="F127" s="150">
        <v>0.362981</v>
      </c>
      <c r="G127" s="150">
        <v>2.2281629999999999</v>
      </c>
      <c r="H127" s="150">
        <v>0.110497</v>
      </c>
      <c r="I127" s="150">
        <v>0.19631899999999999</v>
      </c>
      <c r="J127" s="150">
        <v>246.3</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1086</v>
      </c>
      <c r="C128" s="111">
        <v>184.697</v>
      </c>
      <c r="D128" s="149">
        <v>11.799129000000001</v>
      </c>
      <c r="E128" s="149">
        <v>4.7780950000000004</v>
      </c>
      <c r="F128" s="149">
        <v>0.57856600000000002</v>
      </c>
      <c r="G128" s="149">
        <v>6.4049649999999998</v>
      </c>
      <c r="H128" s="149" t="s">
        <v>647</v>
      </c>
      <c r="I128" s="149">
        <v>3.7503000000000002E-2</v>
      </c>
      <c r="J128" s="149">
        <v>63.9</v>
      </c>
    </row>
    <row r="129" spans="1:244" s="50" customFormat="1" ht="17.100000000000001" customHeight="1" x14ac:dyDescent="0.2">
      <c r="A129" s="107" t="s">
        <v>126</v>
      </c>
      <c r="B129" s="112" t="s">
        <v>127</v>
      </c>
      <c r="C129" s="106">
        <v>125.11799999999999</v>
      </c>
      <c r="D129" s="150">
        <v>10.398914</v>
      </c>
      <c r="E129" s="150">
        <v>4.4319660000000001</v>
      </c>
      <c r="F129" s="150">
        <v>0.57856600000000002</v>
      </c>
      <c r="G129" s="150">
        <v>5.3557139999999999</v>
      </c>
      <c r="H129" s="150" t="s">
        <v>647</v>
      </c>
      <c r="I129" s="150">
        <v>3.2668000000000003E-2</v>
      </c>
      <c r="J129" s="150">
        <v>83.1</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1.4301170000000001</v>
      </c>
      <c r="E130" s="150">
        <v>0.63884600000000002</v>
      </c>
      <c r="F130" s="150">
        <v>0.23447200000000001</v>
      </c>
      <c r="G130" s="150">
        <v>0.55679900000000004</v>
      </c>
      <c r="H130" s="150" t="s">
        <v>647</v>
      </c>
      <c r="I130" s="150" t="s">
        <v>647</v>
      </c>
      <c r="J130" s="150">
        <v>59.5</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4.4796000000000002E-2</v>
      </c>
      <c r="E131" s="150">
        <v>1.4968E-2</v>
      </c>
      <c r="F131" s="150" t="s">
        <v>647</v>
      </c>
      <c r="G131" s="150">
        <v>2.9828E-2</v>
      </c>
      <c r="H131" s="150" t="s">
        <v>647</v>
      </c>
      <c r="I131" s="150" t="s">
        <v>647</v>
      </c>
      <c r="J131" s="150">
        <v>3.7</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2.6274630000000001</v>
      </c>
      <c r="E132" s="150">
        <v>0.55525400000000003</v>
      </c>
      <c r="F132" s="150">
        <v>1.8240000000000001E-3</v>
      </c>
      <c r="G132" s="150">
        <v>2.065966</v>
      </c>
      <c r="H132" s="150" t="s">
        <v>647</v>
      </c>
      <c r="I132" s="150">
        <v>4.4190000000000002E-3</v>
      </c>
      <c r="J132" s="150">
        <v>81.2</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2.8104909999999999</v>
      </c>
      <c r="E133" s="150">
        <v>0.67903599999999997</v>
      </c>
      <c r="F133" s="150">
        <v>6.6839999999999998E-3</v>
      </c>
      <c r="G133" s="150">
        <v>2.1150859999999998</v>
      </c>
      <c r="H133" s="150" t="s">
        <v>647</v>
      </c>
      <c r="I133" s="150">
        <v>9.6849999999999992E-3</v>
      </c>
      <c r="J133" s="150">
        <v>195.4</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3.426911</v>
      </c>
      <c r="E134" s="150">
        <v>2.5053100000000001</v>
      </c>
      <c r="F134" s="150">
        <v>0.335586</v>
      </c>
      <c r="G134" s="150">
        <v>0.56745100000000004</v>
      </c>
      <c r="H134" s="150" t="s">
        <v>647</v>
      </c>
      <c r="I134" s="150">
        <v>1.8564000000000001E-2</v>
      </c>
      <c r="J134" s="150">
        <v>88.5</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5.9136000000000001E-2</v>
      </c>
      <c r="E135" s="150">
        <v>3.8552000000000003E-2</v>
      </c>
      <c r="F135" s="150" t="s">
        <v>647</v>
      </c>
      <c r="G135" s="150">
        <v>2.0584000000000002E-2</v>
      </c>
      <c r="H135" s="150" t="s">
        <v>647</v>
      </c>
      <c r="I135" s="150" t="s">
        <v>647</v>
      </c>
      <c r="J135" s="150">
        <v>16.5</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1.400215</v>
      </c>
      <c r="E136" s="150">
        <v>0.34612900000000002</v>
      </c>
      <c r="F136" s="150" t="s">
        <v>647</v>
      </c>
      <c r="G136" s="150">
        <v>1.0492509999999999</v>
      </c>
      <c r="H136" s="150" t="s">
        <v>647</v>
      </c>
      <c r="I136" s="150">
        <v>4.8349999999999999E-3</v>
      </c>
      <c r="J136" s="150">
        <v>23.5</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8.4595000000000004E-2</v>
      </c>
      <c r="E137" s="150">
        <v>1.4888999999999999E-2</v>
      </c>
      <c r="F137" s="150" t="s">
        <v>647</v>
      </c>
      <c r="G137" s="150">
        <v>6.9706000000000004E-2</v>
      </c>
      <c r="H137" s="150" t="s">
        <v>647</v>
      </c>
      <c r="I137" s="150" t="s">
        <v>647</v>
      </c>
      <c r="J137" s="150">
        <v>11.8</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5.7144E-2</v>
      </c>
      <c r="E138" s="150">
        <v>3.9014E-2</v>
      </c>
      <c r="F138" s="150" t="s">
        <v>647</v>
      </c>
      <c r="G138" s="150">
        <v>1.813E-2</v>
      </c>
      <c r="H138" s="150" t="s">
        <v>647</v>
      </c>
      <c r="I138" s="150" t="s">
        <v>647</v>
      </c>
      <c r="J138" s="150">
        <v>18.600000000000001</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t="s">
        <v>647</v>
      </c>
      <c r="E139" s="150" t="s">
        <v>647</v>
      </c>
      <c r="F139" s="150" t="s">
        <v>647</v>
      </c>
      <c r="G139" s="150" t="s">
        <v>647</v>
      </c>
      <c r="H139" s="150" t="s">
        <v>647</v>
      </c>
      <c r="I139" s="150" t="s">
        <v>647</v>
      </c>
      <c r="J139" s="150" t="s">
        <v>647</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t="s">
        <v>647</v>
      </c>
      <c r="E140" s="150" t="s">
        <v>647</v>
      </c>
      <c r="F140" s="150" t="s">
        <v>647</v>
      </c>
      <c r="G140" s="150" t="s">
        <v>647</v>
      </c>
      <c r="H140" s="150" t="s">
        <v>647</v>
      </c>
      <c r="I140" s="150" t="s">
        <v>647</v>
      </c>
      <c r="J140" s="150" t="s">
        <v>647</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6.29E-4</v>
      </c>
      <c r="E141" s="150" t="s">
        <v>647</v>
      </c>
      <c r="F141" s="150" t="s">
        <v>647</v>
      </c>
      <c r="G141" s="150">
        <v>6.29E-4</v>
      </c>
      <c r="H141" s="150" t="s">
        <v>647</v>
      </c>
      <c r="I141" s="150" t="s">
        <v>647</v>
      </c>
      <c r="J141" s="150">
        <v>0.1</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0.25207200000000002</v>
      </c>
      <c r="E142" s="150">
        <v>0.20290800000000001</v>
      </c>
      <c r="F142" s="150" t="s">
        <v>647</v>
      </c>
      <c r="G142" s="150">
        <v>4.9163999999999999E-2</v>
      </c>
      <c r="H142" s="150" t="s">
        <v>647</v>
      </c>
      <c r="I142" s="150" t="s">
        <v>647</v>
      </c>
      <c r="J142" s="150">
        <v>20.2</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0.99751500000000004</v>
      </c>
      <c r="E143" s="150">
        <v>8.4390000000000007E-2</v>
      </c>
      <c r="F143" s="150" t="s">
        <v>647</v>
      </c>
      <c r="G143" s="150">
        <v>0.90829000000000004</v>
      </c>
      <c r="H143" s="150" t="s">
        <v>647</v>
      </c>
      <c r="I143" s="150">
        <v>4.8349999999999999E-3</v>
      </c>
      <c r="J143" s="150">
        <v>201.4</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v>8.26E-3</v>
      </c>
      <c r="E144" s="150">
        <v>4.9280000000000001E-3</v>
      </c>
      <c r="F144" s="150" t="s">
        <v>647</v>
      </c>
      <c r="G144" s="150">
        <v>3.3319999999999999E-3</v>
      </c>
      <c r="H144" s="150" t="s">
        <v>647</v>
      </c>
      <c r="I144" s="150" t="s">
        <v>647</v>
      </c>
      <c r="J144" s="150">
        <v>0.9</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647</v>
      </c>
      <c r="E145" s="150" t="s">
        <v>647</v>
      </c>
      <c r="F145" s="150" t="s">
        <v>647</v>
      </c>
      <c r="G145" s="150" t="s">
        <v>647</v>
      </c>
      <c r="H145" s="150" t="s">
        <v>647</v>
      </c>
      <c r="I145" s="150" t="s">
        <v>647</v>
      </c>
      <c r="J145" s="150" t="s">
        <v>647</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14.580863000000001</v>
      </c>
      <c r="E146" s="149">
        <v>5.5116740000000002</v>
      </c>
      <c r="F146" s="149">
        <v>0.2137</v>
      </c>
      <c r="G146" s="149">
        <v>8.8516209999999997</v>
      </c>
      <c r="H146" s="149" t="s">
        <v>647</v>
      </c>
      <c r="I146" s="149">
        <v>3.8679999999999999E-3</v>
      </c>
      <c r="J146" s="149">
        <v>16.8</v>
      </c>
    </row>
    <row r="147" spans="1:244" s="50" customFormat="1" ht="17.100000000000001" customHeight="1" x14ac:dyDescent="0.2">
      <c r="A147" s="107" t="s">
        <v>158</v>
      </c>
      <c r="B147" s="112" t="s">
        <v>159</v>
      </c>
      <c r="C147" s="106">
        <v>316.76</v>
      </c>
      <c r="D147" s="150">
        <v>7.5237999999999996</v>
      </c>
      <c r="E147" s="150">
        <v>1.7971779999999999</v>
      </c>
      <c r="F147" s="150">
        <v>9.9750000000000005E-2</v>
      </c>
      <c r="G147" s="150">
        <v>5.6268719999999997</v>
      </c>
      <c r="H147" s="150" t="s">
        <v>647</v>
      </c>
      <c r="I147" s="150" t="s">
        <v>647</v>
      </c>
      <c r="J147" s="150">
        <v>23.8</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5.1931929999999999</v>
      </c>
      <c r="E148" s="150">
        <v>1.3838699999999999</v>
      </c>
      <c r="F148" s="150">
        <v>2.8500000000000001E-2</v>
      </c>
      <c r="G148" s="150">
        <v>3.7808229999999998</v>
      </c>
      <c r="H148" s="150" t="s">
        <v>647</v>
      </c>
      <c r="I148" s="150" t="s">
        <v>647</v>
      </c>
      <c r="J148" s="150">
        <v>63</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2.1997740000000001</v>
      </c>
      <c r="E149" s="150">
        <v>0.405532</v>
      </c>
      <c r="F149" s="150" t="s">
        <v>647</v>
      </c>
      <c r="G149" s="150">
        <v>1.7942419999999999</v>
      </c>
      <c r="H149" s="150" t="s">
        <v>647</v>
      </c>
      <c r="I149" s="150" t="s">
        <v>647</v>
      </c>
      <c r="J149" s="150">
        <v>51.5</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5.9582999999999997E-2</v>
      </c>
      <c r="E150" s="150">
        <v>7.7759999999999999E-3</v>
      </c>
      <c r="F150" s="150" t="s">
        <v>647</v>
      </c>
      <c r="G150" s="150">
        <v>5.1806999999999999E-2</v>
      </c>
      <c r="H150" s="150" t="s">
        <v>647</v>
      </c>
      <c r="I150" s="150" t="s">
        <v>647</v>
      </c>
      <c r="J150" s="150">
        <v>17.600000000000001</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647</v>
      </c>
      <c r="E151" s="150" t="s">
        <v>647</v>
      </c>
      <c r="F151" s="150" t="s">
        <v>647</v>
      </c>
      <c r="G151" s="150" t="s">
        <v>647</v>
      </c>
      <c r="H151" s="150" t="s">
        <v>647</v>
      </c>
      <c r="I151" s="150" t="s">
        <v>647</v>
      </c>
      <c r="J151" s="150" t="s">
        <v>647</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t="s">
        <v>647</v>
      </c>
      <c r="E152" s="150" t="s">
        <v>647</v>
      </c>
      <c r="F152" s="150" t="s">
        <v>647</v>
      </c>
      <c r="G152" s="150" t="s">
        <v>647</v>
      </c>
      <c r="H152" s="150" t="s">
        <v>647</v>
      </c>
      <c r="I152" s="150" t="s">
        <v>647</v>
      </c>
      <c r="J152" s="150" t="s">
        <v>647</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647</v>
      </c>
      <c r="E153" s="150" t="s">
        <v>647</v>
      </c>
      <c r="F153" s="150" t="s">
        <v>647</v>
      </c>
      <c r="G153" s="150" t="s">
        <v>647</v>
      </c>
      <c r="H153" s="150" t="s">
        <v>647</v>
      </c>
      <c r="I153" s="150" t="s">
        <v>647</v>
      </c>
      <c r="J153" s="150" t="s">
        <v>647</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647</v>
      </c>
      <c r="E154" s="150" t="s">
        <v>647</v>
      </c>
      <c r="F154" s="150" t="s">
        <v>647</v>
      </c>
      <c r="G154" s="150" t="s">
        <v>647</v>
      </c>
      <c r="H154" s="150" t="s">
        <v>647</v>
      </c>
      <c r="I154" s="150" t="s">
        <v>647</v>
      </c>
      <c r="J154" s="150" t="s">
        <v>647</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647</v>
      </c>
      <c r="E155" s="150" t="s">
        <v>647</v>
      </c>
      <c r="F155" s="150" t="s">
        <v>647</v>
      </c>
      <c r="G155" s="150" t="s">
        <v>647</v>
      </c>
      <c r="H155" s="150" t="s">
        <v>647</v>
      </c>
      <c r="I155" s="150" t="s">
        <v>647</v>
      </c>
      <c r="J155" s="150" t="s">
        <v>647</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v>7.1249999999999994E-2</v>
      </c>
      <c r="E156" s="150" t="s">
        <v>647</v>
      </c>
      <c r="F156" s="150">
        <v>7.1249999999999994E-2</v>
      </c>
      <c r="G156" s="150" t="s">
        <v>647</v>
      </c>
      <c r="H156" s="150" t="s">
        <v>647</v>
      </c>
      <c r="I156" s="150" t="s">
        <v>647</v>
      </c>
      <c r="J156" s="150">
        <v>0.7</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v>3.04E-2</v>
      </c>
      <c r="E157" s="150" t="s">
        <v>647</v>
      </c>
      <c r="F157" s="150">
        <v>3.04E-2</v>
      </c>
      <c r="G157" s="150" t="s">
        <v>647</v>
      </c>
      <c r="H157" s="150" t="s">
        <v>647</v>
      </c>
      <c r="I157" s="150" t="s">
        <v>647</v>
      </c>
      <c r="J157" s="150">
        <v>0.2</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v>3.04E-2</v>
      </c>
      <c r="E158" s="150" t="s">
        <v>647</v>
      </c>
      <c r="F158" s="150">
        <v>3.04E-2</v>
      </c>
      <c r="G158" s="150" t="s">
        <v>647</v>
      </c>
      <c r="H158" s="150" t="s">
        <v>647</v>
      </c>
      <c r="I158" s="150" t="s">
        <v>647</v>
      </c>
      <c r="J158" s="150">
        <v>0.9</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647</v>
      </c>
      <c r="E159" s="150" t="s">
        <v>647</v>
      </c>
      <c r="F159" s="150" t="s">
        <v>647</v>
      </c>
      <c r="G159" s="150" t="s">
        <v>647</v>
      </c>
      <c r="H159" s="150" t="s">
        <v>647</v>
      </c>
      <c r="I159" s="150" t="s">
        <v>647</v>
      </c>
      <c r="J159" s="150" t="s">
        <v>647</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647</v>
      </c>
      <c r="E160" s="150" t="s">
        <v>647</v>
      </c>
      <c r="F160" s="150" t="s">
        <v>647</v>
      </c>
      <c r="G160" s="150" t="s">
        <v>647</v>
      </c>
      <c r="H160" s="150" t="s">
        <v>647</v>
      </c>
      <c r="I160" s="150" t="s">
        <v>647</v>
      </c>
      <c r="J160" s="150" t="s">
        <v>647</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647</v>
      </c>
      <c r="E161" s="150" t="s">
        <v>647</v>
      </c>
      <c r="F161" s="150" t="s">
        <v>647</v>
      </c>
      <c r="G161" s="150" t="s">
        <v>647</v>
      </c>
      <c r="H161" s="150" t="s">
        <v>647</v>
      </c>
      <c r="I161" s="150" t="s">
        <v>647</v>
      </c>
      <c r="J161" s="150" t="s">
        <v>647</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647</v>
      </c>
      <c r="E162" s="150" t="s">
        <v>647</v>
      </c>
      <c r="F162" s="150" t="s">
        <v>647</v>
      </c>
      <c r="G162" s="150" t="s">
        <v>647</v>
      </c>
      <c r="H162" s="150" t="s">
        <v>647</v>
      </c>
      <c r="I162" s="150" t="s">
        <v>647</v>
      </c>
      <c r="J162" s="150" t="s">
        <v>647</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647</v>
      </c>
      <c r="E163" s="150" t="s">
        <v>647</v>
      </c>
      <c r="F163" s="150" t="s">
        <v>647</v>
      </c>
      <c r="G163" s="150" t="s">
        <v>647</v>
      </c>
      <c r="H163" s="150" t="s">
        <v>647</v>
      </c>
      <c r="I163" s="150" t="s">
        <v>647</v>
      </c>
      <c r="J163" s="150" t="s">
        <v>647</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647</v>
      </c>
      <c r="E164" s="150" t="s">
        <v>647</v>
      </c>
      <c r="F164" s="150" t="s">
        <v>647</v>
      </c>
      <c r="G164" s="150" t="s">
        <v>647</v>
      </c>
      <c r="H164" s="150" t="s">
        <v>647</v>
      </c>
      <c r="I164" s="150" t="s">
        <v>647</v>
      </c>
      <c r="J164" s="150" t="s">
        <v>647</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647</v>
      </c>
      <c r="E165" s="150" t="s">
        <v>647</v>
      </c>
      <c r="F165" s="150" t="s">
        <v>647</v>
      </c>
      <c r="G165" s="150" t="s">
        <v>647</v>
      </c>
      <c r="H165" s="150" t="s">
        <v>647</v>
      </c>
      <c r="I165" s="150" t="s">
        <v>647</v>
      </c>
      <c r="J165" s="150" t="s">
        <v>647</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3.9751460000000001</v>
      </c>
      <c r="E166" s="150">
        <v>2.420887</v>
      </c>
      <c r="F166" s="150">
        <v>4.5116999999999997E-2</v>
      </c>
      <c r="G166" s="150">
        <v>1.505274</v>
      </c>
      <c r="H166" s="150" t="s">
        <v>647</v>
      </c>
      <c r="I166" s="150">
        <v>3.8679999999999999E-3</v>
      </c>
      <c r="J166" s="150">
        <v>22.2</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3.0463779999999998</v>
      </c>
      <c r="E167" s="150">
        <v>2.2491050000000001</v>
      </c>
      <c r="F167" s="150">
        <v>4.5116999999999997E-2</v>
      </c>
      <c r="G167" s="150">
        <v>0.75215600000000005</v>
      </c>
      <c r="H167" s="150" t="s">
        <v>647</v>
      </c>
      <c r="I167" s="150" t="s">
        <v>647</v>
      </c>
      <c r="J167" s="150">
        <v>37.4</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0.802732</v>
      </c>
      <c r="E168" s="150">
        <v>7.0328000000000002E-2</v>
      </c>
      <c r="F168" s="150" t="s">
        <v>647</v>
      </c>
      <c r="G168" s="150">
        <v>0.72853599999999996</v>
      </c>
      <c r="H168" s="150" t="s">
        <v>647</v>
      </c>
      <c r="I168" s="150">
        <v>3.8679999999999999E-3</v>
      </c>
      <c r="J168" s="150">
        <v>36.6</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647</v>
      </c>
      <c r="E169" s="150" t="s">
        <v>647</v>
      </c>
      <c r="F169" s="150" t="s">
        <v>647</v>
      </c>
      <c r="G169" s="150" t="s">
        <v>647</v>
      </c>
      <c r="H169" s="150" t="s">
        <v>647</v>
      </c>
      <c r="I169" s="150" t="s">
        <v>647</v>
      </c>
      <c r="J169" s="150" t="s">
        <v>647</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647</v>
      </c>
      <c r="E170" s="150" t="s">
        <v>647</v>
      </c>
      <c r="F170" s="150" t="s">
        <v>647</v>
      </c>
      <c r="G170" s="150" t="s">
        <v>647</v>
      </c>
      <c r="H170" s="150" t="s">
        <v>647</v>
      </c>
      <c r="I170" s="150" t="s">
        <v>647</v>
      </c>
      <c r="J170" s="150" t="s">
        <v>647</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0</v>
      </c>
      <c r="E171" s="150">
        <v>0</v>
      </c>
      <c r="F171" s="150" t="s">
        <v>647</v>
      </c>
      <c r="G171" s="150">
        <v>0</v>
      </c>
      <c r="H171" s="150" t="s">
        <v>647</v>
      </c>
      <c r="I171" s="150">
        <v>0</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0.12603600000000001</v>
      </c>
      <c r="E172" s="150">
        <v>0.101454</v>
      </c>
      <c r="F172" s="150" t="s">
        <v>647</v>
      </c>
      <c r="G172" s="150">
        <v>2.4582E-2</v>
      </c>
      <c r="H172" s="150" t="s">
        <v>647</v>
      </c>
      <c r="I172" s="150" t="s">
        <v>647</v>
      </c>
      <c r="J172" s="150">
        <v>11.9</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647</v>
      </c>
      <c r="E173" s="150" t="s">
        <v>647</v>
      </c>
      <c r="F173" s="150" t="s">
        <v>647</v>
      </c>
      <c r="G173" s="150" t="s">
        <v>647</v>
      </c>
      <c r="H173" s="150" t="s">
        <v>647</v>
      </c>
      <c r="I173" s="150" t="s">
        <v>647</v>
      </c>
      <c r="J173" s="150" t="s">
        <v>647</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647</v>
      </c>
      <c r="E174" s="150" t="s">
        <v>647</v>
      </c>
      <c r="F174" s="150" t="s">
        <v>647</v>
      </c>
      <c r="G174" s="150" t="s">
        <v>647</v>
      </c>
      <c r="H174" s="150" t="s">
        <v>647</v>
      </c>
      <c r="I174" s="150" t="s">
        <v>647</v>
      </c>
      <c r="J174" s="150" t="s">
        <v>647</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647</v>
      </c>
      <c r="E175" s="150" t="s">
        <v>647</v>
      </c>
      <c r="F175" s="150" t="s">
        <v>647</v>
      </c>
      <c r="G175" s="150" t="s">
        <v>647</v>
      </c>
      <c r="H175" s="150" t="s">
        <v>647</v>
      </c>
      <c r="I175" s="150" t="s">
        <v>647</v>
      </c>
      <c r="J175" s="150" t="s">
        <v>647</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647</v>
      </c>
      <c r="E176" s="150" t="s">
        <v>647</v>
      </c>
      <c r="F176" s="150" t="s">
        <v>647</v>
      </c>
      <c r="G176" s="150" t="s">
        <v>647</v>
      </c>
      <c r="H176" s="150" t="s">
        <v>647</v>
      </c>
      <c r="I176" s="150" t="s">
        <v>647</v>
      </c>
      <c r="J176" s="150" t="s">
        <v>647</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3.051517</v>
      </c>
      <c r="E177" s="150">
        <v>1.293609</v>
      </c>
      <c r="F177" s="150">
        <v>3.8433000000000002E-2</v>
      </c>
      <c r="G177" s="150">
        <v>1.7194750000000001</v>
      </c>
      <c r="H177" s="150" t="s">
        <v>647</v>
      </c>
      <c r="I177" s="150" t="s">
        <v>647</v>
      </c>
      <c r="J177" s="150">
        <v>18.7</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3.051517</v>
      </c>
      <c r="E178" s="150">
        <v>1.293609</v>
      </c>
      <c r="F178" s="150">
        <v>3.8433000000000002E-2</v>
      </c>
      <c r="G178" s="150">
        <v>1.7194750000000001</v>
      </c>
      <c r="H178" s="150" t="s">
        <v>647</v>
      </c>
      <c r="I178" s="150" t="s">
        <v>647</v>
      </c>
      <c r="J178" s="150">
        <v>18.7</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1094</v>
      </c>
      <c r="C179" s="111">
        <v>589.81500000000005</v>
      </c>
      <c r="D179" s="149">
        <v>5.2923999999999999E-2</v>
      </c>
      <c r="E179" s="149" t="s">
        <v>647</v>
      </c>
      <c r="F179" s="149" t="s">
        <v>647</v>
      </c>
      <c r="G179" s="149">
        <v>5.2923999999999999E-2</v>
      </c>
      <c r="H179" s="149" t="s">
        <v>647</v>
      </c>
      <c r="I179" s="149" t="s">
        <v>647</v>
      </c>
      <c r="J179" s="149">
        <v>0.1</v>
      </c>
    </row>
    <row r="180" spans="1:244" s="50" customFormat="1" ht="17.100000000000001" customHeight="1" x14ac:dyDescent="0.2">
      <c r="A180" s="107" t="s">
        <v>220</v>
      </c>
      <c r="B180" s="112" t="s">
        <v>221</v>
      </c>
      <c r="C180" s="106">
        <v>295.73899999999998</v>
      </c>
      <c r="D180" s="150">
        <v>5.2923999999999999E-2</v>
      </c>
      <c r="E180" s="150" t="s">
        <v>647</v>
      </c>
      <c r="F180" s="150" t="s">
        <v>647</v>
      </c>
      <c r="G180" s="150">
        <v>5.2923999999999999E-2</v>
      </c>
      <c r="H180" s="150" t="s">
        <v>647</v>
      </c>
      <c r="I180" s="150" t="s">
        <v>647</v>
      </c>
      <c r="J180" s="150">
        <v>0.2</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4.8480000000000002E-2</v>
      </c>
      <c r="E181" s="150" t="s">
        <v>647</v>
      </c>
      <c r="F181" s="150" t="s">
        <v>647</v>
      </c>
      <c r="G181" s="150">
        <v>4.8480000000000002E-2</v>
      </c>
      <c r="H181" s="150" t="s">
        <v>647</v>
      </c>
      <c r="I181" s="150" t="s">
        <v>647</v>
      </c>
      <c r="J181" s="150">
        <v>0.4</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647</v>
      </c>
      <c r="E182" s="150" t="s">
        <v>647</v>
      </c>
      <c r="F182" s="150" t="s">
        <v>647</v>
      </c>
      <c r="G182" s="150" t="s">
        <v>647</v>
      </c>
      <c r="H182" s="150" t="s">
        <v>647</v>
      </c>
      <c r="I182" s="150" t="s">
        <v>647</v>
      </c>
      <c r="J182" s="150" t="s">
        <v>647</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647</v>
      </c>
      <c r="E183" s="150" t="s">
        <v>647</v>
      </c>
      <c r="F183" s="150" t="s">
        <v>647</v>
      </c>
      <c r="G183" s="150" t="s">
        <v>647</v>
      </c>
      <c r="H183" s="150" t="s">
        <v>647</v>
      </c>
      <c r="I183" s="150" t="s">
        <v>647</v>
      </c>
      <c r="J183" s="150" t="s">
        <v>647</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647</v>
      </c>
      <c r="E184" s="150" t="s">
        <v>647</v>
      </c>
      <c r="F184" s="150" t="s">
        <v>647</v>
      </c>
      <c r="G184" s="150" t="s">
        <v>647</v>
      </c>
      <c r="H184" s="150" t="s">
        <v>647</v>
      </c>
      <c r="I184" s="150" t="s">
        <v>647</v>
      </c>
      <c r="J184" s="150" t="s">
        <v>647</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4.444E-3</v>
      </c>
      <c r="E185" s="150" t="s">
        <v>647</v>
      </c>
      <c r="F185" s="150" t="s">
        <v>647</v>
      </c>
      <c r="G185" s="150">
        <v>4.444E-3</v>
      </c>
      <c r="H185" s="150" t="s">
        <v>647</v>
      </c>
      <c r="I185" s="150" t="s">
        <v>647</v>
      </c>
      <c r="J185" s="150">
        <v>0</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647</v>
      </c>
      <c r="E186" s="150" t="s">
        <v>647</v>
      </c>
      <c r="F186" s="150" t="s">
        <v>647</v>
      </c>
      <c r="G186" s="150" t="s">
        <v>647</v>
      </c>
      <c r="H186" s="150" t="s">
        <v>647</v>
      </c>
      <c r="I186" s="150" t="s">
        <v>647</v>
      </c>
      <c r="J186" s="150" t="s">
        <v>647</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647</v>
      </c>
      <c r="E187" s="150" t="s">
        <v>647</v>
      </c>
      <c r="F187" s="150" t="s">
        <v>647</v>
      </c>
      <c r="G187" s="150" t="s">
        <v>647</v>
      </c>
      <c r="H187" s="150" t="s">
        <v>647</v>
      </c>
      <c r="I187" s="150" t="s">
        <v>647</v>
      </c>
      <c r="J187" s="150" t="s">
        <v>647</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647</v>
      </c>
      <c r="E188" s="150" t="s">
        <v>647</v>
      </c>
      <c r="F188" s="150" t="s">
        <v>647</v>
      </c>
      <c r="G188" s="150" t="s">
        <v>647</v>
      </c>
      <c r="H188" s="150" t="s">
        <v>647</v>
      </c>
      <c r="I188" s="150" t="s">
        <v>647</v>
      </c>
      <c r="J188" s="150" t="s">
        <v>647</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647</v>
      </c>
      <c r="E189" s="150" t="s">
        <v>647</v>
      </c>
      <c r="F189" s="150" t="s">
        <v>647</v>
      </c>
      <c r="G189" s="150" t="s">
        <v>647</v>
      </c>
      <c r="H189" s="150" t="s">
        <v>647</v>
      </c>
      <c r="I189" s="150" t="s">
        <v>647</v>
      </c>
      <c r="J189" s="150" t="s">
        <v>647</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647</v>
      </c>
      <c r="E190" s="150" t="s">
        <v>647</v>
      </c>
      <c r="F190" s="150" t="s">
        <v>647</v>
      </c>
      <c r="G190" s="150" t="s">
        <v>647</v>
      </c>
      <c r="H190" s="150" t="s">
        <v>647</v>
      </c>
      <c r="I190" s="150" t="s">
        <v>647</v>
      </c>
      <c r="J190" s="150" t="s">
        <v>647</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647</v>
      </c>
      <c r="E191" s="150" t="s">
        <v>647</v>
      </c>
      <c r="F191" s="150" t="s">
        <v>647</v>
      </c>
      <c r="G191" s="150" t="s">
        <v>647</v>
      </c>
      <c r="H191" s="150" t="s">
        <v>647</v>
      </c>
      <c r="I191" s="150" t="s">
        <v>647</v>
      </c>
      <c r="J191" s="150" t="s">
        <v>647</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731</v>
      </c>
      <c r="C192" s="106">
        <v>137.13900000000001</v>
      </c>
      <c r="D192" s="150" t="s">
        <v>647</v>
      </c>
      <c r="E192" s="150" t="s">
        <v>647</v>
      </c>
      <c r="F192" s="150" t="s">
        <v>647</v>
      </c>
      <c r="G192" s="150" t="s">
        <v>647</v>
      </c>
      <c r="H192" s="150" t="s">
        <v>647</v>
      </c>
      <c r="I192" s="150" t="s">
        <v>647</v>
      </c>
      <c r="J192" s="150" t="s">
        <v>647</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t="s">
        <v>647</v>
      </c>
      <c r="E193" s="150" t="s">
        <v>647</v>
      </c>
      <c r="F193" s="150" t="s">
        <v>647</v>
      </c>
      <c r="G193" s="150" t="s">
        <v>647</v>
      </c>
      <c r="H193" s="150" t="s">
        <v>647</v>
      </c>
      <c r="I193" s="150" t="s">
        <v>647</v>
      </c>
      <c r="J193" s="150" t="s">
        <v>647</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t="s">
        <v>647</v>
      </c>
      <c r="E194" s="150" t="s">
        <v>647</v>
      </c>
      <c r="F194" s="150" t="s">
        <v>647</v>
      </c>
      <c r="G194" s="150" t="s">
        <v>647</v>
      </c>
      <c r="H194" s="150" t="s">
        <v>647</v>
      </c>
      <c r="I194" s="150" t="s">
        <v>647</v>
      </c>
      <c r="J194" s="150" t="s">
        <v>647</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t="s">
        <v>647</v>
      </c>
      <c r="E195" s="150" t="s">
        <v>647</v>
      </c>
      <c r="F195" s="150" t="s">
        <v>647</v>
      </c>
      <c r="G195" s="150" t="s">
        <v>647</v>
      </c>
      <c r="H195" s="150" t="s">
        <v>647</v>
      </c>
      <c r="I195" s="150" t="s">
        <v>647</v>
      </c>
      <c r="J195" s="150" t="s">
        <v>647</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647</v>
      </c>
      <c r="E196" s="150" t="s">
        <v>647</v>
      </c>
      <c r="F196" s="150" t="s">
        <v>647</v>
      </c>
      <c r="G196" s="150" t="s">
        <v>647</v>
      </c>
      <c r="H196" s="150" t="s">
        <v>647</v>
      </c>
      <c r="I196" s="150" t="s">
        <v>647</v>
      </c>
      <c r="J196" s="150" t="s">
        <v>647</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647</v>
      </c>
      <c r="E197" s="150" t="s">
        <v>647</v>
      </c>
      <c r="F197" s="150" t="s">
        <v>647</v>
      </c>
      <c r="G197" s="150" t="s">
        <v>647</v>
      </c>
      <c r="H197" s="150" t="s">
        <v>647</v>
      </c>
      <c r="I197" s="150" t="s">
        <v>647</v>
      </c>
      <c r="J197" s="150" t="s">
        <v>647</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647</v>
      </c>
      <c r="E198" s="150" t="s">
        <v>647</v>
      </c>
      <c r="F198" s="150" t="s">
        <v>647</v>
      </c>
      <c r="G198" s="150" t="s">
        <v>647</v>
      </c>
      <c r="H198" s="150" t="s">
        <v>647</v>
      </c>
      <c r="I198" s="150" t="s">
        <v>647</v>
      </c>
      <c r="J198" s="150" t="s">
        <v>647</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customFormat="1" ht="12.75" x14ac:dyDescent="0.2">
      <c r="A200" s="50" t="s">
        <v>750</v>
      </c>
      <c r="D200" s="50"/>
      <c r="E200" s="50"/>
      <c r="F200" s="50"/>
      <c r="G200" s="50"/>
      <c r="H200" s="50"/>
      <c r="I200" s="50"/>
    </row>
    <row r="201" spans="1:244" s="50" customFormat="1" ht="12" x14ac:dyDescent="0.2">
      <c r="A201" s="50" t="s">
        <v>1245</v>
      </c>
    </row>
    <row r="202" spans="1:244" s="50" customFormat="1" ht="12" x14ac:dyDescent="0.2">
      <c r="A202" s="50" t="s">
        <v>1246</v>
      </c>
    </row>
  </sheetData>
  <mergeCells count="8">
    <mergeCell ref="A9:B9"/>
    <mergeCell ref="E6:I6"/>
    <mergeCell ref="J6:J7"/>
    <mergeCell ref="D8:I8"/>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1" priority="1" stopIfTrue="1">
      <formula>LEN($A10)=1</formula>
    </cfRule>
    <cfRule type="expression" dxfId="10" priority="2" stopIfTrue="1">
      <formula>LEN($A10)=2</formula>
    </cfRule>
  </conditionalFormatting>
  <conditionalFormatting sqref="K143:IV145 K178:IV178 K148:IV156 K158:IV165 K167:IV173 K175:IV176 K181:IV186 K188:IV191 K193:IV198">
    <cfRule type="expression" dxfId="9" priority="3" stopIfTrue="1">
      <formula>LEN($A137)=1</formula>
    </cfRule>
    <cfRule type="expression" dxfId="8" priority="4" stopIfTrue="1">
      <formula>LEN($A137)=2</formula>
    </cfRule>
  </conditionalFormatting>
  <conditionalFormatting sqref="K142:IV142 K9:IV9 C9:I198">
    <cfRule type="expression" dxfId="7" priority="5" stopIfTrue="1">
      <formula>LEN(#REF!)=1</formula>
    </cfRule>
    <cfRule type="expression" dxfId="6"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J21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1079</v>
      </c>
    </row>
    <row r="3" spans="1:10" s="19" customFormat="1" ht="15" customHeight="1" x14ac:dyDescent="0.2">
      <c r="A3" s="51" t="s">
        <v>1340</v>
      </c>
    </row>
    <row r="4" spans="1:10" ht="35.25" customHeight="1" x14ac:dyDescent="0.2">
      <c r="A4" s="44" t="s">
        <v>309</v>
      </c>
    </row>
    <row r="5" spans="1:10" ht="18.600000000000001" customHeight="1" x14ac:dyDescent="0.2">
      <c r="A5" s="238" t="s">
        <v>275</v>
      </c>
      <c r="B5" s="273" t="s">
        <v>987</v>
      </c>
      <c r="C5" s="257" t="s">
        <v>274</v>
      </c>
      <c r="D5" s="258"/>
      <c r="E5" s="258"/>
      <c r="F5" s="258"/>
      <c r="G5" s="258"/>
      <c r="H5" s="258"/>
      <c r="I5" s="258"/>
      <c r="J5" s="258"/>
    </row>
    <row r="6" spans="1:10" ht="18" customHeight="1" x14ac:dyDescent="0.2">
      <c r="A6" s="240"/>
      <c r="B6" s="243"/>
      <c r="C6" s="52" t="s">
        <v>1042</v>
      </c>
      <c r="D6" s="52" t="s">
        <v>1044</v>
      </c>
      <c r="E6" s="52" t="s">
        <v>1046</v>
      </c>
      <c r="F6" s="52" t="s">
        <v>801</v>
      </c>
      <c r="G6" s="53" t="s">
        <v>1047</v>
      </c>
      <c r="H6" s="53" t="s">
        <v>1050</v>
      </c>
      <c r="I6" s="53" t="s">
        <v>1048</v>
      </c>
      <c r="J6" s="222" t="s">
        <v>1262</v>
      </c>
    </row>
    <row r="7" spans="1:10" ht="18.75" customHeight="1" x14ac:dyDescent="0.2">
      <c r="A7" s="64"/>
      <c r="B7" s="48" t="s">
        <v>784</v>
      </c>
      <c r="C7" s="79"/>
      <c r="D7" s="79"/>
      <c r="E7" s="79"/>
      <c r="F7" s="79"/>
      <c r="G7" s="79"/>
      <c r="H7" s="79"/>
      <c r="I7" s="79"/>
      <c r="J7" s="79"/>
    </row>
    <row r="8" spans="1:10" s="81" customFormat="1" ht="13.5" customHeight="1" x14ac:dyDescent="0.2">
      <c r="A8" s="115" t="s">
        <v>1042</v>
      </c>
      <c r="B8" s="91">
        <v>121174.3</v>
      </c>
      <c r="C8" s="91" t="s">
        <v>651</v>
      </c>
      <c r="D8" s="91">
        <v>47373</v>
      </c>
      <c r="E8" s="91">
        <v>7274</v>
      </c>
      <c r="F8" s="91" t="s">
        <v>647</v>
      </c>
      <c r="G8" s="91">
        <v>4362</v>
      </c>
      <c r="H8" s="91">
        <v>60384.3</v>
      </c>
      <c r="I8" s="91">
        <v>933</v>
      </c>
      <c r="J8" s="91">
        <v>848</v>
      </c>
    </row>
    <row r="9" spans="1:10" ht="13.5" customHeight="1" x14ac:dyDescent="0.2">
      <c r="A9" s="115" t="s">
        <v>1044</v>
      </c>
      <c r="B9" s="91">
        <v>179279.8</v>
      </c>
      <c r="C9" s="91">
        <v>77102.600000000006</v>
      </c>
      <c r="D9" s="91" t="s">
        <v>651</v>
      </c>
      <c r="E9" s="91" t="s">
        <v>647</v>
      </c>
      <c r="F9" s="91">
        <v>102177.2</v>
      </c>
      <c r="G9" s="91" t="s">
        <v>647</v>
      </c>
      <c r="H9" s="91" t="s">
        <v>647</v>
      </c>
      <c r="I9" s="91" t="s">
        <v>647</v>
      </c>
      <c r="J9" s="91" t="s">
        <v>647</v>
      </c>
    </row>
    <row r="10" spans="1:10" ht="13.5" customHeight="1" x14ac:dyDescent="0.2">
      <c r="A10" s="115" t="s">
        <v>1046</v>
      </c>
      <c r="B10" s="91">
        <v>10357</v>
      </c>
      <c r="C10" s="91" t="s">
        <v>647</v>
      </c>
      <c r="D10" s="91" t="s">
        <v>647</v>
      </c>
      <c r="E10" s="91" t="s">
        <v>651</v>
      </c>
      <c r="F10" s="91">
        <v>10357</v>
      </c>
      <c r="G10" s="91" t="s">
        <v>647</v>
      </c>
      <c r="H10" s="91" t="s">
        <v>647</v>
      </c>
      <c r="I10" s="91" t="s">
        <v>647</v>
      </c>
      <c r="J10" s="91" t="s">
        <v>647</v>
      </c>
    </row>
    <row r="11" spans="1:10" ht="13.5" customHeight="1" x14ac:dyDescent="0.2">
      <c r="A11" s="115" t="s">
        <v>801</v>
      </c>
      <c r="B11" s="91">
        <v>299228.90000000002</v>
      </c>
      <c r="C11" s="91" t="s">
        <v>647</v>
      </c>
      <c r="D11" s="91">
        <v>113822.8</v>
      </c>
      <c r="E11" s="91">
        <v>14574</v>
      </c>
      <c r="F11" s="91" t="s">
        <v>651</v>
      </c>
      <c r="G11" s="91">
        <v>43893</v>
      </c>
      <c r="H11" s="91">
        <v>124171.1</v>
      </c>
      <c r="I11" s="91">
        <v>2528</v>
      </c>
      <c r="J11" s="91">
        <v>240</v>
      </c>
    </row>
    <row r="12" spans="1:10" ht="13.5" customHeight="1" x14ac:dyDescent="0.2">
      <c r="A12" s="115" t="s">
        <v>1047</v>
      </c>
      <c r="B12" s="91">
        <v>40969</v>
      </c>
      <c r="C12" s="91">
        <v>24853</v>
      </c>
      <c r="D12" s="91" t="s">
        <v>647</v>
      </c>
      <c r="E12" s="91" t="s">
        <v>647</v>
      </c>
      <c r="F12" s="91">
        <v>16116</v>
      </c>
      <c r="G12" s="91" t="s">
        <v>651</v>
      </c>
      <c r="H12" s="91" t="s">
        <v>647</v>
      </c>
      <c r="I12" s="91" t="s">
        <v>647</v>
      </c>
      <c r="J12" s="91" t="s">
        <v>647</v>
      </c>
    </row>
    <row r="13" spans="1:10" ht="13.5" customHeight="1" x14ac:dyDescent="0.2">
      <c r="A13" s="115" t="s">
        <v>1050</v>
      </c>
      <c r="B13" s="91">
        <v>112432.7</v>
      </c>
      <c r="C13" s="91">
        <v>43316.9</v>
      </c>
      <c r="D13" s="91" t="s">
        <v>647</v>
      </c>
      <c r="E13" s="91" t="s">
        <v>647</v>
      </c>
      <c r="F13" s="91">
        <v>69115.8</v>
      </c>
      <c r="G13" s="91" t="s">
        <v>647</v>
      </c>
      <c r="H13" s="91" t="s">
        <v>651</v>
      </c>
      <c r="I13" s="91" t="s">
        <v>647</v>
      </c>
      <c r="J13" s="91" t="s">
        <v>647</v>
      </c>
    </row>
    <row r="14" spans="1:10" ht="13.5" customHeight="1" x14ac:dyDescent="0.2">
      <c r="A14" s="115" t="s">
        <v>1048</v>
      </c>
      <c r="B14" s="91">
        <v>22040</v>
      </c>
      <c r="C14" s="91">
        <v>3576</v>
      </c>
      <c r="D14" s="91" t="s">
        <v>647</v>
      </c>
      <c r="E14" s="91" t="s">
        <v>647</v>
      </c>
      <c r="F14" s="91">
        <v>18464</v>
      </c>
      <c r="G14" s="91" t="s">
        <v>647</v>
      </c>
      <c r="H14" s="91" t="s">
        <v>647</v>
      </c>
      <c r="I14" s="91" t="s">
        <v>651</v>
      </c>
      <c r="J14" s="91" t="s">
        <v>647</v>
      </c>
    </row>
    <row r="15" spans="1:10" ht="13.5" customHeight="1" x14ac:dyDescent="0.2">
      <c r="A15" s="115" t="s">
        <v>276</v>
      </c>
      <c r="B15" s="91">
        <v>14534</v>
      </c>
      <c r="C15" s="91">
        <v>1963</v>
      </c>
      <c r="D15" s="91" t="s">
        <v>647</v>
      </c>
      <c r="E15" s="91" t="s">
        <v>647</v>
      </c>
      <c r="F15" s="91">
        <v>12571</v>
      </c>
      <c r="G15" s="91" t="s">
        <v>647</v>
      </c>
      <c r="H15" s="91" t="s">
        <v>647</v>
      </c>
      <c r="I15" s="91" t="s">
        <v>647</v>
      </c>
      <c r="J15" s="91" t="s">
        <v>647</v>
      </c>
    </row>
    <row r="16" spans="1:10" s="81" customFormat="1" ht="13.5" customHeight="1" x14ac:dyDescent="0.2">
      <c r="A16" s="116" t="s">
        <v>747</v>
      </c>
      <c r="B16" s="87">
        <v>800015.7</v>
      </c>
      <c r="C16" s="87">
        <v>150811.5</v>
      </c>
      <c r="D16" s="87">
        <v>161195.79999999999</v>
      </c>
      <c r="E16" s="87">
        <v>21848</v>
      </c>
      <c r="F16" s="87">
        <v>228801</v>
      </c>
      <c r="G16" s="87">
        <v>48255</v>
      </c>
      <c r="H16" s="87">
        <v>184555.4</v>
      </c>
      <c r="I16" s="87">
        <v>3461</v>
      </c>
      <c r="J16" s="87">
        <v>1088</v>
      </c>
    </row>
    <row r="17" spans="1:10" ht="18.75" customHeight="1" x14ac:dyDescent="0.2">
      <c r="A17" s="64"/>
      <c r="B17" s="48" t="s">
        <v>277</v>
      </c>
      <c r="C17" s="79"/>
      <c r="D17" s="79"/>
      <c r="E17" s="79"/>
      <c r="F17" s="79"/>
      <c r="G17" s="79"/>
      <c r="H17" s="79"/>
      <c r="I17" s="79"/>
      <c r="J17" s="79"/>
    </row>
    <row r="18" spans="1:10" s="81" customFormat="1" ht="13.5" customHeight="1" x14ac:dyDescent="0.2">
      <c r="A18" s="115" t="s">
        <v>1042</v>
      </c>
      <c r="B18" s="91">
        <v>12885</v>
      </c>
      <c r="C18" s="91" t="s">
        <v>651</v>
      </c>
      <c r="D18" s="91" t="s">
        <v>647</v>
      </c>
      <c r="E18" s="91" t="s">
        <v>647</v>
      </c>
      <c r="F18" s="91" t="s">
        <v>647</v>
      </c>
      <c r="G18" s="91" t="s">
        <v>647</v>
      </c>
      <c r="H18" s="91">
        <v>12885</v>
      </c>
      <c r="I18" s="91" t="s">
        <v>647</v>
      </c>
      <c r="J18" s="91" t="s">
        <v>647</v>
      </c>
    </row>
    <row r="19" spans="1:10" ht="13.5" customHeight="1" x14ac:dyDescent="0.2">
      <c r="A19" s="115" t="s">
        <v>1044</v>
      </c>
      <c r="B19" s="91">
        <v>85227</v>
      </c>
      <c r="C19" s="91">
        <v>30465</v>
      </c>
      <c r="D19" s="91" t="s">
        <v>651</v>
      </c>
      <c r="E19" s="91" t="s">
        <v>647</v>
      </c>
      <c r="F19" s="91">
        <v>54762</v>
      </c>
      <c r="G19" s="91" t="s">
        <v>647</v>
      </c>
      <c r="H19" s="91" t="s">
        <v>647</v>
      </c>
      <c r="I19" s="91" t="s">
        <v>647</v>
      </c>
      <c r="J19" s="91" t="s">
        <v>647</v>
      </c>
    </row>
    <row r="20" spans="1:10" ht="13.5" customHeight="1" x14ac:dyDescent="0.2">
      <c r="A20" s="115" t="s">
        <v>1046</v>
      </c>
      <c r="B20" s="91" t="s">
        <v>647</v>
      </c>
      <c r="C20" s="91" t="s">
        <v>647</v>
      </c>
      <c r="D20" s="91" t="s">
        <v>647</v>
      </c>
      <c r="E20" s="91" t="s">
        <v>651</v>
      </c>
      <c r="F20" s="91" t="s">
        <v>647</v>
      </c>
      <c r="G20" s="91" t="s">
        <v>647</v>
      </c>
      <c r="H20" s="91" t="s">
        <v>647</v>
      </c>
      <c r="I20" s="91" t="s">
        <v>647</v>
      </c>
      <c r="J20" s="91" t="s">
        <v>647</v>
      </c>
    </row>
    <row r="21" spans="1:10" ht="13.5" customHeight="1" x14ac:dyDescent="0.2">
      <c r="A21" s="115" t="s">
        <v>801</v>
      </c>
      <c r="B21" s="91">
        <v>17420</v>
      </c>
      <c r="C21" s="91" t="s">
        <v>647</v>
      </c>
      <c r="D21" s="91">
        <v>3150</v>
      </c>
      <c r="E21" s="91" t="s">
        <v>647</v>
      </c>
      <c r="F21" s="91" t="s">
        <v>651</v>
      </c>
      <c r="G21" s="91" t="s">
        <v>647</v>
      </c>
      <c r="H21" s="91">
        <v>14270</v>
      </c>
      <c r="I21" s="91" t="s">
        <v>647</v>
      </c>
      <c r="J21" s="91" t="s">
        <v>647</v>
      </c>
    </row>
    <row r="22" spans="1:10" ht="13.5" customHeight="1" x14ac:dyDescent="0.2">
      <c r="A22" s="115" t="s">
        <v>1047</v>
      </c>
      <c r="B22" s="91" t="s">
        <v>647</v>
      </c>
      <c r="C22" s="91" t="s">
        <v>647</v>
      </c>
      <c r="D22" s="91" t="s">
        <v>647</v>
      </c>
      <c r="E22" s="91" t="s">
        <v>647</v>
      </c>
      <c r="F22" s="91" t="s">
        <v>647</v>
      </c>
      <c r="G22" s="91" t="s">
        <v>651</v>
      </c>
      <c r="H22" s="91" t="s">
        <v>647</v>
      </c>
      <c r="I22" s="91" t="s">
        <v>647</v>
      </c>
      <c r="J22" s="91" t="s">
        <v>647</v>
      </c>
    </row>
    <row r="23" spans="1:10" ht="13.5" customHeight="1" x14ac:dyDescent="0.2">
      <c r="A23" s="115" t="s">
        <v>1050</v>
      </c>
      <c r="B23" s="91">
        <v>1200</v>
      </c>
      <c r="C23" s="91" t="s">
        <v>647</v>
      </c>
      <c r="D23" s="91" t="s">
        <v>647</v>
      </c>
      <c r="E23" s="91" t="s">
        <v>647</v>
      </c>
      <c r="F23" s="91">
        <v>1200</v>
      </c>
      <c r="G23" s="91" t="s">
        <v>647</v>
      </c>
      <c r="H23" s="91" t="s">
        <v>651</v>
      </c>
      <c r="I23" s="91" t="s">
        <v>647</v>
      </c>
      <c r="J23" s="91" t="s">
        <v>647</v>
      </c>
    </row>
    <row r="24" spans="1:10" ht="13.5" customHeight="1" x14ac:dyDescent="0.2">
      <c r="A24" s="115" t="s">
        <v>1048</v>
      </c>
      <c r="B24" s="91">
        <v>15675</v>
      </c>
      <c r="C24" s="91">
        <v>3091</v>
      </c>
      <c r="D24" s="91" t="s">
        <v>647</v>
      </c>
      <c r="E24" s="91" t="s">
        <v>647</v>
      </c>
      <c r="F24" s="91">
        <v>12584</v>
      </c>
      <c r="G24" s="91" t="s">
        <v>647</v>
      </c>
      <c r="H24" s="91" t="s">
        <v>647</v>
      </c>
      <c r="I24" s="91" t="s">
        <v>651</v>
      </c>
      <c r="J24" s="91" t="s">
        <v>647</v>
      </c>
    </row>
    <row r="25" spans="1:10" ht="13.5" customHeight="1" x14ac:dyDescent="0.2">
      <c r="A25" s="115" t="s">
        <v>276</v>
      </c>
      <c r="B25" s="91">
        <v>11275</v>
      </c>
      <c r="C25" s="91">
        <v>1014</v>
      </c>
      <c r="D25" s="91" t="s">
        <v>647</v>
      </c>
      <c r="E25" s="91" t="s">
        <v>647</v>
      </c>
      <c r="F25" s="91">
        <v>10261</v>
      </c>
      <c r="G25" s="91" t="s">
        <v>647</v>
      </c>
      <c r="H25" s="91" t="s">
        <v>647</v>
      </c>
      <c r="I25" s="91" t="s">
        <v>647</v>
      </c>
      <c r="J25" s="91" t="s">
        <v>647</v>
      </c>
    </row>
    <row r="26" spans="1:10" s="81" customFormat="1" ht="13.5" customHeight="1" x14ac:dyDescent="0.2">
      <c r="A26" s="116" t="s">
        <v>1061</v>
      </c>
      <c r="B26" s="87">
        <v>143682</v>
      </c>
      <c r="C26" s="87">
        <v>34570</v>
      </c>
      <c r="D26" s="87">
        <v>3150</v>
      </c>
      <c r="E26" s="87" t="s">
        <v>647</v>
      </c>
      <c r="F26" s="87">
        <v>78807</v>
      </c>
      <c r="G26" s="87" t="s">
        <v>647</v>
      </c>
      <c r="H26" s="87">
        <v>27155</v>
      </c>
      <c r="I26" s="87" t="s">
        <v>647</v>
      </c>
      <c r="J26" s="87" t="s">
        <v>647</v>
      </c>
    </row>
    <row r="27" spans="1:10" ht="18.75" customHeight="1" x14ac:dyDescent="0.2">
      <c r="A27" s="64"/>
      <c r="B27" s="48" t="s">
        <v>995</v>
      </c>
      <c r="C27" s="79"/>
      <c r="D27" s="79"/>
      <c r="E27" s="79"/>
      <c r="F27" s="79"/>
      <c r="G27" s="79"/>
      <c r="H27" s="79"/>
      <c r="I27" s="79"/>
      <c r="J27" s="79"/>
    </row>
    <row r="28" spans="1:10" s="81" customFormat="1" ht="13.5" customHeight="1" x14ac:dyDescent="0.2">
      <c r="A28" s="115" t="s">
        <v>1042</v>
      </c>
      <c r="B28" s="91">
        <v>1735</v>
      </c>
      <c r="C28" s="91" t="s">
        <v>651</v>
      </c>
      <c r="D28" s="91">
        <v>1735</v>
      </c>
      <c r="E28" s="91" t="s">
        <v>647</v>
      </c>
      <c r="F28" s="91" t="s">
        <v>647</v>
      </c>
      <c r="G28" s="91" t="s">
        <v>647</v>
      </c>
      <c r="H28" s="91" t="s">
        <v>647</v>
      </c>
      <c r="I28" s="91" t="s">
        <v>647</v>
      </c>
      <c r="J28" s="91" t="s">
        <v>647</v>
      </c>
    </row>
    <row r="29" spans="1:10" ht="13.5" customHeight="1" x14ac:dyDescent="0.2">
      <c r="A29" s="115" t="s">
        <v>1044</v>
      </c>
      <c r="B29" s="91" t="s">
        <v>647</v>
      </c>
      <c r="C29" s="91" t="s">
        <v>647</v>
      </c>
      <c r="D29" s="91" t="s">
        <v>651</v>
      </c>
      <c r="E29" s="91" t="s">
        <v>647</v>
      </c>
      <c r="F29" s="91" t="s">
        <v>647</v>
      </c>
      <c r="G29" s="91" t="s">
        <v>647</v>
      </c>
      <c r="H29" s="91" t="s">
        <v>647</v>
      </c>
      <c r="I29" s="91" t="s">
        <v>647</v>
      </c>
      <c r="J29" s="91" t="s">
        <v>647</v>
      </c>
    </row>
    <row r="30" spans="1:10" ht="13.5" customHeight="1" x14ac:dyDescent="0.2">
      <c r="A30" s="115" t="s">
        <v>1046</v>
      </c>
      <c r="B30" s="91" t="s">
        <v>647</v>
      </c>
      <c r="C30" s="91" t="s">
        <v>647</v>
      </c>
      <c r="D30" s="91" t="s">
        <v>647</v>
      </c>
      <c r="E30" s="91" t="s">
        <v>651</v>
      </c>
      <c r="F30" s="91" t="s">
        <v>647</v>
      </c>
      <c r="G30" s="91" t="s">
        <v>647</v>
      </c>
      <c r="H30" s="91" t="s">
        <v>647</v>
      </c>
      <c r="I30" s="91" t="s">
        <v>647</v>
      </c>
      <c r="J30" s="91" t="s">
        <v>647</v>
      </c>
    </row>
    <row r="31" spans="1:10" ht="13.5" customHeight="1" x14ac:dyDescent="0.2">
      <c r="A31" s="115" t="s">
        <v>801</v>
      </c>
      <c r="B31" s="91">
        <v>27721</v>
      </c>
      <c r="C31" s="91" t="s">
        <v>647</v>
      </c>
      <c r="D31" s="91">
        <v>22555</v>
      </c>
      <c r="E31" s="91" t="s">
        <v>647</v>
      </c>
      <c r="F31" s="91" t="s">
        <v>651</v>
      </c>
      <c r="G31" s="91">
        <v>5166</v>
      </c>
      <c r="H31" s="91" t="s">
        <v>647</v>
      </c>
      <c r="I31" s="91" t="s">
        <v>647</v>
      </c>
      <c r="J31" s="91" t="s">
        <v>647</v>
      </c>
    </row>
    <row r="32" spans="1:10" ht="13.5" customHeight="1" x14ac:dyDescent="0.2">
      <c r="A32" s="115" t="s">
        <v>1047</v>
      </c>
      <c r="B32" s="91" t="s">
        <v>647</v>
      </c>
      <c r="C32" s="91" t="s">
        <v>647</v>
      </c>
      <c r="D32" s="91" t="s">
        <v>647</v>
      </c>
      <c r="E32" s="91" t="s">
        <v>647</v>
      </c>
      <c r="F32" s="91" t="s">
        <v>647</v>
      </c>
      <c r="G32" s="91" t="s">
        <v>651</v>
      </c>
      <c r="H32" s="91" t="s">
        <v>647</v>
      </c>
      <c r="I32" s="91" t="s">
        <v>647</v>
      </c>
      <c r="J32" s="91" t="s">
        <v>647</v>
      </c>
    </row>
    <row r="33" spans="1:10" ht="13.5" customHeight="1" x14ac:dyDescent="0.2">
      <c r="A33" s="115" t="s">
        <v>1050</v>
      </c>
      <c r="B33" s="91" t="s">
        <v>647</v>
      </c>
      <c r="C33" s="91" t="s">
        <v>647</v>
      </c>
      <c r="D33" s="91" t="s">
        <v>647</v>
      </c>
      <c r="E33" s="91" t="s">
        <v>647</v>
      </c>
      <c r="F33" s="91" t="s">
        <v>647</v>
      </c>
      <c r="G33" s="91" t="s">
        <v>647</v>
      </c>
      <c r="H33" s="91" t="s">
        <v>651</v>
      </c>
      <c r="I33" s="91" t="s">
        <v>647</v>
      </c>
      <c r="J33" s="91" t="s">
        <v>647</v>
      </c>
    </row>
    <row r="34" spans="1:10" ht="13.5" customHeight="1" x14ac:dyDescent="0.2">
      <c r="A34" s="115" t="s">
        <v>1048</v>
      </c>
      <c r="B34" s="91" t="s">
        <v>647</v>
      </c>
      <c r="C34" s="91" t="s">
        <v>647</v>
      </c>
      <c r="D34" s="91" t="s">
        <v>647</v>
      </c>
      <c r="E34" s="91" t="s">
        <v>647</v>
      </c>
      <c r="F34" s="91" t="s">
        <v>647</v>
      </c>
      <c r="G34" s="91" t="s">
        <v>647</v>
      </c>
      <c r="H34" s="91" t="s">
        <v>647</v>
      </c>
      <c r="I34" s="91" t="s">
        <v>651</v>
      </c>
      <c r="J34" s="91" t="s">
        <v>647</v>
      </c>
    </row>
    <row r="35" spans="1:10" ht="13.5" customHeight="1" x14ac:dyDescent="0.2">
      <c r="A35" s="115" t="s">
        <v>276</v>
      </c>
      <c r="B35" s="91" t="s">
        <v>647</v>
      </c>
      <c r="C35" s="91" t="s">
        <v>647</v>
      </c>
      <c r="D35" s="91" t="s">
        <v>647</v>
      </c>
      <c r="E35" s="91" t="s">
        <v>647</v>
      </c>
      <c r="F35" s="91" t="s">
        <v>647</v>
      </c>
      <c r="G35" s="91" t="s">
        <v>647</v>
      </c>
      <c r="H35" s="91" t="s">
        <v>647</v>
      </c>
      <c r="I35" s="91" t="s">
        <v>647</v>
      </c>
      <c r="J35" s="91" t="s">
        <v>647</v>
      </c>
    </row>
    <row r="36" spans="1:10" s="81" customFormat="1" ht="13.5" customHeight="1" x14ac:dyDescent="0.2">
      <c r="A36" s="116" t="s">
        <v>1061</v>
      </c>
      <c r="B36" s="87">
        <v>29456</v>
      </c>
      <c r="C36" s="87" t="s">
        <v>647</v>
      </c>
      <c r="D36" s="87">
        <v>24290</v>
      </c>
      <c r="E36" s="87" t="s">
        <v>647</v>
      </c>
      <c r="F36" s="87" t="s">
        <v>647</v>
      </c>
      <c r="G36" s="87">
        <v>5166</v>
      </c>
      <c r="H36" s="87" t="s">
        <v>647</v>
      </c>
      <c r="I36" s="87" t="s">
        <v>647</v>
      </c>
      <c r="J36" s="87" t="s">
        <v>647</v>
      </c>
    </row>
    <row r="37" spans="1:10" ht="18.75" customHeight="1" x14ac:dyDescent="0.2">
      <c r="A37" s="64"/>
      <c r="B37" s="48" t="s">
        <v>279</v>
      </c>
      <c r="C37" s="79"/>
      <c r="D37" s="79"/>
      <c r="E37" s="79"/>
      <c r="F37" s="79"/>
      <c r="G37" s="79"/>
      <c r="H37" s="79"/>
      <c r="I37" s="79"/>
      <c r="J37" s="79"/>
    </row>
    <row r="38" spans="1:10" s="81" customFormat="1" ht="13.5" customHeight="1" x14ac:dyDescent="0.2">
      <c r="A38" s="115" t="s">
        <v>1042</v>
      </c>
      <c r="B38" s="91" t="s">
        <v>647</v>
      </c>
      <c r="C38" s="91" t="s">
        <v>651</v>
      </c>
      <c r="D38" s="91" t="s">
        <v>647</v>
      </c>
      <c r="E38" s="91" t="s">
        <v>647</v>
      </c>
      <c r="F38" s="91" t="s">
        <v>647</v>
      </c>
      <c r="G38" s="91" t="s">
        <v>647</v>
      </c>
      <c r="H38" s="91" t="s">
        <v>647</v>
      </c>
      <c r="I38" s="91" t="s">
        <v>647</v>
      </c>
      <c r="J38" s="91" t="s">
        <v>647</v>
      </c>
    </row>
    <row r="39" spans="1:10" ht="13.5" customHeight="1" x14ac:dyDescent="0.2">
      <c r="A39" s="115" t="s">
        <v>1044</v>
      </c>
      <c r="B39" s="91">
        <v>15811</v>
      </c>
      <c r="C39" s="91">
        <v>4305</v>
      </c>
      <c r="D39" s="91" t="s">
        <v>651</v>
      </c>
      <c r="E39" s="91" t="s">
        <v>647</v>
      </c>
      <c r="F39" s="91">
        <v>11506</v>
      </c>
      <c r="G39" s="91" t="s">
        <v>647</v>
      </c>
      <c r="H39" s="91" t="s">
        <v>647</v>
      </c>
      <c r="I39" s="91" t="s">
        <v>647</v>
      </c>
      <c r="J39" s="91" t="s">
        <v>647</v>
      </c>
    </row>
    <row r="40" spans="1:10" ht="13.5" customHeight="1" x14ac:dyDescent="0.2">
      <c r="A40" s="115" t="s">
        <v>1046</v>
      </c>
      <c r="B40" s="91" t="s">
        <v>647</v>
      </c>
      <c r="C40" s="91" t="s">
        <v>647</v>
      </c>
      <c r="D40" s="91" t="s">
        <v>647</v>
      </c>
      <c r="E40" s="91" t="s">
        <v>651</v>
      </c>
      <c r="F40" s="91" t="s">
        <v>647</v>
      </c>
      <c r="G40" s="91" t="s">
        <v>647</v>
      </c>
      <c r="H40" s="91" t="s">
        <v>647</v>
      </c>
      <c r="I40" s="91" t="s">
        <v>647</v>
      </c>
      <c r="J40" s="91" t="s">
        <v>647</v>
      </c>
    </row>
    <row r="41" spans="1:10" ht="13.5" customHeight="1" x14ac:dyDescent="0.2">
      <c r="A41" s="115" t="s">
        <v>801</v>
      </c>
      <c r="B41" s="91">
        <v>25833</v>
      </c>
      <c r="C41" s="91" t="s">
        <v>647</v>
      </c>
      <c r="D41" s="91">
        <v>2259</v>
      </c>
      <c r="E41" s="91" t="s">
        <v>647</v>
      </c>
      <c r="F41" s="91" t="s">
        <v>651</v>
      </c>
      <c r="G41" s="91">
        <v>22974</v>
      </c>
      <c r="H41" s="91">
        <v>600</v>
      </c>
      <c r="I41" s="91" t="s">
        <v>647</v>
      </c>
      <c r="J41" s="91" t="s">
        <v>647</v>
      </c>
    </row>
    <row r="42" spans="1:10" ht="13.5" customHeight="1" x14ac:dyDescent="0.2">
      <c r="A42" s="115" t="s">
        <v>1047</v>
      </c>
      <c r="B42" s="91" t="s">
        <v>647</v>
      </c>
      <c r="C42" s="91" t="s">
        <v>647</v>
      </c>
      <c r="D42" s="91" t="s">
        <v>647</v>
      </c>
      <c r="E42" s="91" t="s">
        <v>647</v>
      </c>
      <c r="F42" s="91" t="s">
        <v>647</v>
      </c>
      <c r="G42" s="91" t="s">
        <v>651</v>
      </c>
      <c r="H42" s="91" t="s">
        <v>647</v>
      </c>
      <c r="I42" s="91" t="s">
        <v>647</v>
      </c>
      <c r="J42" s="91" t="s">
        <v>647</v>
      </c>
    </row>
    <row r="43" spans="1:10" ht="13.5" customHeight="1" x14ac:dyDescent="0.2">
      <c r="A43" s="115" t="s">
        <v>1050</v>
      </c>
      <c r="B43" s="91" t="s">
        <v>647</v>
      </c>
      <c r="C43" s="91" t="s">
        <v>647</v>
      </c>
      <c r="D43" s="91" t="s">
        <v>647</v>
      </c>
      <c r="E43" s="91" t="s">
        <v>647</v>
      </c>
      <c r="F43" s="91" t="s">
        <v>647</v>
      </c>
      <c r="G43" s="91" t="s">
        <v>647</v>
      </c>
      <c r="H43" s="91" t="s">
        <v>651</v>
      </c>
      <c r="I43" s="91" t="s">
        <v>647</v>
      </c>
      <c r="J43" s="91" t="s">
        <v>647</v>
      </c>
    </row>
    <row r="44" spans="1:10" ht="13.5" customHeight="1" x14ac:dyDescent="0.2">
      <c r="A44" s="115" t="s">
        <v>1048</v>
      </c>
      <c r="B44" s="91" t="s">
        <v>647</v>
      </c>
      <c r="C44" s="91" t="s">
        <v>647</v>
      </c>
      <c r="D44" s="91" t="s">
        <v>647</v>
      </c>
      <c r="E44" s="91" t="s">
        <v>647</v>
      </c>
      <c r="F44" s="91" t="s">
        <v>647</v>
      </c>
      <c r="G44" s="91" t="s">
        <v>647</v>
      </c>
      <c r="H44" s="91" t="s">
        <v>647</v>
      </c>
      <c r="I44" s="91" t="s">
        <v>651</v>
      </c>
      <c r="J44" s="91" t="s">
        <v>647</v>
      </c>
    </row>
    <row r="45" spans="1:10" ht="13.5" customHeight="1" x14ac:dyDescent="0.2">
      <c r="A45" s="115" t="s">
        <v>276</v>
      </c>
      <c r="B45" s="91" t="s">
        <v>647</v>
      </c>
      <c r="C45" s="91" t="s">
        <v>647</v>
      </c>
      <c r="D45" s="91" t="s">
        <v>647</v>
      </c>
      <c r="E45" s="91" t="s">
        <v>647</v>
      </c>
      <c r="F45" s="91" t="s">
        <v>647</v>
      </c>
      <c r="G45" s="91" t="s">
        <v>647</v>
      </c>
      <c r="H45" s="91" t="s">
        <v>647</v>
      </c>
      <c r="I45" s="91" t="s">
        <v>647</v>
      </c>
      <c r="J45" s="91" t="s">
        <v>647</v>
      </c>
    </row>
    <row r="46" spans="1:10" s="81" customFormat="1" ht="13.5" customHeight="1" x14ac:dyDescent="0.2">
      <c r="A46" s="116" t="s">
        <v>1061</v>
      </c>
      <c r="B46" s="87">
        <v>41644</v>
      </c>
      <c r="C46" s="87">
        <v>4305</v>
      </c>
      <c r="D46" s="87">
        <v>2259</v>
      </c>
      <c r="E46" s="87" t="s">
        <v>647</v>
      </c>
      <c r="F46" s="87">
        <v>11506</v>
      </c>
      <c r="G46" s="87">
        <v>22974</v>
      </c>
      <c r="H46" s="87">
        <v>600</v>
      </c>
      <c r="I46" s="87" t="s">
        <v>647</v>
      </c>
      <c r="J46" s="87" t="s">
        <v>647</v>
      </c>
    </row>
    <row r="47" spans="1:10" ht="18.75" customHeight="1" x14ac:dyDescent="0.2">
      <c r="A47" s="64"/>
      <c r="B47" s="48" t="s">
        <v>999</v>
      </c>
      <c r="C47" s="79"/>
      <c r="D47" s="79"/>
      <c r="E47" s="79"/>
      <c r="F47" s="79"/>
      <c r="G47" s="79"/>
      <c r="H47" s="79"/>
      <c r="I47" s="79"/>
      <c r="J47" s="79"/>
    </row>
    <row r="48" spans="1:10" s="81" customFormat="1" ht="13.5" customHeight="1" x14ac:dyDescent="0.2">
      <c r="A48" s="115" t="s">
        <v>1042</v>
      </c>
      <c r="B48" s="91">
        <v>4971</v>
      </c>
      <c r="C48" s="91" t="s">
        <v>651</v>
      </c>
      <c r="D48" s="91">
        <v>2471</v>
      </c>
      <c r="E48" s="91" t="s">
        <v>647</v>
      </c>
      <c r="F48" s="91" t="s">
        <v>647</v>
      </c>
      <c r="G48" s="91" t="s">
        <v>647</v>
      </c>
      <c r="H48" s="91">
        <v>2500</v>
      </c>
      <c r="I48" s="91" t="s">
        <v>647</v>
      </c>
      <c r="J48" s="91" t="s">
        <v>647</v>
      </c>
    </row>
    <row r="49" spans="1:10" ht="13.5" customHeight="1" x14ac:dyDescent="0.2">
      <c r="A49" s="115" t="s">
        <v>1044</v>
      </c>
      <c r="B49" s="91">
        <v>10361</v>
      </c>
      <c r="C49" s="91">
        <v>5295</v>
      </c>
      <c r="D49" s="91" t="s">
        <v>651</v>
      </c>
      <c r="E49" s="91" t="s">
        <v>647</v>
      </c>
      <c r="F49" s="91">
        <v>5066</v>
      </c>
      <c r="G49" s="91" t="s">
        <v>647</v>
      </c>
      <c r="H49" s="91" t="s">
        <v>647</v>
      </c>
      <c r="I49" s="91" t="s">
        <v>647</v>
      </c>
      <c r="J49" s="91" t="s">
        <v>647</v>
      </c>
    </row>
    <row r="50" spans="1:10" ht="13.5" customHeight="1" x14ac:dyDescent="0.2">
      <c r="A50" s="115" t="s">
        <v>1046</v>
      </c>
      <c r="B50" s="91" t="s">
        <v>647</v>
      </c>
      <c r="C50" s="91" t="s">
        <v>647</v>
      </c>
      <c r="D50" s="91" t="s">
        <v>647</v>
      </c>
      <c r="E50" s="91" t="s">
        <v>651</v>
      </c>
      <c r="F50" s="91" t="s">
        <v>647</v>
      </c>
      <c r="G50" s="91" t="s">
        <v>647</v>
      </c>
      <c r="H50" s="91" t="s">
        <v>647</v>
      </c>
      <c r="I50" s="91" t="s">
        <v>647</v>
      </c>
      <c r="J50" s="91" t="s">
        <v>647</v>
      </c>
    </row>
    <row r="51" spans="1:10" ht="13.5" customHeight="1" x14ac:dyDescent="0.2">
      <c r="A51" s="115" t="s">
        <v>801</v>
      </c>
      <c r="B51" s="91">
        <v>17437</v>
      </c>
      <c r="C51" s="91" t="s">
        <v>647</v>
      </c>
      <c r="D51" s="91">
        <v>2441</v>
      </c>
      <c r="E51" s="91" t="s">
        <v>647</v>
      </c>
      <c r="F51" s="91" t="s">
        <v>651</v>
      </c>
      <c r="G51" s="91">
        <v>7341</v>
      </c>
      <c r="H51" s="91">
        <v>7655</v>
      </c>
      <c r="I51" s="91" t="s">
        <v>647</v>
      </c>
      <c r="J51" s="91" t="s">
        <v>647</v>
      </c>
    </row>
    <row r="52" spans="1:10" ht="13.5" customHeight="1" x14ac:dyDescent="0.2">
      <c r="A52" s="115" t="s">
        <v>1047</v>
      </c>
      <c r="B52" s="91">
        <v>10020</v>
      </c>
      <c r="C52" s="91" t="s">
        <v>647</v>
      </c>
      <c r="D52" s="91" t="s">
        <v>647</v>
      </c>
      <c r="E52" s="91" t="s">
        <v>647</v>
      </c>
      <c r="F52" s="91">
        <v>10020</v>
      </c>
      <c r="G52" s="91" t="s">
        <v>651</v>
      </c>
      <c r="H52" s="91" t="s">
        <v>647</v>
      </c>
      <c r="I52" s="91" t="s">
        <v>647</v>
      </c>
      <c r="J52" s="91" t="s">
        <v>647</v>
      </c>
    </row>
    <row r="53" spans="1:10" ht="13.5" customHeight="1" x14ac:dyDescent="0.2">
      <c r="A53" s="115" t="s">
        <v>1050</v>
      </c>
      <c r="B53" s="91" t="s">
        <v>647</v>
      </c>
      <c r="C53" s="91" t="s">
        <v>647</v>
      </c>
      <c r="D53" s="91" t="s">
        <v>647</v>
      </c>
      <c r="E53" s="91" t="s">
        <v>647</v>
      </c>
      <c r="F53" s="91" t="s">
        <v>647</v>
      </c>
      <c r="G53" s="91" t="s">
        <v>647</v>
      </c>
      <c r="H53" s="91" t="s">
        <v>651</v>
      </c>
      <c r="I53" s="91" t="s">
        <v>647</v>
      </c>
      <c r="J53" s="91" t="s">
        <v>647</v>
      </c>
    </row>
    <row r="54" spans="1:10" ht="13.5" customHeight="1" x14ac:dyDescent="0.2">
      <c r="A54" s="115" t="s">
        <v>1048</v>
      </c>
      <c r="B54" s="91">
        <v>5880</v>
      </c>
      <c r="C54" s="91" t="s">
        <v>647</v>
      </c>
      <c r="D54" s="91" t="s">
        <v>647</v>
      </c>
      <c r="E54" s="91" t="s">
        <v>647</v>
      </c>
      <c r="F54" s="91">
        <v>5880</v>
      </c>
      <c r="G54" s="91" t="s">
        <v>647</v>
      </c>
      <c r="H54" s="91" t="s">
        <v>647</v>
      </c>
      <c r="I54" s="91" t="s">
        <v>651</v>
      </c>
      <c r="J54" s="91" t="s">
        <v>647</v>
      </c>
    </row>
    <row r="55" spans="1:10" ht="13.5" customHeight="1" x14ac:dyDescent="0.2">
      <c r="A55" s="115" t="s">
        <v>276</v>
      </c>
      <c r="B55" s="91">
        <v>2203</v>
      </c>
      <c r="C55" s="91">
        <v>853</v>
      </c>
      <c r="D55" s="91" t="s">
        <v>647</v>
      </c>
      <c r="E55" s="91" t="s">
        <v>647</v>
      </c>
      <c r="F55" s="91">
        <v>1350</v>
      </c>
      <c r="G55" s="91" t="s">
        <v>647</v>
      </c>
      <c r="H55" s="91" t="s">
        <v>647</v>
      </c>
      <c r="I55" s="91" t="s">
        <v>647</v>
      </c>
      <c r="J55" s="91" t="s">
        <v>647</v>
      </c>
    </row>
    <row r="56" spans="1:10" s="81" customFormat="1" ht="13.5" customHeight="1" x14ac:dyDescent="0.2">
      <c r="A56" s="116" t="s">
        <v>1061</v>
      </c>
      <c r="B56" s="87">
        <v>50872</v>
      </c>
      <c r="C56" s="87">
        <v>6148</v>
      </c>
      <c r="D56" s="87">
        <v>4912</v>
      </c>
      <c r="E56" s="87" t="s">
        <v>647</v>
      </c>
      <c r="F56" s="87">
        <v>22316</v>
      </c>
      <c r="G56" s="87">
        <v>7341</v>
      </c>
      <c r="H56" s="87">
        <v>10155</v>
      </c>
      <c r="I56" s="87" t="s">
        <v>647</v>
      </c>
      <c r="J56" s="87" t="s">
        <v>647</v>
      </c>
    </row>
    <row r="57" spans="1:10" ht="18.75" customHeight="1" x14ac:dyDescent="0.2">
      <c r="A57" s="64"/>
      <c r="B57" s="48" t="s">
        <v>280</v>
      </c>
      <c r="C57" s="79"/>
      <c r="D57" s="79"/>
      <c r="E57" s="79"/>
      <c r="F57" s="79"/>
      <c r="G57" s="79"/>
      <c r="H57" s="79"/>
      <c r="I57" s="79"/>
      <c r="J57" s="79"/>
    </row>
    <row r="58" spans="1:10" s="81" customFormat="1" ht="13.5" customHeight="1" x14ac:dyDescent="0.2">
      <c r="A58" s="115" t="s">
        <v>1042</v>
      </c>
      <c r="B58" s="91" t="s">
        <v>647</v>
      </c>
      <c r="C58" s="91" t="s">
        <v>651</v>
      </c>
      <c r="D58" s="91" t="s">
        <v>647</v>
      </c>
      <c r="E58" s="91" t="s">
        <v>647</v>
      </c>
      <c r="F58" s="91" t="s">
        <v>647</v>
      </c>
      <c r="G58" s="91" t="s">
        <v>647</v>
      </c>
      <c r="H58" s="91" t="s">
        <v>647</v>
      </c>
      <c r="I58" s="91" t="s">
        <v>647</v>
      </c>
      <c r="J58" s="91" t="s">
        <v>647</v>
      </c>
    </row>
    <row r="59" spans="1:10" ht="13.5" customHeight="1" x14ac:dyDescent="0.2">
      <c r="A59" s="115" t="s">
        <v>1044</v>
      </c>
      <c r="B59" s="91" t="s">
        <v>647</v>
      </c>
      <c r="C59" s="91" t="s">
        <v>647</v>
      </c>
      <c r="D59" s="91" t="s">
        <v>651</v>
      </c>
      <c r="E59" s="91" t="s">
        <v>647</v>
      </c>
      <c r="F59" s="91" t="s">
        <v>647</v>
      </c>
      <c r="G59" s="91" t="s">
        <v>647</v>
      </c>
      <c r="H59" s="91" t="s">
        <v>647</v>
      </c>
      <c r="I59" s="91" t="s">
        <v>647</v>
      </c>
      <c r="J59" s="91" t="s">
        <v>647</v>
      </c>
    </row>
    <row r="60" spans="1:10" ht="13.5" customHeight="1" x14ac:dyDescent="0.2">
      <c r="A60" s="115" t="s">
        <v>1046</v>
      </c>
      <c r="B60" s="91" t="s">
        <v>647</v>
      </c>
      <c r="C60" s="91" t="s">
        <v>647</v>
      </c>
      <c r="D60" s="91" t="s">
        <v>647</v>
      </c>
      <c r="E60" s="91" t="s">
        <v>651</v>
      </c>
      <c r="F60" s="91" t="s">
        <v>647</v>
      </c>
      <c r="G60" s="91" t="s">
        <v>647</v>
      </c>
      <c r="H60" s="91" t="s">
        <v>647</v>
      </c>
      <c r="I60" s="91" t="s">
        <v>647</v>
      </c>
      <c r="J60" s="91" t="s">
        <v>647</v>
      </c>
    </row>
    <row r="61" spans="1:10" ht="13.5" customHeight="1" x14ac:dyDescent="0.2">
      <c r="A61" s="115" t="s">
        <v>801</v>
      </c>
      <c r="B61" s="91" t="s">
        <v>647</v>
      </c>
      <c r="C61" s="91" t="s">
        <v>647</v>
      </c>
      <c r="D61" s="91" t="s">
        <v>647</v>
      </c>
      <c r="E61" s="91" t="s">
        <v>647</v>
      </c>
      <c r="F61" s="91" t="s">
        <v>651</v>
      </c>
      <c r="G61" s="91" t="s">
        <v>647</v>
      </c>
      <c r="H61" s="91" t="s">
        <v>647</v>
      </c>
      <c r="I61" s="91" t="s">
        <v>647</v>
      </c>
      <c r="J61" s="91" t="s">
        <v>647</v>
      </c>
    </row>
    <row r="62" spans="1:10" ht="13.5" customHeight="1" x14ac:dyDescent="0.2">
      <c r="A62" s="115" t="s">
        <v>1047</v>
      </c>
      <c r="B62" s="91" t="s">
        <v>647</v>
      </c>
      <c r="C62" s="91" t="s">
        <v>647</v>
      </c>
      <c r="D62" s="91" t="s">
        <v>647</v>
      </c>
      <c r="E62" s="91" t="s">
        <v>647</v>
      </c>
      <c r="F62" s="91" t="s">
        <v>647</v>
      </c>
      <c r="G62" s="91" t="s">
        <v>651</v>
      </c>
      <c r="H62" s="91" t="s">
        <v>647</v>
      </c>
      <c r="I62" s="91" t="s">
        <v>647</v>
      </c>
      <c r="J62" s="91" t="s">
        <v>647</v>
      </c>
    </row>
    <row r="63" spans="1:10" ht="13.5" customHeight="1" x14ac:dyDescent="0.2">
      <c r="A63" s="115" t="s">
        <v>1050</v>
      </c>
      <c r="B63" s="91" t="s">
        <v>647</v>
      </c>
      <c r="C63" s="91" t="s">
        <v>647</v>
      </c>
      <c r="D63" s="91" t="s">
        <v>647</v>
      </c>
      <c r="E63" s="91" t="s">
        <v>647</v>
      </c>
      <c r="F63" s="91" t="s">
        <v>647</v>
      </c>
      <c r="G63" s="91" t="s">
        <v>647</v>
      </c>
      <c r="H63" s="91" t="s">
        <v>651</v>
      </c>
      <c r="I63" s="91" t="s">
        <v>647</v>
      </c>
      <c r="J63" s="91" t="s">
        <v>647</v>
      </c>
    </row>
    <row r="64" spans="1:10" ht="13.5" customHeight="1" x14ac:dyDescent="0.2">
      <c r="A64" s="115" t="s">
        <v>1048</v>
      </c>
      <c r="B64" s="91" t="s">
        <v>647</v>
      </c>
      <c r="C64" s="91" t="s">
        <v>647</v>
      </c>
      <c r="D64" s="91" t="s">
        <v>647</v>
      </c>
      <c r="E64" s="91" t="s">
        <v>647</v>
      </c>
      <c r="F64" s="91" t="s">
        <v>647</v>
      </c>
      <c r="G64" s="91" t="s">
        <v>647</v>
      </c>
      <c r="H64" s="91" t="s">
        <v>647</v>
      </c>
      <c r="I64" s="91" t="s">
        <v>651</v>
      </c>
      <c r="J64" s="91" t="s">
        <v>647</v>
      </c>
    </row>
    <row r="65" spans="1:10" ht="13.5" customHeight="1" x14ac:dyDescent="0.2">
      <c r="A65" s="115" t="s">
        <v>276</v>
      </c>
      <c r="B65" s="91" t="s">
        <v>647</v>
      </c>
      <c r="C65" s="91" t="s">
        <v>647</v>
      </c>
      <c r="D65" s="91" t="s">
        <v>647</v>
      </c>
      <c r="E65" s="91" t="s">
        <v>647</v>
      </c>
      <c r="F65" s="91" t="s">
        <v>647</v>
      </c>
      <c r="G65" s="91" t="s">
        <v>647</v>
      </c>
      <c r="H65" s="91" t="s">
        <v>647</v>
      </c>
      <c r="I65" s="91" t="s">
        <v>647</v>
      </c>
      <c r="J65" s="91" t="s">
        <v>647</v>
      </c>
    </row>
    <row r="66" spans="1:10" s="81" customFormat="1" ht="13.5" customHeight="1" x14ac:dyDescent="0.2">
      <c r="A66" s="116" t="s">
        <v>1061</v>
      </c>
      <c r="B66" s="87" t="s">
        <v>647</v>
      </c>
      <c r="C66" s="87" t="s">
        <v>647</v>
      </c>
      <c r="D66" s="87" t="s">
        <v>647</v>
      </c>
      <c r="E66" s="87" t="s">
        <v>647</v>
      </c>
      <c r="F66" s="87" t="s">
        <v>647</v>
      </c>
      <c r="G66" s="87" t="s">
        <v>647</v>
      </c>
      <c r="H66" s="87" t="s">
        <v>647</v>
      </c>
      <c r="I66" s="87" t="s">
        <v>647</v>
      </c>
      <c r="J66" s="87" t="s">
        <v>647</v>
      </c>
    </row>
    <row r="67" spans="1:10" ht="18.75" customHeight="1" x14ac:dyDescent="0.2">
      <c r="A67" s="64"/>
      <c r="B67" s="48" t="s">
        <v>281</v>
      </c>
      <c r="C67" s="79"/>
      <c r="D67" s="79"/>
      <c r="E67" s="79"/>
      <c r="F67" s="79"/>
      <c r="G67" s="79"/>
      <c r="H67" s="79"/>
      <c r="I67" s="79"/>
      <c r="J67" s="79"/>
    </row>
    <row r="68" spans="1:10" s="81" customFormat="1" ht="13.5" customHeight="1" x14ac:dyDescent="0.2">
      <c r="A68" s="115" t="s">
        <v>1042</v>
      </c>
      <c r="B68" s="91" t="s">
        <v>647</v>
      </c>
      <c r="C68" s="91" t="s">
        <v>651</v>
      </c>
      <c r="D68" s="91" t="s">
        <v>647</v>
      </c>
      <c r="E68" s="91" t="s">
        <v>647</v>
      </c>
      <c r="F68" s="91" t="s">
        <v>647</v>
      </c>
      <c r="G68" s="91" t="s">
        <v>647</v>
      </c>
      <c r="H68" s="91" t="s">
        <v>647</v>
      </c>
      <c r="I68" s="91" t="s">
        <v>647</v>
      </c>
      <c r="J68" s="91" t="s">
        <v>647</v>
      </c>
    </row>
    <row r="69" spans="1:10" ht="13.5" customHeight="1" x14ac:dyDescent="0.2">
      <c r="A69" s="115" t="s">
        <v>1044</v>
      </c>
      <c r="B69" s="91" t="s">
        <v>647</v>
      </c>
      <c r="C69" s="91" t="s">
        <v>647</v>
      </c>
      <c r="D69" s="91" t="s">
        <v>651</v>
      </c>
      <c r="E69" s="91" t="s">
        <v>647</v>
      </c>
      <c r="F69" s="91" t="s">
        <v>647</v>
      </c>
      <c r="G69" s="91" t="s">
        <v>647</v>
      </c>
      <c r="H69" s="91" t="s">
        <v>647</v>
      </c>
      <c r="I69" s="91" t="s">
        <v>647</v>
      </c>
      <c r="J69" s="91" t="s">
        <v>647</v>
      </c>
    </row>
    <row r="70" spans="1:10" ht="13.5" customHeight="1" x14ac:dyDescent="0.2">
      <c r="A70" s="115" t="s">
        <v>1046</v>
      </c>
      <c r="B70" s="91" t="s">
        <v>647</v>
      </c>
      <c r="C70" s="91" t="s">
        <v>647</v>
      </c>
      <c r="D70" s="91" t="s">
        <v>647</v>
      </c>
      <c r="E70" s="91" t="s">
        <v>651</v>
      </c>
      <c r="F70" s="91" t="s">
        <v>647</v>
      </c>
      <c r="G70" s="91" t="s">
        <v>647</v>
      </c>
      <c r="H70" s="91" t="s">
        <v>647</v>
      </c>
      <c r="I70" s="91" t="s">
        <v>647</v>
      </c>
      <c r="J70" s="91" t="s">
        <v>647</v>
      </c>
    </row>
    <row r="71" spans="1:10" ht="13.5" customHeight="1" x14ac:dyDescent="0.2">
      <c r="A71" s="115" t="s">
        <v>801</v>
      </c>
      <c r="B71" s="91">
        <v>11244</v>
      </c>
      <c r="C71" s="91" t="s">
        <v>647</v>
      </c>
      <c r="D71" s="91">
        <v>11244</v>
      </c>
      <c r="E71" s="91" t="s">
        <v>647</v>
      </c>
      <c r="F71" s="91" t="s">
        <v>651</v>
      </c>
      <c r="G71" s="91" t="s">
        <v>647</v>
      </c>
      <c r="H71" s="91" t="s">
        <v>647</v>
      </c>
      <c r="I71" s="91" t="s">
        <v>647</v>
      </c>
      <c r="J71" s="91" t="s">
        <v>647</v>
      </c>
    </row>
    <row r="72" spans="1:10" ht="13.5" customHeight="1" x14ac:dyDescent="0.2">
      <c r="A72" s="115" t="s">
        <v>1047</v>
      </c>
      <c r="B72" s="91" t="s">
        <v>647</v>
      </c>
      <c r="C72" s="91" t="s">
        <v>647</v>
      </c>
      <c r="D72" s="91" t="s">
        <v>647</v>
      </c>
      <c r="E72" s="91" t="s">
        <v>647</v>
      </c>
      <c r="F72" s="91" t="s">
        <v>647</v>
      </c>
      <c r="G72" s="91" t="s">
        <v>651</v>
      </c>
      <c r="H72" s="91" t="s">
        <v>647</v>
      </c>
      <c r="I72" s="91" t="s">
        <v>647</v>
      </c>
      <c r="J72" s="91" t="s">
        <v>647</v>
      </c>
    </row>
    <row r="73" spans="1:10" ht="13.5" customHeight="1" x14ac:dyDescent="0.2">
      <c r="A73" s="115" t="s">
        <v>1050</v>
      </c>
      <c r="B73" s="91" t="s">
        <v>647</v>
      </c>
      <c r="C73" s="91" t="s">
        <v>647</v>
      </c>
      <c r="D73" s="91" t="s">
        <v>647</v>
      </c>
      <c r="E73" s="91" t="s">
        <v>647</v>
      </c>
      <c r="F73" s="91" t="s">
        <v>647</v>
      </c>
      <c r="G73" s="91" t="s">
        <v>647</v>
      </c>
      <c r="H73" s="91" t="s">
        <v>651</v>
      </c>
      <c r="I73" s="91" t="s">
        <v>647</v>
      </c>
      <c r="J73" s="91" t="s">
        <v>647</v>
      </c>
    </row>
    <row r="74" spans="1:10" ht="13.5" customHeight="1" x14ac:dyDescent="0.2">
      <c r="A74" s="115" t="s">
        <v>1048</v>
      </c>
      <c r="B74" s="91" t="s">
        <v>647</v>
      </c>
      <c r="C74" s="91" t="s">
        <v>647</v>
      </c>
      <c r="D74" s="91" t="s">
        <v>647</v>
      </c>
      <c r="E74" s="91" t="s">
        <v>647</v>
      </c>
      <c r="F74" s="91" t="s">
        <v>647</v>
      </c>
      <c r="G74" s="91" t="s">
        <v>647</v>
      </c>
      <c r="H74" s="91" t="s">
        <v>647</v>
      </c>
      <c r="I74" s="91" t="s">
        <v>651</v>
      </c>
      <c r="J74" s="91" t="s">
        <v>647</v>
      </c>
    </row>
    <row r="75" spans="1:10" ht="13.5" customHeight="1" x14ac:dyDescent="0.2">
      <c r="A75" s="115" t="s">
        <v>276</v>
      </c>
      <c r="B75" s="91" t="s">
        <v>647</v>
      </c>
      <c r="C75" s="91" t="s">
        <v>647</v>
      </c>
      <c r="D75" s="91" t="s">
        <v>647</v>
      </c>
      <c r="E75" s="91" t="s">
        <v>647</v>
      </c>
      <c r="F75" s="91" t="s">
        <v>647</v>
      </c>
      <c r="G75" s="91" t="s">
        <v>647</v>
      </c>
      <c r="H75" s="91" t="s">
        <v>647</v>
      </c>
      <c r="I75" s="91" t="s">
        <v>647</v>
      </c>
      <c r="J75" s="91" t="s">
        <v>647</v>
      </c>
    </row>
    <row r="76" spans="1:10" s="81" customFormat="1" ht="13.5" customHeight="1" x14ac:dyDescent="0.2">
      <c r="A76" s="116" t="s">
        <v>1061</v>
      </c>
      <c r="B76" s="87">
        <v>11244</v>
      </c>
      <c r="C76" s="87" t="s">
        <v>647</v>
      </c>
      <c r="D76" s="87">
        <v>11244</v>
      </c>
      <c r="E76" s="87" t="s">
        <v>647</v>
      </c>
      <c r="F76" s="87" t="s">
        <v>647</v>
      </c>
      <c r="G76" s="87" t="s">
        <v>647</v>
      </c>
      <c r="H76" s="87" t="s">
        <v>647</v>
      </c>
      <c r="I76" s="87" t="s">
        <v>647</v>
      </c>
      <c r="J76" s="87" t="s">
        <v>647</v>
      </c>
    </row>
    <row r="77" spans="1:10" ht="18.75" customHeight="1" x14ac:dyDescent="0.2">
      <c r="A77" s="64"/>
      <c r="B77" s="48" t="s">
        <v>1005</v>
      </c>
      <c r="C77" s="79"/>
      <c r="D77" s="79"/>
      <c r="E77" s="79"/>
      <c r="F77" s="79"/>
      <c r="G77" s="79"/>
      <c r="H77" s="79"/>
      <c r="I77" s="79"/>
      <c r="J77" s="79"/>
    </row>
    <row r="78" spans="1:10" s="81" customFormat="1" ht="13.5" customHeight="1" x14ac:dyDescent="0.2">
      <c r="A78" s="115" t="s">
        <v>1042</v>
      </c>
      <c r="B78" s="91">
        <v>25351</v>
      </c>
      <c r="C78" s="91" t="s">
        <v>651</v>
      </c>
      <c r="D78" s="91">
        <v>7763</v>
      </c>
      <c r="E78" s="91">
        <v>6424</v>
      </c>
      <c r="F78" s="91" t="s">
        <v>647</v>
      </c>
      <c r="G78" s="91" t="s">
        <v>647</v>
      </c>
      <c r="H78" s="91">
        <v>11164</v>
      </c>
      <c r="I78" s="91" t="s">
        <v>647</v>
      </c>
      <c r="J78" s="91" t="s">
        <v>647</v>
      </c>
    </row>
    <row r="79" spans="1:10" ht="13.5" customHeight="1" x14ac:dyDescent="0.2">
      <c r="A79" s="115" t="s">
        <v>1044</v>
      </c>
      <c r="B79" s="91">
        <v>3089</v>
      </c>
      <c r="C79" s="91">
        <v>642</v>
      </c>
      <c r="D79" s="91" t="s">
        <v>651</v>
      </c>
      <c r="E79" s="91" t="s">
        <v>647</v>
      </c>
      <c r="F79" s="91">
        <v>2447</v>
      </c>
      <c r="G79" s="91" t="s">
        <v>647</v>
      </c>
      <c r="H79" s="91" t="s">
        <v>647</v>
      </c>
      <c r="I79" s="91" t="s">
        <v>647</v>
      </c>
      <c r="J79" s="91" t="s">
        <v>647</v>
      </c>
    </row>
    <row r="80" spans="1:10" ht="13.5" customHeight="1" x14ac:dyDescent="0.2">
      <c r="A80" s="115" t="s">
        <v>1046</v>
      </c>
      <c r="B80" s="91" t="s">
        <v>647</v>
      </c>
      <c r="C80" s="91" t="s">
        <v>647</v>
      </c>
      <c r="D80" s="91" t="s">
        <v>647</v>
      </c>
      <c r="E80" s="91" t="s">
        <v>651</v>
      </c>
      <c r="F80" s="91" t="s">
        <v>647</v>
      </c>
      <c r="G80" s="91" t="s">
        <v>647</v>
      </c>
      <c r="H80" s="91" t="s">
        <v>647</v>
      </c>
      <c r="I80" s="91" t="s">
        <v>647</v>
      </c>
      <c r="J80" s="91" t="s">
        <v>647</v>
      </c>
    </row>
    <row r="81" spans="1:10" ht="13.5" customHeight="1" x14ac:dyDescent="0.2">
      <c r="A81" s="115" t="s">
        <v>801</v>
      </c>
      <c r="B81" s="91">
        <v>106891</v>
      </c>
      <c r="C81" s="91" t="s">
        <v>647</v>
      </c>
      <c r="D81" s="91">
        <v>41931</v>
      </c>
      <c r="E81" s="91">
        <v>11174</v>
      </c>
      <c r="F81" s="91" t="s">
        <v>651</v>
      </c>
      <c r="G81" s="91" t="s">
        <v>647</v>
      </c>
      <c r="H81" s="91">
        <v>53786</v>
      </c>
      <c r="I81" s="91" t="s">
        <v>647</v>
      </c>
      <c r="J81" s="91" t="s">
        <v>647</v>
      </c>
    </row>
    <row r="82" spans="1:10" ht="13.5" customHeight="1" x14ac:dyDescent="0.2">
      <c r="A82" s="115" t="s">
        <v>1047</v>
      </c>
      <c r="B82" s="91" t="s">
        <v>647</v>
      </c>
      <c r="C82" s="91" t="s">
        <v>647</v>
      </c>
      <c r="D82" s="91" t="s">
        <v>647</v>
      </c>
      <c r="E82" s="91" t="s">
        <v>647</v>
      </c>
      <c r="F82" s="91" t="s">
        <v>647</v>
      </c>
      <c r="G82" s="91" t="s">
        <v>651</v>
      </c>
      <c r="H82" s="91" t="s">
        <v>647</v>
      </c>
      <c r="I82" s="91" t="s">
        <v>647</v>
      </c>
      <c r="J82" s="91" t="s">
        <v>647</v>
      </c>
    </row>
    <row r="83" spans="1:10" ht="13.5" customHeight="1" x14ac:dyDescent="0.2">
      <c r="A83" s="115" t="s">
        <v>1050</v>
      </c>
      <c r="B83" s="91">
        <v>15025</v>
      </c>
      <c r="C83" s="91" t="s">
        <v>647</v>
      </c>
      <c r="D83" s="91" t="s">
        <v>647</v>
      </c>
      <c r="E83" s="91" t="s">
        <v>647</v>
      </c>
      <c r="F83" s="91">
        <v>15025</v>
      </c>
      <c r="G83" s="91" t="s">
        <v>647</v>
      </c>
      <c r="H83" s="91" t="s">
        <v>651</v>
      </c>
      <c r="I83" s="91" t="s">
        <v>647</v>
      </c>
      <c r="J83" s="91" t="s">
        <v>647</v>
      </c>
    </row>
    <row r="84" spans="1:10" ht="13.5" customHeight="1" x14ac:dyDescent="0.2">
      <c r="A84" s="115" t="s">
        <v>1048</v>
      </c>
      <c r="B84" s="91" t="s">
        <v>647</v>
      </c>
      <c r="C84" s="91" t="s">
        <v>647</v>
      </c>
      <c r="D84" s="91" t="s">
        <v>647</v>
      </c>
      <c r="E84" s="91" t="s">
        <v>647</v>
      </c>
      <c r="F84" s="91" t="s">
        <v>647</v>
      </c>
      <c r="G84" s="91" t="s">
        <v>647</v>
      </c>
      <c r="H84" s="91" t="s">
        <v>647</v>
      </c>
      <c r="I84" s="91" t="s">
        <v>651</v>
      </c>
      <c r="J84" s="91" t="s">
        <v>647</v>
      </c>
    </row>
    <row r="85" spans="1:10" ht="13.5" customHeight="1" x14ac:dyDescent="0.2">
      <c r="A85" s="115" t="s">
        <v>276</v>
      </c>
      <c r="B85" s="91">
        <v>960</v>
      </c>
      <c r="C85" s="91" t="s">
        <v>647</v>
      </c>
      <c r="D85" s="91" t="s">
        <v>647</v>
      </c>
      <c r="E85" s="91" t="s">
        <v>647</v>
      </c>
      <c r="F85" s="91">
        <v>960</v>
      </c>
      <c r="G85" s="91" t="s">
        <v>647</v>
      </c>
      <c r="H85" s="91" t="s">
        <v>647</v>
      </c>
      <c r="I85" s="91" t="s">
        <v>647</v>
      </c>
      <c r="J85" s="91" t="s">
        <v>647</v>
      </c>
    </row>
    <row r="86" spans="1:10" s="81" customFormat="1" ht="13.5" customHeight="1" x14ac:dyDescent="0.2">
      <c r="A86" s="116" t="s">
        <v>1061</v>
      </c>
      <c r="B86" s="87">
        <v>151316</v>
      </c>
      <c r="C86" s="87">
        <v>642</v>
      </c>
      <c r="D86" s="87">
        <v>49694</v>
      </c>
      <c r="E86" s="87">
        <v>17598</v>
      </c>
      <c r="F86" s="87">
        <v>18432</v>
      </c>
      <c r="G86" s="87" t="s">
        <v>647</v>
      </c>
      <c r="H86" s="87">
        <v>64950</v>
      </c>
      <c r="I86" s="87" t="s">
        <v>647</v>
      </c>
      <c r="J86" s="87" t="s">
        <v>647</v>
      </c>
    </row>
    <row r="87" spans="1:10" ht="18.75" customHeight="1" x14ac:dyDescent="0.2">
      <c r="A87" s="64"/>
      <c r="B87" s="48" t="s">
        <v>1007</v>
      </c>
      <c r="C87" s="79"/>
      <c r="D87" s="79"/>
      <c r="E87" s="79"/>
      <c r="F87" s="79"/>
      <c r="G87" s="79"/>
      <c r="H87" s="79"/>
      <c r="I87" s="79"/>
      <c r="J87" s="79"/>
    </row>
    <row r="88" spans="1:10" s="81" customFormat="1" ht="13.5" customHeight="1" x14ac:dyDescent="0.2">
      <c r="A88" s="115" t="s">
        <v>1042</v>
      </c>
      <c r="B88" s="91">
        <v>30948</v>
      </c>
      <c r="C88" s="91" t="s">
        <v>651</v>
      </c>
      <c r="D88" s="91">
        <v>20257</v>
      </c>
      <c r="E88" s="91">
        <v>850</v>
      </c>
      <c r="F88" s="91" t="s">
        <v>647</v>
      </c>
      <c r="G88" s="91">
        <v>4362</v>
      </c>
      <c r="H88" s="91">
        <v>4745</v>
      </c>
      <c r="I88" s="91">
        <v>734</v>
      </c>
      <c r="J88" s="91" t="s">
        <v>647</v>
      </c>
    </row>
    <row r="89" spans="1:10" ht="13.5" customHeight="1" x14ac:dyDescent="0.2">
      <c r="A89" s="115" t="s">
        <v>1044</v>
      </c>
      <c r="B89" s="91">
        <v>14663</v>
      </c>
      <c r="C89" s="91">
        <v>6332</v>
      </c>
      <c r="D89" s="91" t="s">
        <v>651</v>
      </c>
      <c r="E89" s="91" t="s">
        <v>647</v>
      </c>
      <c r="F89" s="91">
        <v>8331</v>
      </c>
      <c r="G89" s="91" t="s">
        <v>647</v>
      </c>
      <c r="H89" s="91" t="s">
        <v>647</v>
      </c>
      <c r="I89" s="91" t="s">
        <v>647</v>
      </c>
      <c r="J89" s="91" t="s">
        <v>647</v>
      </c>
    </row>
    <row r="90" spans="1:10" ht="13.5" customHeight="1" x14ac:dyDescent="0.2">
      <c r="A90" s="115" t="s">
        <v>1046</v>
      </c>
      <c r="B90" s="91" t="s">
        <v>647</v>
      </c>
      <c r="C90" s="91" t="s">
        <v>647</v>
      </c>
      <c r="D90" s="91" t="s">
        <v>647</v>
      </c>
      <c r="E90" s="91" t="s">
        <v>651</v>
      </c>
      <c r="F90" s="91" t="s">
        <v>647</v>
      </c>
      <c r="G90" s="91" t="s">
        <v>647</v>
      </c>
      <c r="H90" s="91" t="s">
        <v>647</v>
      </c>
      <c r="I90" s="91" t="s">
        <v>647</v>
      </c>
      <c r="J90" s="91" t="s">
        <v>647</v>
      </c>
    </row>
    <row r="91" spans="1:10" ht="13.5" customHeight="1" x14ac:dyDescent="0.2">
      <c r="A91" s="115" t="s">
        <v>801</v>
      </c>
      <c r="B91" s="91">
        <v>19730</v>
      </c>
      <c r="C91" s="91" t="s">
        <v>647</v>
      </c>
      <c r="D91" s="91">
        <v>10210</v>
      </c>
      <c r="E91" s="91">
        <v>3400</v>
      </c>
      <c r="F91" s="91" t="s">
        <v>651</v>
      </c>
      <c r="G91" s="91">
        <v>3482</v>
      </c>
      <c r="H91" s="91">
        <v>1335</v>
      </c>
      <c r="I91" s="91">
        <v>1303</v>
      </c>
      <c r="J91" s="91" t="s">
        <v>647</v>
      </c>
    </row>
    <row r="92" spans="1:10" ht="13.5" customHeight="1" x14ac:dyDescent="0.2">
      <c r="A92" s="115" t="s">
        <v>1047</v>
      </c>
      <c r="B92" s="91" t="s">
        <v>647</v>
      </c>
      <c r="C92" s="91" t="s">
        <v>647</v>
      </c>
      <c r="D92" s="91" t="s">
        <v>647</v>
      </c>
      <c r="E92" s="91" t="s">
        <v>647</v>
      </c>
      <c r="F92" s="91" t="s">
        <v>647</v>
      </c>
      <c r="G92" s="91" t="s">
        <v>651</v>
      </c>
      <c r="H92" s="91" t="s">
        <v>647</v>
      </c>
      <c r="I92" s="91" t="s">
        <v>647</v>
      </c>
      <c r="J92" s="91" t="s">
        <v>647</v>
      </c>
    </row>
    <row r="93" spans="1:10" ht="13.5" customHeight="1" x14ac:dyDescent="0.2">
      <c r="A93" s="115" t="s">
        <v>1050</v>
      </c>
      <c r="B93" s="91">
        <v>1610</v>
      </c>
      <c r="C93" s="91" t="s">
        <v>647</v>
      </c>
      <c r="D93" s="91" t="s">
        <v>647</v>
      </c>
      <c r="E93" s="91" t="s">
        <v>647</v>
      </c>
      <c r="F93" s="91">
        <v>1610</v>
      </c>
      <c r="G93" s="91" t="s">
        <v>647</v>
      </c>
      <c r="H93" s="91" t="s">
        <v>651</v>
      </c>
      <c r="I93" s="91" t="s">
        <v>647</v>
      </c>
      <c r="J93" s="91" t="s">
        <v>647</v>
      </c>
    </row>
    <row r="94" spans="1:10" ht="13.5" customHeight="1" x14ac:dyDescent="0.2">
      <c r="A94" s="115" t="s">
        <v>1048</v>
      </c>
      <c r="B94" s="91" t="s">
        <v>647</v>
      </c>
      <c r="C94" s="91" t="s">
        <v>647</v>
      </c>
      <c r="D94" s="91" t="s">
        <v>647</v>
      </c>
      <c r="E94" s="91" t="s">
        <v>647</v>
      </c>
      <c r="F94" s="91" t="s">
        <v>647</v>
      </c>
      <c r="G94" s="91" t="s">
        <v>647</v>
      </c>
      <c r="H94" s="91" t="s">
        <v>647</v>
      </c>
      <c r="I94" s="91" t="s">
        <v>651</v>
      </c>
      <c r="J94" s="91" t="s">
        <v>647</v>
      </c>
    </row>
    <row r="95" spans="1:10" ht="13.5" customHeight="1" x14ac:dyDescent="0.2">
      <c r="A95" s="115" t="s">
        <v>276</v>
      </c>
      <c r="B95" s="91" t="s">
        <v>647</v>
      </c>
      <c r="C95" s="91" t="s">
        <v>647</v>
      </c>
      <c r="D95" s="91" t="s">
        <v>647</v>
      </c>
      <c r="E95" s="91" t="s">
        <v>647</v>
      </c>
      <c r="F95" s="91" t="s">
        <v>647</v>
      </c>
      <c r="G95" s="91" t="s">
        <v>647</v>
      </c>
      <c r="H95" s="91" t="s">
        <v>647</v>
      </c>
      <c r="I95" s="91" t="s">
        <v>647</v>
      </c>
      <c r="J95" s="91" t="s">
        <v>647</v>
      </c>
    </row>
    <row r="96" spans="1:10" s="81" customFormat="1" ht="13.5" customHeight="1" x14ac:dyDescent="0.2">
      <c r="A96" s="116" t="s">
        <v>1061</v>
      </c>
      <c r="B96" s="87">
        <v>66951</v>
      </c>
      <c r="C96" s="87">
        <v>6332</v>
      </c>
      <c r="D96" s="87">
        <v>30467</v>
      </c>
      <c r="E96" s="87">
        <v>4250</v>
      </c>
      <c r="F96" s="87">
        <v>9941</v>
      </c>
      <c r="G96" s="87">
        <v>7844</v>
      </c>
      <c r="H96" s="87">
        <v>6080</v>
      </c>
      <c r="I96" s="87">
        <v>2037</v>
      </c>
      <c r="J96" s="87" t="s">
        <v>647</v>
      </c>
    </row>
    <row r="97" spans="1:10" ht="18.75" customHeight="1" x14ac:dyDescent="0.2">
      <c r="A97" s="64"/>
      <c r="B97" s="48" t="s">
        <v>282</v>
      </c>
      <c r="C97" s="79"/>
      <c r="D97" s="79"/>
      <c r="E97" s="79"/>
      <c r="F97" s="79"/>
      <c r="G97" s="79"/>
      <c r="H97" s="79"/>
      <c r="I97" s="79"/>
      <c r="J97" s="79"/>
    </row>
    <row r="98" spans="1:10" s="81" customFormat="1" ht="13.5" customHeight="1" x14ac:dyDescent="0.2">
      <c r="A98" s="115" t="s">
        <v>1042</v>
      </c>
      <c r="B98" s="91">
        <v>3147</v>
      </c>
      <c r="C98" s="91" t="s">
        <v>651</v>
      </c>
      <c r="D98" s="91">
        <v>3147</v>
      </c>
      <c r="E98" s="91" t="s">
        <v>647</v>
      </c>
      <c r="F98" s="91" t="s">
        <v>647</v>
      </c>
      <c r="G98" s="91" t="s">
        <v>647</v>
      </c>
      <c r="H98" s="91" t="s">
        <v>647</v>
      </c>
      <c r="I98" s="91" t="s">
        <v>647</v>
      </c>
      <c r="J98" s="91" t="s">
        <v>647</v>
      </c>
    </row>
    <row r="99" spans="1:10" ht="13.5" customHeight="1" x14ac:dyDescent="0.2">
      <c r="A99" s="115" t="s">
        <v>1044</v>
      </c>
      <c r="B99" s="91">
        <v>500</v>
      </c>
      <c r="C99" s="91">
        <v>500</v>
      </c>
      <c r="D99" s="91" t="s">
        <v>651</v>
      </c>
      <c r="E99" s="91" t="s">
        <v>647</v>
      </c>
      <c r="F99" s="91" t="s">
        <v>647</v>
      </c>
      <c r="G99" s="91" t="s">
        <v>647</v>
      </c>
      <c r="H99" s="91" t="s">
        <v>647</v>
      </c>
      <c r="I99" s="91" t="s">
        <v>647</v>
      </c>
      <c r="J99" s="91" t="s">
        <v>647</v>
      </c>
    </row>
    <row r="100" spans="1:10" ht="13.5" customHeight="1" x14ac:dyDescent="0.2">
      <c r="A100" s="115" t="s">
        <v>1046</v>
      </c>
      <c r="B100" s="91" t="s">
        <v>647</v>
      </c>
      <c r="C100" s="91" t="s">
        <v>647</v>
      </c>
      <c r="D100" s="91" t="s">
        <v>647</v>
      </c>
      <c r="E100" s="91" t="s">
        <v>651</v>
      </c>
      <c r="F100" s="91" t="s">
        <v>647</v>
      </c>
      <c r="G100" s="91" t="s">
        <v>647</v>
      </c>
      <c r="H100" s="91" t="s">
        <v>647</v>
      </c>
      <c r="I100" s="91" t="s">
        <v>647</v>
      </c>
      <c r="J100" s="91" t="s">
        <v>647</v>
      </c>
    </row>
    <row r="101" spans="1:10" ht="13.5" customHeight="1" x14ac:dyDescent="0.2">
      <c r="A101" s="115" t="s">
        <v>801</v>
      </c>
      <c r="B101" s="91">
        <v>3274</v>
      </c>
      <c r="C101" s="91" t="s">
        <v>647</v>
      </c>
      <c r="D101" s="91">
        <v>1502</v>
      </c>
      <c r="E101" s="91" t="s">
        <v>647</v>
      </c>
      <c r="F101" s="91" t="s">
        <v>651</v>
      </c>
      <c r="G101" s="91" t="s">
        <v>647</v>
      </c>
      <c r="H101" s="91">
        <v>1772</v>
      </c>
      <c r="I101" s="91" t="s">
        <v>647</v>
      </c>
      <c r="J101" s="91" t="s">
        <v>647</v>
      </c>
    </row>
    <row r="102" spans="1:10" ht="13.5" customHeight="1" x14ac:dyDescent="0.2">
      <c r="A102" s="115" t="s">
        <v>1047</v>
      </c>
      <c r="B102" s="91" t="s">
        <v>647</v>
      </c>
      <c r="C102" s="91" t="s">
        <v>647</v>
      </c>
      <c r="D102" s="91" t="s">
        <v>647</v>
      </c>
      <c r="E102" s="91" t="s">
        <v>647</v>
      </c>
      <c r="F102" s="91" t="s">
        <v>647</v>
      </c>
      <c r="G102" s="91" t="s">
        <v>651</v>
      </c>
      <c r="H102" s="91" t="s">
        <v>647</v>
      </c>
      <c r="I102" s="91" t="s">
        <v>647</v>
      </c>
      <c r="J102" s="91" t="s">
        <v>647</v>
      </c>
    </row>
    <row r="103" spans="1:10" ht="13.5" customHeight="1" x14ac:dyDescent="0.2">
      <c r="A103" s="115" t="s">
        <v>1050</v>
      </c>
      <c r="B103" s="91">
        <v>907</v>
      </c>
      <c r="C103" s="91" t="s">
        <v>647</v>
      </c>
      <c r="D103" s="91" t="s">
        <v>647</v>
      </c>
      <c r="E103" s="91" t="s">
        <v>647</v>
      </c>
      <c r="F103" s="91">
        <v>907</v>
      </c>
      <c r="G103" s="91" t="s">
        <v>647</v>
      </c>
      <c r="H103" s="91" t="s">
        <v>651</v>
      </c>
      <c r="I103" s="91" t="s">
        <v>647</v>
      </c>
      <c r="J103" s="91" t="s">
        <v>647</v>
      </c>
    </row>
    <row r="104" spans="1:10" ht="13.5" customHeight="1" x14ac:dyDescent="0.2">
      <c r="A104" s="115" t="s">
        <v>1048</v>
      </c>
      <c r="B104" s="91" t="s">
        <v>647</v>
      </c>
      <c r="C104" s="91" t="s">
        <v>647</v>
      </c>
      <c r="D104" s="91" t="s">
        <v>647</v>
      </c>
      <c r="E104" s="91" t="s">
        <v>647</v>
      </c>
      <c r="F104" s="91" t="s">
        <v>647</v>
      </c>
      <c r="G104" s="91" t="s">
        <v>647</v>
      </c>
      <c r="H104" s="91" t="s">
        <v>647</v>
      </c>
      <c r="I104" s="91" t="s">
        <v>651</v>
      </c>
      <c r="J104" s="91" t="s">
        <v>647</v>
      </c>
    </row>
    <row r="105" spans="1:10" ht="13.5" customHeight="1" x14ac:dyDescent="0.2">
      <c r="A105" s="115" t="s">
        <v>276</v>
      </c>
      <c r="B105" s="91" t="s">
        <v>647</v>
      </c>
      <c r="C105" s="91" t="s">
        <v>647</v>
      </c>
      <c r="D105" s="91" t="s">
        <v>647</v>
      </c>
      <c r="E105" s="91" t="s">
        <v>647</v>
      </c>
      <c r="F105" s="91" t="s">
        <v>647</v>
      </c>
      <c r="G105" s="91" t="s">
        <v>647</v>
      </c>
      <c r="H105" s="91" t="s">
        <v>647</v>
      </c>
      <c r="I105" s="91" t="s">
        <v>647</v>
      </c>
      <c r="J105" s="91" t="s">
        <v>647</v>
      </c>
    </row>
    <row r="106" spans="1:10" s="81" customFormat="1" ht="13.5" customHeight="1" x14ac:dyDescent="0.2">
      <c r="A106" s="116" t="s">
        <v>1061</v>
      </c>
      <c r="B106" s="87">
        <v>7828</v>
      </c>
      <c r="C106" s="87">
        <v>500</v>
      </c>
      <c r="D106" s="87">
        <v>4649</v>
      </c>
      <c r="E106" s="87" t="s">
        <v>647</v>
      </c>
      <c r="F106" s="87">
        <v>907</v>
      </c>
      <c r="G106" s="87" t="s">
        <v>647</v>
      </c>
      <c r="H106" s="87">
        <v>1772</v>
      </c>
      <c r="I106" s="87" t="s">
        <v>647</v>
      </c>
      <c r="J106" s="87" t="s">
        <v>647</v>
      </c>
    </row>
    <row r="107" spans="1:10" ht="18.75" customHeight="1" x14ac:dyDescent="0.2">
      <c r="A107" s="64"/>
      <c r="B107" s="48" t="s">
        <v>1011</v>
      </c>
      <c r="C107" s="79"/>
      <c r="D107" s="79"/>
      <c r="E107" s="79"/>
      <c r="F107" s="79"/>
      <c r="G107" s="79"/>
      <c r="H107" s="79"/>
      <c r="I107" s="79"/>
      <c r="J107" s="79"/>
    </row>
    <row r="108" spans="1:10" s="81" customFormat="1" ht="13.5" customHeight="1" x14ac:dyDescent="0.2">
      <c r="A108" s="115" t="s">
        <v>1042</v>
      </c>
      <c r="B108" s="91">
        <v>7739</v>
      </c>
      <c r="C108" s="91" t="s">
        <v>651</v>
      </c>
      <c r="D108" s="91">
        <v>3205</v>
      </c>
      <c r="E108" s="91" t="s">
        <v>647</v>
      </c>
      <c r="F108" s="91" t="s">
        <v>647</v>
      </c>
      <c r="G108" s="91" t="s">
        <v>647</v>
      </c>
      <c r="H108" s="91">
        <v>3686</v>
      </c>
      <c r="I108" s="91" t="s">
        <v>647</v>
      </c>
      <c r="J108" s="91">
        <v>848</v>
      </c>
    </row>
    <row r="109" spans="1:10" ht="13.5" customHeight="1" x14ac:dyDescent="0.2">
      <c r="A109" s="115" t="s">
        <v>1044</v>
      </c>
      <c r="B109" s="91">
        <v>10532</v>
      </c>
      <c r="C109" s="91">
        <v>9222</v>
      </c>
      <c r="D109" s="91" t="s">
        <v>651</v>
      </c>
      <c r="E109" s="91" t="s">
        <v>647</v>
      </c>
      <c r="F109" s="91">
        <v>1310</v>
      </c>
      <c r="G109" s="91" t="s">
        <v>647</v>
      </c>
      <c r="H109" s="91" t="s">
        <v>647</v>
      </c>
      <c r="I109" s="91" t="s">
        <v>647</v>
      </c>
      <c r="J109" s="91" t="s">
        <v>647</v>
      </c>
    </row>
    <row r="110" spans="1:10" ht="13.5" customHeight="1" x14ac:dyDescent="0.2">
      <c r="A110" s="115" t="s">
        <v>1046</v>
      </c>
      <c r="B110" s="91">
        <v>10357</v>
      </c>
      <c r="C110" s="91" t="s">
        <v>647</v>
      </c>
      <c r="D110" s="91" t="s">
        <v>647</v>
      </c>
      <c r="E110" s="91" t="s">
        <v>651</v>
      </c>
      <c r="F110" s="91">
        <v>10357</v>
      </c>
      <c r="G110" s="91" t="s">
        <v>647</v>
      </c>
      <c r="H110" s="91" t="s">
        <v>647</v>
      </c>
      <c r="I110" s="91" t="s">
        <v>647</v>
      </c>
      <c r="J110" s="91" t="s">
        <v>647</v>
      </c>
    </row>
    <row r="111" spans="1:10" ht="13.5" customHeight="1" x14ac:dyDescent="0.2">
      <c r="A111" s="115" t="s">
        <v>801</v>
      </c>
      <c r="B111" s="91">
        <v>12530</v>
      </c>
      <c r="C111" s="91" t="s">
        <v>647</v>
      </c>
      <c r="D111" s="91">
        <v>3255</v>
      </c>
      <c r="E111" s="91" t="s">
        <v>647</v>
      </c>
      <c r="F111" s="91" t="s">
        <v>651</v>
      </c>
      <c r="G111" s="91">
        <v>1319</v>
      </c>
      <c r="H111" s="91">
        <v>6731</v>
      </c>
      <c r="I111" s="91">
        <v>1225</v>
      </c>
      <c r="J111" s="91" t="s">
        <v>647</v>
      </c>
    </row>
    <row r="112" spans="1:10" ht="13.5" customHeight="1" x14ac:dyDescent="0.2">
      <c r="A112" s="115" t="s">
        <v>1047</v>
      </c>
      <c r="B112" s="91">
        <v>27080</v>
      </c>
      <c r="C112" s="91">
        <v>23486</v>
      </c>
      <c r="D112" s="91" t="s">
        <v>647</v>
      </c>
      <c r="E112" s="91" t="s">
        <v>647</v>
      </c>
      <c r="F112" s="91">
        <v>3594</v>
      </c>
      <c r="G112" s="91" t="s">
        <v>651</v>
      </c>
      <c r="H112" s="91" t="s">
        <v>647</v>
      </c>
      <c r="I112" s="91" t="s">
        <v>647</v>
      </c>
      <c r="J112" s="91" t="s">
        <v>647</v>
      </c>
    </row>
    <row r="113" spans="1:10" ht="13.5" customHeight="1" x14ac:dyDescent="0.2">
      <c r="A113" s="115" t="s">
        <v>1050</v>
      </c>
      <c r="B113" s="91">
        <v>1797</v>
      </c>
      <c r="C113" s="91">
        <v>633</v>
      </c>
      <c r="D113" s="91" t="s">
        <v>647</v>
      </c>
      <c r="E113" s="91" t="s">
        <v>647</v>
      </c>
      <c r="F113" s="91">
        <v>1164</v>
      </c>
      <c r="G113" s="91" t="s">
        <v>647</v>
      </c>
      <c r="H113" s="91" t="s">
        <v>651</v>
      </c>
      <c r="I113" s="91" t="s">
        <v>647</v>
      </c>
      <c r="J113" s="91" t="s">
        <v>647</v>
      </c>
    </row>
    <row r="114" spans="1:10" ht="13.5" customHeight="1" x14ac:dyDescent="0.2">
      <c r="A114" s="115" t="s">
        <v>1048</v>
      </c>
      <c r="B114" s="91">
        <v>25</v>
      </c>
      <c r="C114" s="91">
        <v>25</v>
      </c>
      <c r="D114" s="91" t="s">
        <v>647</v>
      </c>
      <c r="E114" s="91" t="s">
        <v>647</v>
      </c>
      <c r="F114" s="91" t="s">
        <v>647</v>
      </c>
      <c r="G114" s="91" t="s">
        <v>647</v>
      </c>
      <c r="H114" s="91" t="s">
        <v>647</v>
      </c>
      <c r="I114" s="91" t="s">
        <v>651</v>
      </c>
      <c r="J114" s="91" t="s">
        <v>647</v>
      </c>
    </row>
    <row r="115" spans="1:10" ht="13.5" customHeight="1" x14ac:dyDescent="0.2">
      <c r="A115" s="115" t="s">
        <v>276</v>
      </c>
      <c r="B115" s="91" t="s">
        <v>647</v>
      </c>
      <c r="C115" s="91" t="s">
        <v>647</v>
      </c>
      <c r="D115" s="91" t="s">
        <v>647</v>
      </c>
      <c r="E115" s="91" t="s">
        <v>647</v>
      </c>
      <c r="F115" s="91" t="s">
        <v>647</v>
      </c>
      <c r="G115" s="91" t="s">
        <v>647</v>
      </c>
      <c r="H115" s="91" t="s">
        <v>647</v>
      </c>
      <c r="I115" s="91" t="s">
        <v>647</v>
      </c>
      <c r="J115" s="91" t="s">
        <v>647</v>
      </c>
    </row>
    <row r="116" spans="1:10" s="81" customFormat="1" ht="13.5" customHeight="1" x14ac:dyDescent="0.2">
      <c r="A116" s="116" t="s">
        <v>1061</v>
      </c>
      <c r="B116" s="87">
        <v>70060</v>
      </c>
      <c r="C116" s="87">
        <v>33366</v>
      </c>
      <c r="D116" s="87">
        <v>6460</v>
      </c>
      <c r="E116" s="87" t="s">
        <v>647</v>
      </c>
      <c r="F116" s="87">
        <v>16425</v>
      </c>
      <c r="G116" s="87">
        <v>1319</v>
      </c>
      <c r="H116" s="87">
        <v>10417</v>
      </c>
      <c r="I116" s="87">
        <v>1225</v>
      </c>
      <c r="J116" s="87">
        <v>848</v>
      </c>
    </row>
    <row r="117" spans="1:10" ht="18.75" customHeight="1" x14ac:dyDescent="0.2">
      <c r="A117" s="64"/>
      <c r="B117" s="48" t="s">
        <v>283</v>
      </c>
      <c r="C117" s="79"/>
      <c r="D117" s="79"/>
      <c r="E117" s="79"/>
      <c r="F117" s="79"/>
      <c r="G117" s="79"/>
      <c r="H117" s="79"/>
      <c r="I117" s="79"/>
      <c r="J117" s="79"/>
    </row>
    <row r="118" spans="1:10" s="81" customFormat="1" ht="13.5" customHeight="1" x14ac:dyDescent="0.2">
      <c r="A118" s="115" t="s">
        <v>1042</v>
      </c>
      <c r="B118" s="91" t="s">
        <v>647</v>
      </c>
      <c r="C118" s="91" t="s">
        <v>651</v>
      </c>
      <c r="D118" s="91" t="s">
        <v>647</v>
      </c>
      <c r="E118" s="91" t="s">
        <v>647</v>
      </c>
      <c r="F118" s="91" t="s">
        <v>647</v>
      </c>
      <c r="G118" s="91" t="s">
        <v>647</v>
      </c>
      <c r="H118" s="91" t="s">
        <v>647</v>
      </c>
      <c r="I118" s="91" t="s">
        <v>647</v>
      </c>
      <c r="J118" s="91" t="s">
        <v>647</v>
      </c>
    </row>
    <row r="119" spans="1:10" ht="13.5" customHeight="1" x14ac:dyDescent="0.2">
      <c r="A119" s="115" t="s">
        <v>1044</v>
      </c>
      <c r="B119" s="91" t="s">
        <v>647</v>
      </c>
      <c r="C119" s="91" t="s">
        <v>647</v>
      </c>
      <c r="D119" s="91" t="s">
        <v>651</v>
      </c>
      <c r="E119" s="91" t="s">
        <v>647</v>
      </c>
      <c r="F119" s="91" t="s">
        <v>647</v>
      </c>
      <c r="G119" s="91" t="s">
        <v>647</v>
      </c>
      <c r="H119" s="91" t="s">
        <v>647</v>
      </c>
      <c r="I119" s="91" t="s">
        <v>647</v>
      </c>
      <c r="J119" s="91" t="s">
        <v>647</v>
      </c>
    </row>
    <row r="120" spans="1:10" ht="13.5" customHeight="1" x14ac:dyDescent="0.2">
      <c r="A120" s="115" t="s">
        <v>1046</v>
      </c>
      <c r="B120" s="91" t="s">
        <v>647</v>
      </c>
      <c r="C120" s="91" t="s">
        <v>647</v>
      </c>
      <c r="D120" s="91" t="s">
        <v>647</v>
      </c>
      <c r="E120" s="91" t="s">
        <v>651</v>
      </c>
      <c r="F120" s="91" t="s">
        <v>647</v>
      </c>
      <c r="G120" s="91" t="s">
        <v>647</v>
      </c>
      <c r="H120" s="91" t="s">
        <v>647</v>
      </c>
      <c r="I120" s="91" t="s">
        <v>647</v>
      </c>
      <c r="J120" s="91" t="s">
        <v>647</v>
      </c>
    </row>
    <row r="121" spans="1:10" ht="13.5" customHeight="1" x14ac:dyDescent="0.2">
      <c r="A121" s="115" t="s">
        <v>801</v>
      </c>
      <c r="B121" s="91" t="s">
        <v>647</v>
      </c>
      <c r="C121" s="91" t="s">
        <v>647</v>
      </c>
      <c r="D121" s="91" t="s">
        <v>647</v>
      </c>
      <c r="E121" s="91" t="s">
        <v>647</v>
      </c>
      <c r="F121" s="91" t="s">
        <v>651</v>
      </c>
      <c r="G121" s="91" t="s">
        <v>647</v>
      </c>
      <c r="H121" s="91" t="s">
        <v>647</v>
      </c>
      <c r="I121" s="91" t="s">
        <v>647</v>
      </c>
      <c r="J121" s="91" t="s">
        <v>647</v>
      </c>
    </row>
    <row r="122" spans="1:10" ht="13.5" customHeight="1" x14ac:dyDescent="0.2">
      <c r="A122" s="115" t="s">
        <v>1047</v>
      </c>
      <c r="B122" s="91">
        <v>15</v>
      </c>
      <c r="C122" s="91">
        <v>15</v>
      </c>
      <c r="D122" s="91" t="s">
        <v>647</v>
      </c>
      <c r="E122" s="91" t="s">
        <v>647</v>
      </c>
      <c r="F122" s="91" t="s">
        <v>647</v>
      </c>
      <c r="G122" s="91" t="s">
        <v>651</v>
      </c>
      <c r="H122" s="91" t="s">
        <v>647</v>
      </c>
      <c r="I122" s="91" t="s">
        <v>647</v>
      </c>
      <c r="J122" s="91" t="s">
        <v>647</v>
      </c>
    </row>
    <row r="123" spans="1:10" ht="13.5" customHeight="1" x14ac:dyDescent="0.2">
      <c r="A123" s="115" t="s">
        <v>1050</v>
      </c>
      <c r="B123" s="91" t="s">
        <v>647</v>
      </c>
      <c r="C123" s="91" t="s">
        <v>647</v>
      </c>
      <c r="D123" s="91" t="s">
        <v>647</v>
      </c>
      <c r="E123" s="91" t="s">
        <v>647</v>
      </c>
      <c r="F123" s="91" t="s">
        <v>647</v>
      </c>
      <c r="G123" s="91" t="s">
        <v>647</v>
      </c>
      <c r="H123" s="91" t="s">
        <v>651</v>
      </c>
      <c r="I123" s="91" t="s">
        <v>647</v>
      </c>
      <c r="J123" s="91" t="s">
        <v>647</v>
      </c>
    </row>
    <row r="124" spans="1:10" ht="13.5" customHeight="1" x14ac:dyDescent="0.2">
      <c r="A124" s="115" t="s">
        <v>1048</v>
      </c>
      <c r="B124" s="91">
        <v>47</v>
      </c>
      <c r="C124" s="91">
        <v>47</v>
      </c>
      <c r="D124" s="91" t="s">
        <v>647</v>
      </c>
      <c r="E124" s="91" t="s">
        <v>647</v>
      </c>
      <c r="F124" s="91" t="s">
        <v>647</v>
      </c>
      <c r="G124" s="91" t="s">
        <v>647</v>
      </c>
      <c r="H124" s="91" t="s">
        <v>647</v>
      </c>
      <c r="I124" s="91" t="s">
        <v>651</v>
      </c>
      <c r="J124" s="91" t="s">
        <v>647</v>
      </c>
    </row>
    <row r="125" spans="1:10" ht="13.5" customHeight="1" x14ac:dyDescent="0.2">
      <c r="A125" s="115" t="s">
        <v>276</v>
      </c>
      <c r="B125" s="91" t="s">
        <v>647</v>
      </c>
      <c r="C125" s="91" t="s">
        <v>647</v>
      </c>
      <c r="D125" s="91" t="s">
        <v>647</v>
      </c>
      <c r="E125" s="91" t="s">
        <v>647</v>
      </c>
      <c r="F125" s="91" t="s">
        <v>647</v>
      </c>
      <c r="G125" s="91" t="s">
        <v>647</v>
      </c>
      <c r="H125" s="91" t="s">
        <v>647</v>
      </c>
      <c r="I125" s="91" t="s">
        <v>647</v>
      </c>
      <c r="J125" s="91" t="s">
        <v>647</v>
      </c>
    </row>
    <row r="126" spans="1:10" s="81" customFormat="1" ht="13.5" customHeight="1" x14ac:dyDescent="0.2">
      <c r="A126" s="116" t="s">
        <v>1061</v>
      </c>
      <c r="B126" s="87">
        <v>62</v>
      </c>
      <c r="C126" s="87">
        <v>62</v>
      </c>
      <c r="D126" s="87" t="s">
        <v>647</v>
      </c>
      <c r="E126" s="87" t="s">
        <v>647</v>
      </c>
      <c r="F126" s="87" t="s">
        <v>647</v>
      </c>
      <c r="G126" s="87" t="s">
        <v>647</v>
      </c>
      <c r="H126" s="87" t="s">
        <v>647</v>
      </c>
      <c r="I126" s="87" t="s">
        <v>647</v>
      </c>
      <c r="J126" s="87" t="s">
        <v>647</v>
      </c>
    </row>
    <row r="127" spans="1:10" ht="18.75" customHeight="1" x14ac:dyDescent="0.2">
      <c r="A127" s="64"/>
      <c r="B127" s="48" t="s">
        <v>1015</v>
      </c>
      <c r="C127" s="79"/>
      <c r="D127" s="79"/>
      <c r="E127" s="79"/>
      <c r="F127" s="79"/>
      <c r="G127" s="79"/>
      <c r="H127" s="79"/>
      <c r="I127" s="79"/>
      <c r="J127" s="79"/>
    </row>
    <row r="128" spans="1:10" s="81" customFormat="1" ht="13.5" customHeight="1" x14ac:dyDescent="0.2">
      <c r="A128" s="115" t="s">
        <v>1042</v>
      </c>
      <c r="B128" s="91" t="s">
        <v>647</v>
      </c>
      <c r="C128" s="91" t="s">
        <v>651</v>
      </c>
      <c r="D128" s="91" t="s">
        <v>647</v>
      </c>
      <c r="E128" s="91" t="s">
        <v>647</v>
      </c>
      <c r="F128" s="91" t="s">
        <v>647</v>
      </c>
      <c r="G128" s="91" t="s">
        <v>647</v>
      </c>
      <c r="H128" s="91" t="s">
        <v>647</v>
      </c>
      <c r="I128" s="91" t="s">
        <v>647</v>
      </c>
      <c r="J128" s="91" t="s">
        <v>647</v>
      </c>
    </row>
    <row r="129" spans="1:10" ht="13.5" customHeight="1" x14ac:dyDescent="0.2">
      <c r="A129" s="115" t="s">
        <v>1044</v>
      </c>
      <c r="B129" s="91" t="s">
        <v>647</v>
      </c>
      <c r="C129" s="91" t="s">
        <v>647</v>
      </c>
      <c r="D129" s="91" t="s">
        <v>651</v>
      </c>
      <c r="E129" s="91" t="s">
        <v>647</v>
      </c>
      <c r="F129" s="91" t="s">
        <v>647</v>
      </c>
      <c r="G129" s="91" t="s">
        <v>647</v>
      </c>
      <c r="H129" s="91" t="s">
        <v>647</v>
      </c>
      <c r="I129" s="91" t="s">
        <v>647</v>
      </c>
      <c r="J129" s="91" t="s">
        <v>647</v>
      </c>
    </row>
    <row r="130" spans="1:10" ht="13.5" customHeight="1" x14ac:dyDescent="0.2">
      <c r="A130" s="115" t="s">
        <v>1046</v>
      </c>
      <c r="B130" s="91" t="s">
        <v>647</v>
      </c>
      <c r="C130" s="91" t="s">
        <v>647</v>
      </c>
      <c r="D130" s="91" t="s">
        <v>647</v>
      </c>
      <c r="E130" s="91" t="s">
        <v>651</v>
      </c>
      <c r="F130" s="91" t="s">
        <v>647</v>
      </c>
      <c r="G130" s="91" t="s">
        <v>647</v>
      </c>
      <c r="H130" s="91" t="s">
        <v>647</v>
      </c>
      <c r="I130" s="91" t="s">
        <v>647</v>
      </c>
      <c r="J130" s="91" t="s">
        <v>647</v>
      </c>
    </row>
    <row r="131" spans="1:10" ht="13.5" customHeight="1" x14ac:dyDescent="0.2">
      <c r="A131" s="115" t="s">
        <v>801</v>
      </c>
      <c r="B131" s="91" t="s">
        <v>647</v>
      </c>
      <c r="C131" s="91" t="s">
        <v>647</v>
      </c>
      <c r="D131" s="91" t="s">
        <v>647</v>
      </c>
      <c r="E131" s="91" t="s">
        <v>647</v>
      </c>
      <c r="F131" s="91" t="s">
        <v>651</v>
      </c>
      <c r="G131" s="91" t="s">
        <v>647</v>
      </c>
      <c r="H131" s="91" t="s">
        <v>647</v>
      </c>
      <c r="I131" s="91" t="s">
        <v>647</v>
      </c>
      <c r="J131" s="91" t="s">
        <v>647</v>
      </c>
    </row>
    <row r="132" spans="1:10" ht="13.5" customHeight="1" x14ac:dyDescent="0.2">
      <c r="A132" s="115" t="s">
        <v>1047</v>
      </c>
      <c r="B132" s="91" t="s">
        <v>647</v>
      </c>
      <c r="C132" s="91" t="s">
        <v>647</v>
      </c>
      <c r="D132" s="91" t="s">
        <v>647</v>
      </c>
      <c r="E132" s="91" t="s">
        <v>647</v>
      </c>
      <c r="F132" s="91" t="s">
        <v>647</v>
      </c>
      <c r="G132" s="91" t="s">
        <v>651</v>
      </c>
      <c r="H132" s="91" t="s">
        <v>647</v>
      </c>
      <c r="I132" s="91" t="s">
        <v>647</v>
      </c>
      <c r="J132" s="91" t="s">
        <v>647</v>
      </c>
    </row>
    <row r="133" spans="1:10" ht="13.5" customHeight="1" x14ac:dyDescent="0.2">
      <c r="A133" s="115" t="s">
        <v>1050</v>
      </c>
      <c r="B133" s="91" t="s">
        <v>647</v>
      </c>
      <c r="C133" s="91" t="s">
        <v>647</v>
      </c>
      <c r="D133" s="91" t="s">
        <v>647</v>
      </c>
      <c r="E133" s="91" t="s">
        <v>647</v>
      </c>
      <c r="F133" s="91" t="s">
        <v>647</v>
      </c>
      <c r="G133" s="91" t="s">
        <v>647</v>
      </c>
      <c r="H133" s="91" t="s">
        <v>651</v>
      </c>
      <c r="I133" s="91" t="s">
        <v>647</v>
      </c>
      <c r="J133" s="91" t="s">
        <v>647</v>
      </c>
    </row>
    <row r="134" spans="1:10" ht="13.5" customHeight="1" x14ac:dyDescent="0.2">
      <c r="A134" s="115" t="s">
        <v>1048</v>
      </c>
      <c r="B134" s="91" t="s">
        <v>647</v>
      </c>
      <c r="C134" s="91" t="s">
        <v>647</v>
      </c>
      <c r="D134" s="91" t="s">
        <v>647</v>
      </c>
      <c r="E134" s="91" t="s">
        <v>647</v>
      </c>
      <c r="F134" s="91" t="s">
        <v>647</v>
      </c>
      <c r="G134" s="91" t="s">
        <v>647</v>
      </c>
      <c r="H134" s="91" t="s">
        <v>647</v>
      </c>
      <c r="I134" s="91" t="s">
        <v>651</v>
      </c>
      <c r="J134" s="91" t="s">
        <v>647</v>
      </c>
    </row>
    <row r="135" spans="1:10" ht="13.5" customHeight="1" x14ac:dyDescent="0.2">
      <c r="A135" s="115" t="s">
        <v>276</v>
      </c>
      <c r="B135" s="91" t="s">
        <v>647</v>
      </c>
      <c r="C135" s="91" t="s">
        <v>647</v>
      </c>
      <c r="D135" s="91" t="s">
        <v>647</v>
      </c>
      <c r="E135" s="91" t="s">
        <v>647</v>
      </c>
      <c r="F135" s="91" t="s">
        <v>647</v>
      </c>
      <c r="G135" s="91" t="s">
        <v>647</v>
      </c>
      <c r="H135" s="91" t="s">
        <v>647</v>
      </c>
      <c r="I135" s="91" t="s">
        <v>647</v>
      </c>
      <c r="J135" s="91" t="s">
        <v>647</v>
      </c>
    </row>
    <row r="136" spans="1:10" s="81" customFormat="1" ht="13.5" customHeight="1" x14ac:dyDescent="0.2">
      <c r="A136" s="116" t="s">
        <v>1061</v>
      </c>
      <c r="B136" s="87" t="s">
        <v>647</v>
      </c>
      <c r="C136" s="87" t="s">
        <v>647</v>
      </c>
      <c r="D136" s="87" t="s">
        <v>647</v>
      </c>
      <c r="E136" s="87" t="s">
        <v>647</v>
      </c>
      <c r="F136" s="87" t="s">
        <v>647</v>
      </c>
      <c r="G136" s="87" t="s">
        <v>647</v>
      </c>
      <c r="H136" s="87" t="s">
        <v>647</v>
      </c>
      <c r="I136" s="87" t="s">
        <v>647</v>
      </c>
      <c r="J136" s="87" t="s">
        <v>647</v>
      </c>
    </row>
    <row r="137" spans="1:10" ht="18.75" customHeight="1" x14ac:dyDescent="0.2">
      <c r="A137" s="64"/>
      <c r="B137" s="48" t="s">
        <v>284</v>
      </c>
      <c r="C137" s="79"/>
      <c r="D137" s="79"/>
      <c r="E137" s="79"/>
      <c r="F137" s="79"/>
      <c r="G137" s="79"/>
      <c r="H137" s="79"/>
      <c r="I137" s="79"/>
      <c r="J137" s="79"/>
    </row>
    <row r="138" spans="1:10" s="81" customFormat="1" ht="13.5" customHeight="1" x14ac:dyDescent="0.2">
      <c r="A138" s="115" t="s">
        <v>1042</v>
      </c>
      <c r="B138" s="91" t="s">
        <v>647</v>
      </c>
      <c r="C138" s="91" t="s">
        <v>651</v>
      </c>
      <c r="D138" s="91" t="s">
        <v>647</v>
      </c>
      <c r="E138" s="91" t="s">
        <v>647</v>
      </c>
      <c r="F138" s="91" t="s">
        <v>647</v>
      </c>
      <c r="G138" s="91" t="s">
        <v>647</v>
      </c>
      <c r="H138" s="91" t="s">
        <v>647</v>
      </c>
      <c r="I138" s="91" t="s">
        <v>647</v>
      </c>
      <c r="J138" s="91" t="s">
        <v>647</v>
      </c>
    </row>
    <row r="139" spans="1:10" ht="13.5" customHeight="1" x14ac:dyDescent="0.2">
      <c r="A139" s="115" t="s">
        <v>1044</v>
      </c>
      <c r="B139" s="91" t="s">
        <v>647</v>
      </c>
      <c r="C139" s="91" t="s">
        <v>647</v>
      </c>
      <c r="D139" s="91" t="s">
        <v>651</v>
      </c>
      <c r="E139" s="91" t="s">
        <v>647</v>
      </c>
      <c r="F139" s="91" t="s">
        <v>647</v>
      </c>
      <c r="G139" s="91" t="s">
        <v>647</v>
      </c>
      <c r="H139" s="91" t="s">
        <v>647</v>
      </c>
      <c r="I139" s="91" t="s">
        <v>647</v>
      </c>
      <c r="J139" s="91" t="s">
        <v>647</v>
      </c>
    </row>
    <row r="140" spans="1:10" ht="13.5" customHeight="1" x14ac:dyDescent="0.2">
      <c r="A140" s="115" t="s">
        <v>1046</v>
      </c>
      <c r="B140" s="91" t="s">
        <v>647</v>
      </c>
      <c r="C140" s="91" t="s">
        <v>647</v>
      </c>
      <c r="D140" s="91" t="s">
        <v>647</v>
      </c>
      <c r="E140" s="91" t="s">
        <v>651</v>
      </c>
      <c r="F140" s="91" t="s">
        <v>647</v>
      </c>
      <c r="G140" s="91" t="s">
        <v>647</v>
      </c>
      <c r="H140" s="91" t="s">
        <v>647</v>
      </c>
      <c r="I140" s="91" t="s">
        <v>647</v>
      </c>
      <c r="J140" s="91" t="s">
        <v>647</v>
      </c>
    </row>
    <row r="141" spans="1:10" ht="13.5" customHeight="1" x14ac:dyDescent="0.2">
      <c r="A141" s="115" t="s">
        <v>801</v>
      </c>
      <c r="B141" s="91" t="s">
        <v>647</v>
      </c>
      <c r="C141" s="91" t="s">
        <v>647</v>
      </c>
      <c r="D141" s="91" t="s">
        <v>647</v>
      </c>
      <c r="E141" s="91" t="s">
        <v>647</v>
      </c>
      <c r="F141" s="91" t="s">
        <v>651</v>
      </c>
      <c r="G141" s="91" t="s">
        <v>647</v>
      </c>
      <c r="H141" s="91" t="s">
        <v>647</v>
      </c>
      <c r="I141" s="91" t="s">
        <v>647</v>
      </c>
      <c r="J141" s="91" t="s">
        <v>647</v>
      </c>
    </row>
    <row r="142" spans="1:10" ht="13.5" customHeight="1" x14ac:dyDescent="0.2">
      <c r="A142" s="115" t="s">
        <v>1047</v>
      </c>
      <c r="B142" s="91" t="s">
        <v>647</v>
      </c>
      <c r="C142" s="91" t="s">
        <v>647</v>
      </c>
      <c r="D142" s="91" t="s">
        <v>647</v>
      </c>
      <c r="E142" s="91" t="s">
        <v>647</v>
      </c>
      <c r="F142" s="91" t="s">
        <v>647</v>
      </c>
      <c r="G142" s="91" t="s">
        <v>651</v>
      </c>
      <c r="H142" s="91" t="s">
        <v>647</v>
      </c>
      <c r="I142" s="91" t="s">
        <v>647</v>
      </c>
      <c r="J142" s="91" t="s">
        <v>647</v>
      </c>
    </row>
    <row r="143" spans="1:10" ht="13.5" customHeight="1" x14ac:dyDescent="0.2">
      <c r="A143" s="115" t="s">
        <v>1050</v>
      </c>
      <c r="B143" s="91" t="s">
        <v>647</v>
      </c>
      <c r="C143" s="91" t="s">
        <v>647</v>
      </c>
      <c r="D143" s="91" t="s">
        <v>647</v>
      </c>
      <c r="E143" s="91" t="s">
        <v>647</v>
      </c>
      <c r="F143" s="91" t="s">
        <v>647</v>
      </c>
      <c r="G143" s="91" t="s">
        <v>647</v>
      </c>
      <c r="H143" s="91" t="s">
        <v>651</v>
      </c>
      <c r="I143" s="91" t="s">
        <v>647</v>
      </c>
      <c r="J143" s="91" t="s">
        <v>647</v>
      </c>
    </row>
    <row r="144" spans="1:10" ht="13.5" customHeight="1" x14ac:dyDescent="0.2">
      <c r="A144" s="115" t="s">
        <v>1048</v>
      </c>
      <c r="B144" s="91" t="s">
        <v>647</v>
      </c>
      <c r="C144" s="91" t="s">
        <v>647</v>
      </c>
      <c r="D144" s="91" t="s">
        <v>647</v>
      </c>
      <c r="E144" s="91" t="s">
        <v>647</v>
      </c>
      <c r="F144" s="91" t="s">
        <v>647</v>
      </c>
      <c r="G144" s="91" t="s">
        <v>647</v>
      </c>
      <c r="H144" s="91" t="s">
        <v>647</v>
      </c>
      <c r="I144" s="91" t="s">
        <v>651</v>
      </c>
      <c r="J144" s="91" t="s">
        <v>647</v>
      </c>
    </row>
    <row r="145" spans="1:10" ht="13.5" customHeight="1" x14ac:dyDescent="0.2">
      <c r="A145" s="115" t="s">
        <v>276</v>
      </c>
      <c r="B145" s="91" t="s">
        <v>647</v>
      </c>
      <c r="C145" s="91" t="s">
        <v>647</v>
      </c>
      <c r="D145" s="91" t="s">
        <v>647</v>
      </c>
      <c r="E145" s="91" t="s">
        <v>647</v>
      </c>
      <c r="F145" s="91" t="s">
        <v>647</v>
      </c>
      <c r="G145" s="91" t="s">
        <v>647</v>
      </c>
      <c r="H145" s="91" t="s">
        <v>647</v>
      </c>
      <c r="I145" s="91" t="s">
        <v>647</v>
      </c>
      <c r="J145" s="91" t="s">
        <v>647</v>
      </c>
    </row>
    <row r="146" spans="1:10" s="81" customFormat="1" ht="13.5" customHeight="1" x14ac:dyDescent="0.2">
      <c r="A146" s="116" t="s">
        <v>1061</v>
      </c>
      <c r="B146" s="87" t="s">
        <v>647</v>
      </c>
      <c r="C146" s="87" t="s">
        <v>647</v>
      </c>
      <c r="D146" s="87" t="s">
        <v>647</v>
      </c>
      <c r="E146" s="87" t="s">
        <v>647</v>
      </c>
      <c r="F146" s="87" t="s">
        <v>647</v>
      </c>
      <c r="G146" s="87" t="s">
        <v>647</v>
      </c>
      <c r="H146" s="87" t="s">
        <v>647</v>
      </c>
      <c r="I146" s="87" t="s">
        <v>647</v>
      </c>
      <c r="J146" s="87" t="s">
        <v>647</v>
      </c>
    </row>
    <row r="147" spans="1:10" ht="18.75" customHeight="1" x14ac:dyDescent="0.2">
      <c r="A147" s="64"/>
      <c r="B147" s="48" t="s">
        <v>1019</v>
      </c>
      <c r="C147" s="79"/>
      <c r="D147" s="79"/>
      <c r="E147" s="79"/>
      <c r="F147" s="79"/>
      <c r="G147" s="79"/>
      <c r="H147" s="79"/>
      <c r="I147" s="79"/>
      <c r="J147" s="79"/>
    </row>
    <row r="148" spans="1:10" s="81" customFormat="1" ht="13.5" customHeight="1" x14ac:dyDescent="0.2">
      <c r="A148" s="115" t="s">
        <v>1042</v>
      </c>
      <c r="B148" s="91">
        <v>8795</v>
      </c>
      <c r="C148" s="91" t="s">
        <v>651</v>
      </c>
      <c r="D148" s="91">
        <v>8795</v>
      </c>
      <c r="E148" s="91" t="s">
        <v>647</v>
      </c>
      <c r="F148" s="91" t="s">
        <v>647</v>
      </c>
      <c r="G148" s="91" t="s">
        <v>647</v>
      </c>
      <c r="H148" s="91" t="s">
        <v>647</v>
      </c>
      <c r="I148" s="91" t="s">
        <v>647</v>
      </c>
      <c r="J148" s="91" t="s">
        <v>647</v>
      </c>
    </row>
    <row r="149" spans="1:10" ht="13.5" customHeight="1" x14ac:dyDescent="0.2">
      <c r="A149" s="115" t="s">
        <v>1044</v>
      </c>
      <c r="B149" s="91">
        <v>20859</v>
      </c>
      <c r="C149" s="91">
        <v>6115</v>
      </c>
      <c r="D149" s="91" t="s">
        <v>651</v>
      </c>
      <c r="E149" s="91" t="s">
        <v>647</v>
      </c>
      <c r="F149" s="91">
        <v>14744</v>
      </c>
      <c r="G149" s="91" t="s">
        <v>647</v>
      </c>
      <c r="H149" s="91" t="s">
        <v>647</v>
      </c>
      <c r="I149" s="91" t="s">
        <v>647</v>
      </c>
      <c r="J149" s="91" t="s">
        <v>647</v>
      </c>
    </row>
    <row r="150" spans="1:10" ht="13.5" customHeight="1" x14ac:dyDescent="0.2">
      <c r="A150" s="115" t="s">
        <v>1046</v>
      </c>
      <c r="B150" s="91" t="s">
        <v>647</v>
      </c>
      <c r="C150" s="91" t="s">
        <v>647</v>
      </c>
      <c r="D150" s="91" t="s">
        <v>647</v>
      </c>
      <c r="E150" s="91" t="s">
        <v>651</v>
      </c>
      <c r="F150" s="91" t="s">
        <v>647</v>
      </c>
      <c r="G150" s="91" t="s">
        <v>647</v>
      </c>
      <c r="H150" s="91" t="s">
        <v>647</v>
      </c>
      <c r="I150" s="91" t="s">
        <v>647</v>
      </c>
      <c r="J150" s="91" t="s">
        <v>647</v>
      </c>
    </row>
    <row r="151" spans="1:10" ht="13.5" customHeight="1" x14ac:dyDescent="0.2">
      <c r="A151" s="115" t="s">
        <v>801</v>
      </c>
      <c r="B151" s="91">
        <v>10639</v>
      </c>
      <c r="C151" s="91" t="s">
        <v>647</v>
      </c>
      <c r="D151" s="91">
        <v>5528</v>
      </c>
      <c r="E151" s="91" t="s">
        <v>647</v>
      </c>
      <c r="F151" s="91" t="s">
        <v>651</v>
      </c>
      <c r="G151" s="91">
        <v>3611</v>
      </c>
      <c r="H151" s="91">
        <v>1500</v>
      </c>
      <c r="I151" s="91" t="s">
        <v>647</v>
      </c>
      <c r="J151" s="91" t="s">
        <v>647</v>
      </c>
    </row>
    <row r="152" spans="1:10" ht="13.5" customHeight="1" x14ac:dyDescent="0.2">
      <c r="A152" s="115" t="s">
        <v>1047</v>
      </c>
      <c r="B152" s="91">
        <v>1250</v>
      </c>
      <c r="C152" s="91" t="s">
        <v>647</v>
      </c>
      <c r="D152" s="91" t="s">
        <v>647</v>
      </c>
      <c r="E152" s="91" t="s">
        <v>647</v>
      </c>
      <c r="F152" s="91">
        <v>1250</v>
      </c>
      <c r="G152" s="91" t="s">
        <v>651</v>
      </c>
      <c r="H152" s="91" t="s">
        <v>647</v>
      </c>
      <c r="I152" s="91" t="s">
        <v>647</v>
      </c>
      <c r="J152" s="91" t="s">
        <v>647</v>
      </c>
    </row>
    <row r="153" spans="1:10" ht="13.5" customHeight="1" x14ac:dyDescent="0.2">
      <c r="A153" s="115" t="s">
        <v>1050</v>
      </c>
      <c r="B153" s="91">
        <v>8830</v>
      </c>
      <c r="C153" s="91">
        <v>3700</v>
      </c>
      <c r="D153" s="91" t="s">
        <v>647</v>
      </c>
      <c r="E153" s="91" t="s">
        <v>647</v>
      </c>
      <c r="F153" s="91">
        <v>5130</v>
      </c>
      <c r="G153" s="91" t="s">
        <v>647</v>
      </c>
      <c r="H153" s="91" t="s">
        <v>651</v>
      </c>
      <c r="I153" s="91" t="s">
        <v>647</v>
      </c>
      <c r="J153" s="91" t="s">
        <v>647</v>
      </c>
    </row>
    <row r="154" spans="1:10" ht="13.5" customHeight="1" x14ac:dyDescent="0.2">
      <c r="A154" s="115" t="s">
        <v>1048</v>
      </c>
      <c r="B154" s="91" t="s">
        <v>647</v>
      </c>
      <c r="C154" s="91" t="s">
        <v>647</v>
      </c>
      <c r="D154" s="91" t="s">
        <v>647</v>
      </c>
      <c r="E154" s="91" t="s">
        <v>647</v>
      </c>
      <c r="F154" s="91" t="s">
        <v>647</v>
      </c>
      <c r="G154" s="91" t="s">
        <v>647</v>
      </c>
      <c r="H154" s="91" t="s">
        <v>647</v>
      </c>
      <c r="I154" s="91" t="s">
        <v>651</v>
      </c>
      <c r="J154" s="91" t="s">
        <v>647</v>
      </c>
    </row>
    <row r="155" spans="1:10" ht="13.5" customHeight="1" x14ac:dyDescent="0.2">
      <c r="A155" s="115" t="s">
        <v>276</v>
      </c>
      <c r="B155" s="91" t="s">
        <v>647</v>
      </c>
      <c r="C155" s="91" t="s">
        <v>647</v>
      </c>
      <c r="D155" s="91" t="s">
        <v>647</v>
      </c>
      <c r="E155" s="91" t="s">
        <v>647</v>
      </c>
      <c r="F155" s="91" t="s">
        <v>647</v>
      </c>
      <c r="G155" s="91" t="s">
        <v>647</v>
      </c>
      <c r="H155" s="91" t="s">
        <v>647</v>
      </c>
      <c r="I155" s="91" t="s">
        <v>647</v>
      </c>
      <c r="J155" s="91" t="s">
        <v>647</v>
      </c>
    </row>
    <row r="156" spans="1:10" s="81" customFormat="1" ht="13.5" customHeight="1" x14ac:dyDescent="0.2">
      <c r="A156" s="116" t="s">
        <v>1061</v>
      </c>
      <c r="B156" s="87">
        <v>50373</v>
      </c>
      <c r="C156" s="87">
        <v>9815</v>
      </c>
      <c r="D156" s="87">
        <v>14323</v>
      </c>
      <c r="E156" s="87" t="s">
        <v>647</v>
      </c>
      <c r="F156" s="87">
        <v>21124</v>
      </c>
      <c r="G156" s="87">
        <v>3611</v>
      </c>
      <c r="H156" s="87">
        <v>1500</v>
      </c>
      <c r="I156" s="87" t="s">
        <v>647</v>
      </c>
      <c r="J156" s="87" t="s">
        <v>647</v>
      </c>
    </row>
    <row r="157" spans="1:10" ht="18.75" customHeight="1" x14ac:dyDescent="0.2">
      <c r="A157" s="64"/>
      <c r="B157" s="48" t="s">
        <v>1021</v>
      </c>
      <c r="C157" s="79"/>
      <c r="D157" s="79"/>
      <c r="E157" s="79"/>
      <c r="F157" s="79"/>
      <c r="G157" s="79"/>
      <c r="H157" s="79"/>
      <c r="I157" s="79"/>
      <c r="J157" s="79"/>
    </row>
    <row r="158" spans="1:10" s="81" customFormat="1" ht="13.5" customHeight="1" x14ac:dyDescent="0.2">
      <c r="A158" s="115" t="s">
        <v>1042</v>
      </c>
      <c r="B158" s="91" t="s">
        <v>647</v>
      </c>
      <c r="C158" s="91" t="s">
        <v>651</v>
      </c>
      <c r="D158" s="91" t="s">
        <v>647</v>
      </c>
      <c r="E158" s="91" t="s">
        <v>647</v>
      </c>
      <c r="F158" s="91" t="s">
        <v>647</v>
      </c>
      <c r="G158" s="91" t="s">
        <v>647</v>
      </c>
      <c r="H158" s="91" t="s">
        <v>647</v>
      </c>
      <c r="I158" s="91" t="s">
        <v>647</v>
      </c>
      <c r="J158" s="91" t="s">
        <v>647</v>
      </c>
    </row>
    <row r="159" spans="1:10" ht="13.5" customHeight="1" x14ac:dyDescent="0.2">
      <c r="A159" s="115" t="s">
        <v>1044</v>
      </c>
      <c r="B159" s="91" t="s">
        <v>647</v>
      </c>
      <c r="C159" s="91" t="s">
        <v>647</v>
      </c>
      <c r="D159" s="91" t="s">
        <v>651</v>
      </c>
      <c r="E159" s="91" t="s">
        <v>647</v>
      </c>
      <c r="F159" s="91" t="s">
        <v>647</v>
      </c>
      <c r="G159" s="91" t="s">
        <v>647</v>
      </c>
      <c r="H159" s="91" t="s">
        <v>647</v>
      </c>
      <c r="I159" s="91" t="s">
        <v>647</v>
      </c>
      <c r="J159" s="91" t="s">
        <v>647</v>
      </c>
    </row>
    <row r="160" spans="1:10" ht="13.5" customHeight="1" x14ac:dyDescent="0.2">
      <c r="A160" s="115" t="s">
        <v>1046</v>
      </c>
      <c r="B160" s="91" t="s">
        <v>647</v>
      </c>
      <c r="C160" s="91" t="s">
        <v>647</v>
      </c>
      <c r="D160" s="91" t="s">
        <v>647</v>
      </c>
      <c r="E160" s="91" t="s">
        <v>651</v>
      </c>
      <c r="F160" s="91" t="s">
        <v>647</v>
      </c>
      <c r="G160" s="91" t="s">
        <v>647</v>
      </c>
      <c r="H160" s="91" t="s">
        <v>647</v>
      </c>
      <c r="I160" s="91" t="s">
        <v>647</v>
      </c>
      <c r="J160" s="91" t="s">
        <v>647</v>
      </c>
    </row>
    <row r="161" spans="1:10" ht="13.5" customHeight="1" x14ac:dyDescent="0.2">
      <c r="A161" s="115" t="s">
        <v>801</v>
      </c>
      <c r="B161" s="91" t="s">
        <v>647</v>
      </c>
      <c r="C161" s="91" t="s">
        <v>647</v>
      </c>
      <c r="D161" s="91" t="s">
        <v>647</v>
      </c>
      <c r="E161" s="91" t="s">
        <v>647</v>
      </c>
      <c r="F161" s="91" t="s">
        <v>651</v>
      </c>
      <c r="G161" s="91" t="s">
        <v>647</v>
      </c>
      <c r="H161" s="91" t="s">
        <v>647</v>
      </c>
      <c r="I161" s="91" t="s">
        <v>647</v>
      </c>
      <c r="J161" s="91" t="s">
        <v>647</v>
      </c>
    </row>
    <row r="162" spans="1:10" ht="13.5" customHeight="1" x14ac:dyDescent="0.2">
      <c r="A162" s="115" t="s">
        <v>1047</v>
      </c>
      <c r="B162" s="91" t="s">
        <v>647</v>
      </c>
      <c r="C162" s="91" t="s">
        <v>647</v>
      </c>
      <c r="D162" s="91" t="s">
        <v>647</v>
      </c>
      <c r="E162" s="91" t="s">
        <v>647</v>
      </c>
      <c r="F162" s="91" t="s">
        <v>647</v>
      </c>
      <c r="G162" s="91" t="s">
        <v>651</v>
      </c>
      <c r="H162" s="91" t="s">
        <v>647</v>
      </c>
      <c r="I162" s="91" t="s">
        <v>647</v>
      </c>
      <c r="J162" s="91" t="s">
        <v>647</v>
      </c>
    </row>
    <row r="163" spans="1:10" ht="13.5" customHeight="1" x14ac:dyDescent="0.2">
      <c r="A163" s="115" t="s">
        <v>1050</v>
      </c>
      <c r="B163" s="91" t="s">
        <v>647</v>
      </c>
      <c r="C163" s="91" t="s">
        <v>647</v>
      </c>
      <c r="D163" s="91" t="s">
        <v>647</v>
      </c>
      <c r="E163" s="91" t="s">
        <v>647</v>
      </c>
      <c r="F163" s="91" t="s">
        <v>647</v>
      </c>
      <c r="G163" s="91" t="s">
        <v>647</v>
      </c>
      <c r="H163" s="91" t="s">
        <v>651</v>
      </c>
      <c r="I163" s="91" t="s">
        <v>647</v>
      </c>
      <c r="J163" s="91" t="s">
        <v>647</v>
      </c>
    </row>
    <row r="164" spans="1:10" ht="13.5" customHeight="1" x14ac:dyDescent="0.2">
      <c r="A164" s="115" t="s">
        <v>1048</v>
      </c>
      <c r="B164" s="91" t="s">
        <v>647</v>
      </c>
      <c r="C164" s="91" t="s">
        <v>647</v>
      </c>
      <c r="D164" s="91" t="s">
        <v>647</v>
      </c>
      <c r="E164" s="91" t="s">
        <v>647</v>
      </c>
      <c r="F164" s="91" t="s">
        <v>647</v>
      </c>
      <c r="G164" s="91" t="s">
        <v>647</v>
      </c>
      <c r="H164" s="91" t="s">
        <v>647</v>
      </c>
      <c r="I164" s="91" t="s">
        <v>651</v>
      </c>
      <c r="J164" s="91" t="s">
        <v>647</v>
      </c>
    </row>
    <row r="165" spans="1:10" ht="13.5" customHeight="1" x14ac:dyDescent="0.2">
      <c r="A165" s="115" t="s">
        <v>276</v>
      </c>
      <c r="B165" s="91" t="s">
        <v>647</v>
      </c>
      <c r="C165" s="91" t="s">
        <v>647</v>
      </c>
      <c r="D165" s="91" t="s">
        <v>647</v>
      </c>
      <c r="E165" s="91" t="s">
        <v>647</v>
      </c>
      <c r="F165" s="91" t="s">
        <v>647</v>
      </c>
      <c r="G165" s="91" t="s">
        <v>647</v>
      </c>
      <c r="H165" s="91" t="s">
        <v>647</v>
      </c>
      <c r="I165" s="91" t="s">
        <v>647</v>
      </c>
      <c r="J165" s="91" t="s">
        <v>647</v>
      </c>
    </row>
    <row r="166" spans="1:10" s="81" customFormat="1" ht="13.5" customHeight="1" x14ac:dyDescent="0.2">
      <c r="A166" s="116" t="s">
        <v>1061</v>
      </c>
      <c r="B166" s="87" t="s">
        <v>647</v>
      </c>
      <c r="C166" s="87" t="s">
        <v>647</v>
      </c>
      <c r="D166" s="87" t="s">
        <v>647</v>
      </c>
      <c r="E166" s="87" t="s">
        <v>647</v>
      </c>
      <c r="F166" s="87" t="s">
        <v>647</v>
      </c>
      <c r="G166" s="87" t="s">
        <v>647</v>
      </c>
      <c r="H166" s="87" t="s">
        <v>647</v>
      </c>
      <c r="I166" s="87" t="s">
        <v>647</v>
      </c>
      <c r="J166" s="87" t="s">
        <v>647</v>
      </c>
    </row>
    <row r="167" spans="1:10" ht="18.75" customHeight="1" x14ac:dyDescent="0.2">
      <c r="A167" s="64"/>
      <c r="B167" s="48" t="s">
        <v>285</v>
      </c>
      <c r="C167" s="79"/>
      <c r="D167" s="79"/>
      <c r="E167" s="79"/>
      <c r="F167" s="79"/>
      <c r="G167" s="79"/>
      <c r="H167" s="79"/>
      <c r="I167" s="79"/>
      <c r="J167" s="79"/>
    </row>
    <row r="168" spans="1:10" s="81" customFormat="1" ht="13.5" customHeight="1" x14ac:dyDescent="0.2">
      <c r="A168" s="115" t="s">
        <v>1042</v>
      </c>
      <c r="B168" s="91">
        <v>4250.6000000000004</v>
      </c>
      <c r="C168" s="91" t="s">
        <v>651</v>
      </c>
      <c r="D168" s="91" t="s">
        <v>647</v>
      </c>
      <c r="E168" s="91" t="s">
        <v>647</v>
      </c>
      <c r="F168" s="91" t="s">
        <v>647</v>
      </c>
      <c r="G168" s="91" t="s">
        <v>647</v>
      </c>
      <c r="H168" s="91">
        <v>4250.6000000000004</v>
      </c>
      <c r="I168" s="91" t="s">
        <v>647</v>
      </c>
      <c r="J168" s="91" t="s">
        <v>647</v>
      </c>
    </row>
    <row r="169" spans="1:10" ht="13.5" customHeight="1" x14ac:dyDescent="0.2">
      <c r="A169" s="115" t="s">
        <v>1044</v>
      </c>
      <c r="B169" s="91">
        <v>64.900000000000006</v>
      </c>
      <c r="C169" s="91">
        <v>56.6</v>
      </c>
      <c r="D169" s="91" t="s">
        <v>651</v>
      </c>
      <c r="E169" s="91" t="s">
        <v>647</v>
      </c>
      <c r="F169" s="91">
        <v>8.3000000000000007</v>
      </c>
      <c r="G169" s="91" t="s">
        <v>647</v>
      </c>
      <c r="H169" s="91" t="s">
        <v>647</v>
      </c>
      <c r="I169" s="91" t="s">
        <v>647</v>
      </c>
      <c r="J169" s="91" t="s">
        <v>647</v>
      </c>
    </row>
    <row r="170" spans="1:10" ht="13.5" customHeight="1" x14ac:dyDescent="0.2">
      <c r="A170" s="115" t="s">
        <v>1046</v>
      </c>
      <c r="B170" s="91" t="s">
        <v>647</v>
      </c>
      <c r="C170" s="91" t="s">
        <v>647</v>
      </c>
      <c r="D170" s="91" t="s">
        <v>647</v>
      </c>
      <c r="E170" s="91" t="s">
        <v>651</v>
      </c>
      <c r="F170" s="91" t="s">
        <v>647</v>
      </c>
      <c r="G170" s="91" t="s">
        <v>647</v>
      </c>
      <c r="H170" s="91" t="s">
        <v>647</v>
      </c>
      <c r="I170" s="91" t="s">
        <v>647</v>
      </c>
      <c r="J170" s="91" t="s">
        <v>647</v>
      </c>
    </row>
    <row r="171" spans="1:10" ht="13.5" customHeight="1" x14ac:dyDescent="0.2">
      <c r="A171" s="115" t="s">
        <v>801</v>
      </c>
      <c r="B171" s="91">
        <v>4570.6000000000004</v>
      </c>
      <c r="C171" s="91" t="s">
        <v>647</v>
      </c>
      <c r="D171" s="91">
        <v>1270.0999999999999</v>
      </c>
      <c r="E171" s="91" t="s">
        <v>647</v>
      </c>
      <c r="F171" s="91" t="s">
        <v>651</v>
      </c>
      <c r="G171" s="91" t="s">
        <v>647</v>
      </c>
      <c r="H171" s="91">
        <v>3300.5</v>
      </c>
      <c r="I171" s="91" t="s">
        <v>647</v>
      </c>
      <c r="J171" s="91" t="s">
        <v>647</v>
      </c>
    </row>
    <row r="172" spans="1:10" ht="13.5" customHeight="1" x14ac:dyDescent="0.2">
      <c r="A172" s="115" t="s">
        <v>1047</v>
      </c>
      <c r="B172" s="91" t="s">
        <v>647</v>
      </c>
      <c r="C172" s="91" t="s">
        <v>647</v>
      </c>
      <c r="D172" s="91" t="s">
        <v>647</v>
      </c>
      <c r="E172" s="91" t="s">
        <v>647</v>
      </c>
      <c r="F172" s="91" t="s">
        <v>647</v>
      </c>
      <c r="G172" s="91" t="s">
        <v>651</v>
      </c>
      <c r="H172" s="91" t="s">
        <v>647</v>
      </c>
      <c r="I172" s="91" t="s">
        <v>647</v>
      </c>
      <c r="J172" s="91" t="s">
        <v>647</v>
      </c>
    </row>
    <row r="173" spans="1:10" ht="13.5" customHeight="1" x14ac:dyDescent="0.2">
      <c r="A173" s="115" t="s">
        <v>1050</v>
      </c>
      <c r="B173" s="91">
        <v>1362.7</v>
      </c>
      <c r="C173" s="91">
        <v>529.5</v>
      </c>
      <c r="D173" s="91" t="s">
        <v>647</v>
      </c>
      <c r="E173" s="91" t="s">
        <v>647</v>
      </c>
      <c r="F173" s="91">
        <v>833.2</v>
      </c>
      <c r="G173" s="91" t="s">
        <v>647</v>
      </c>
      <c r="H173" s="91" t="s">
        <v>651</v>
      </c>
      <c r="I173" s="91" t="s">
        <v>647</v>
      </c>
      <c r="J173" s="91" t="s">
        <v>647</v>
      </c>
    </row>
    <row r="174" spans="1:10" ht="13.5" customHeight="1" x14ac:dyDescent="0.2">
      <c r="A174" s="115" t="s">
        <v>1048</v>
      </c>
      <c r="B174" s="91" t="s">
        <v>647</v>
      </c>
      <c r="C174" s="91" t="s">
        <v>647</v>
      </c>
      <c r="D174" s="91" t="s">
        <v>647</v>
      </c>
      <c r="E174" s="91" t="s">
        <v>647</v>
      </c>
      <c r="F174" s="91" t="s">
        <v>647</v>
      </c>
      <c r="G174" s="91" t="s">
        <v>647</v>
      </c>
      <c r="H174" s="91" t="s">
        <v>647</v>
      </c>
      <c r="I174" s="91" t="s">
        <v>651</v>
      </c>
      <c r="J174" s="91" t="s">
        <v>647</v>
      </c>
    </row>
    <row r="175" spans="1:10" ht="13.5" customHeight="1" x14ac:dyDescent="0.2">
      <c r="A175" s="115" t="s">
        <v>276</v>
      </c>
      <c r="B175" s="91" t="s">
        <v>647</v>
      </c>
      <c r="C175" s="91" t="s">
        <v>647</v>
      </c>
      <c r="D175" s="91" t="s">
        <v>647</v>
      </c>
      <c r="E175" s="91" t="s">
        <v>647</v>
      </c>
      <c r="F175" s="91" t="s">
        <v>647</v>
      </c>
      <c r="G175" s="91" t="s">
        <v>647</v>
      </c>
      <c r="H175" s="91" t="s">
        <v>647</v>
      </c>
      <c r="I175" s="91" t="s">
        <v>647</v>
      </c>
      <c r="J175" s="91" t="s">
        <v>647</v>
      </c>
    </row>
    <row r="176" spans="1:10" s="81" customFormat="1" ht="13.5" customHeight="1" x14ac:dyDescent="0.2">
      <c r="A176" s="116" t="s">
        <v>1061</v>
      </c>
      <c r="B176" s="87">
        <v>10248.799999999999</v>
      </c>
      <c r="C176" s="87">
        <v>586.1</v>
      </c>
      <c r="D176" s="87">
        <v>1270.0999999999999</v>
      </c>
      <c r="E176" s="87" t="s">
        <v>647</v>
      </c>
      <c r="F176" s="87">
        <v>841.5</v>
      </c>
      <c r="G176" s="87" t="s">
        <v>647</v>
      </c>
      <c r="H176" s="87">
        <v>7551.1</v>
      </c>
      <c r="I176" s="87" t="s">
        <v>647</v>
      </c>
      <c r="J176" s="87" t="s">
        <v>647</v>
      </c>
    </row>
    <row r="177" spans="1:10" ht="18.75" customHeight="1" x14ac:dyDescent="0.2">
      <c r="A177" s="64"/>
      <c r="B177" s="48" t="s">
        <v>286</v>
      </c>
      <c r="C177" s="79"/>
      <c r="D177" s="79"/>
      <c r="E177" s="79"/>
      <c r="F177" s="79"/>
      <c r="G177" s="79"/>
      <c r="H177" s="79"/>
      <c r="I177" s="79"/>
      <c r="J177" s="79"/>
    </row>
    <row r="178" spans="1:10" s="81" customFormat="1" ht="13.5" customHeight="1" x14ac:dyDescent="0.2">
      <c r="A178" s="115" t="s">
        <v>1042</v>
      </c>
      <c r="B178" s="91" t="s">
        <v>647</v>
      </c>
      <c r="C178" s="91" t="s">
        <v>651</v>
      </c>
      <c r="D178" s="91" t="s">
        <v>647</v>
      </c>
      <c r="E178" s="91" t="s">
        <v>647</v>
      </c>
      <c r="F178" s="91" t="s">
        <v>647</v>
      </c>
      <c r="G178" s="91" t="s">
        <v>647</v>
      </c>
      <c r="H178" s="91" t="s">
        <v>647</v>
      </c>
      <c r="I178" s="91" t="s">
        <v>647</v>
      </c>
      <c r="J178" s="91" t="s">
        <v>647</v>
      </c>
    </row>
    <row r="179" spans="1:10" ht="13.5" customHeight="1" x14ac:dyDescent="0.2">
      <c r="A179" s="115" t="s">
        <v>1044</v>
      </c>
      <c r="B179" s="91" t="s">
        <v>647</v>
      </c>
      <c r="C179" s="91" t="s">
        <v>647</v>
      </c>
      <c r="D179" s="91" t="s">
        <v>651</v>
      </c>
      <c r="E179" s="91" t="s">
        <v>647</v>
      </c>
      <c r="F179" s="91" t="s">
        <v>647</v>
      </c>
      <c r="G179" s="91" t="s">
        <v>647</v>
      </c>
      <c r="H179" s="91" t="s">
        <v>647</v>
      </c>
      <c r="I179" s="91" t="s">
        <v>647</v>
      </c>
      <c r="J179" s="91" t="s">
        <v>647</v>
      </c>
    </row>
    <row r="180" spans="1:10" ht="13.5" customHeight="1" x14ac:dyDescent="0.2">
      <c r="A180" s="115" t="s">
        <v>1046</v>
      </c>
      <c r="B180" s="91" t="s">
        <v>647</v>
      </c>
      <c r="C180" s="91" t="s">
        <v>647</v>
      </c>
      <c r="D180" s="91" t="s">
        <v>647</v>
      </c>
      <c r="E180" s="91" t="s">
        <v>651</v>
      </c>
      <c r="F180" s="91" t="s">
        <v>647</v>
      </c>
      <c r="G180" s="91" t="s">
        <v>647</v>
      </c>
      <c r="H180" s="91" t="s">
        <v>647</v>
      </c>
      <c r="I180" s="91" t="s">
        <v>647</v>
      </c>
      <c r="J180" s="91" t="s">
        <v>647</v>
      </c>
    </row>
    <row r="181" spans="1:10" ht="13.5" customHeight="1" x14ac:dyDescent="0.2">
      <c r="A181" s="115" t="s">
        <v>801</v>
      </c>
      <c r="B181" s="91" t="s">
        <v>647</v>
      </c>
      <c r="C181" s="91" t="s">
        <v>647</v>
      </c>
      <c r="D181" s="91" t="s">
        <v>647</v>
      </c>
      <c r="E181" s="91" t="s">
        <v>647</v>
      </c>
      <c r="F181" s="91" t="s">
        <v>651</v>
      </c>
      <c r="G181" s="91" t="s">
        <v>647</v>
      </c>
      <c r="H181" s="91" t="s">
        <v>647</v>
      </c>
      <c r="I181" s="91" t="s">
        <v>647</v>
      </c>
      <c r="J181" s="91" t="s">
        <v>647</v>
      </c>
    </row>
    <row r="182" spans="1:10" ht="13.5" customHeight="1" x14ac:dyDescent="0.2">
      <c r="A182" s="115" t="s">
        <v>1047</v>
      </c>
      <c r="B182" s="91" t="s">
        <v>647</v>
      </c>
      <c r="C182" s="91" t="s">
        <v>647</v>
      </c>
      <c r="D182" s="91" t="s">
        <v>647</v>
      </c>
      <c r="E182" s="91" t="s">
        <v>647</v>
      </c>
      <c r="F182" s="91" t="s">
        <v>647</v>
      </c>
      <c r="G182" s="91" t="s">
        <v>651</v>
      </c>
      <c r="H182" s="91" t="s">
        <v>647</v>
      </c>
      <c r="I182" s="91" t="s">
        <v>647</v>
      </c>
      <c r="J182" s="91" t="s">
        <v>647</v>
      </c>
    </row>
    <row r="183" spans="1:10" ht="13.5" customHeight="1" x14ac:dyDescent="0.2">
      <c r="A183" s="115" t="s">
        <v>1050</v>
      </c>
      <c r="B183" s="91" t="s">
        <v>647</v>
      </c>
      <c r="C183" s="91" t="s">
        <v>647</v>
      </c>
      <c r="D183" s="91" t="s">
        <v>647</v>
      </c>
      <c r="E183" s="91" t="s">
        <v>647</v>
      </c>
      <c r="F183" s="91" t="s">
        <v>647</v>
      </c>
      <c r="G183" s="91" t="s">
        <v>647</v>
      </c>
      <c r="H183" s="91" t="s">
        <v>651</v>
      </c>
      <c r="I183" s="91" t="s">
        <v>647</v>
      </c>
      <c r="J183" s="91" t="s">
        <v>647</v>
      </c>
    </row>
    <row r="184" spans="1:10" ht="13.5" customHeight="1" x14ac:dyDescent="0.2">
      <c r="A184" s="115" t="s">
        <v>1048</v>
      </c>
      <c r="B184" s="91" t="s">
        <v>647</v>
      </c>
      <c r="C184" s="91" t="s">
        <v>647</v>
      </c>
      <c r="D184" s="91" t="s">
        <v>647</v>
      </c>
      <c r="E184" s="91" t="s">
        <v>647</v>
      </c>
      <c r="F184" s="91" t="s">
        <v>647</v>
      </c>
      <c r="G184" s="91" t="s">
        <v>647</v>
      </c>
      <c r="H184" s="91" t="s">
        <v>647</v>
      </c>
      <c r="I184" s="91" t="s">
        <v>651</v>
      </c>
      <c r="J184" s="91" t="s">
        <v>647</v>
      </c>
    </row>
    <row r="185" spans="1:10" ht="13.5" customHeight="1" x14ac:dyDescent="0.2">
      <c r="A185" s="115" t="s">
        <v>276</v>
      </c>
      <c r="B185" s="91" t="s">
        <v>647</v>
      </c>
      <c r="C185" s="91" t="s">
        <v>647</v>
      </c>
      <c r="D185" s="91" t="s">
        <v>647</v>
      </c>
      <c r="E185" s="91" t="s">
        <v>647</v>
      </c>
      <c r="F185" s="91" t="s">
        <v>647</v>
      </c>
      <c r="G185" s="91" t="s">
        <v>647</v>
      </c>
      <c r="H185" s="91" t="s">
        <v>647</v>
      </c>
      <c r="I185" s="91" t="s">
        <v>647</v>
      </c>
      <c r="J185" s="91" t="s">
        <v>647</v>
      </c>
    </row>
    <row r="186" spans="1:10" s="81" customFormat="1" ht="13.5" customHeight="1" x14ac:dyDescent="0.2">
      <c r="A186" s="116" t="s">
        <v>1061</v>
      </c>
      <c r="B186" s="87" t="s">
        <v>647</v>
      </c>
      <c r="C186" s="87" t="s">
        <v>647</v>
      </c>
      <c r="D186" s="87" t="s">
        <v>647</v>
      </c>
      <c r="E186" s="87" t="s">
        <v>647</v>
      </c>
      <c r="F186" s="87" t="s">
        <v>647</v>
      </c>
      <c r="G186" s="87" t="s">
        <v>647</v>
      </c>
      <c r="H186" s="87" t="s">
        <v>647</v>
      </c>
      <c r="I186" s="87" t="s">
        <v>647</v>
      </c>
      <c r="J186" s="87" t="s">
        <v>647</v>
      </c>
    </row>
    <row r="187" spans="1:10" ht="18.75" customHeight="1" x14ac:dyDescent="0.2">
      <c r="A187" s="64"/>
      <c r="B187" s="48" t="s">
        <v>980</v>
      </c>
      <c r="C187" s="79"/>
      <c r="D187" s="79"/>
      <c r="E187" s="79"/>
      <c r="F187" s="79"/>
      <c r="G187" s="79"/>
      <c r="H187" s="79"/>
      <c r="I187" s="79"/>
      <c r="J187" s="79"/>
    </row>
    <row r="188" spans="1:10" s="81" customFormat="1" ht="13.5" customHeight="1" x14ac:dyDescent="0.2">
      <c r="A188" s="115" t="s">
        <v>1042</v>
      </c>
      <c r="B188" s="91" t="s">
        <v>647</v>
      </c>
      <c r="C188" s="91" t="s">
        <v>651</v>
      </c>
      <c r="D188" s="91" t="s">
        <v>647</v>
      </c>
      <c r="E188" s="91" t="s">
        <v>647</v>
      </c>
      <c r="F188" s="91" t="s">
        <v>647</v>
      </c>
      <c r="G188" s="91" t="s">
        <v>647</v>
      </c>
      <c r="H188" s="91" t="s">
        <v>647</v>
      </c>
      <c r="I188" s="91" t="s">
        <v>647</v>
      </c>
      <c r="J188" s="91" t="s">
        <v>647</v>
      </c>
    </row>
    <row r="189" spans="1:10" ht="13.5" customHeight="1" x14ac:dyDescent="0.2">
      <c r="A189" s="115" t="s">
        <v>1044</v>
      </c>
      <c r="B189" s="91" t="s">
        <v>647</v>
      </c>
      <c r="C189" s="91" t="s">
        <v>647</v>
      </c>
      <c r="D189" s="91" t="s">
        <v>651</v>
      </c>
      <c r="E189" s="91" t="s">
        <v>647</v>
      </c>
      <c r="F189" s="91" t="s">
        <v>647</v>
      </c>
      <c r="G189" s="91" t="s">
        <v>647</v>
      </c>
      <c r="H189" s="91" t="s">
        <v>647</v>
      </c>
      <c r="I189" s="91" t="s">
        <v>647</v>
      </c>
      <c r="J189" s="91" t="s">
        <v>647</v>
      </c>
    </row>
    <row r="190" spans="1:10" ht="13.5" customHeight="1" x14ac:dyDescent="0.2">
      <c r="A190" s="115" t="s">
        <v>1046</v>
      </c>
      <c r="B190" s="91" t="s">
        <v>647</v>
      </c>
      <c r="C190" s="91" t="s">
        <v>647</v>
      </c>
      <c r="D190" s="91" t="s">
        <v>647</v>
      </c>
      <c r="E190" s="91" t="s">
        <v>651</v>
      </c>
      <c r="F190" s="91" t="s">
        <v>647</v>
      </c>
      <c r="G190" s="91" t="s">
        <v>647</v>
      </c>
      <c r="H190" s="91" t="s">
        <v>647</v>
      </c>
      <c r="I190" s="91" t="s">
        <v>647</v>
      </c>
      <c r="J190" s="91" t="s">
        <v>647</v>
      </c>
    </row>
    <row r="191" spans="1:10" ht="13.5" customHeight="1" x14ac:dyDescent="0.2">
      <c r="A191" s="115" t="s">
        <v>801</v>
      </c>
      <c r="B191" s="91" t="s">
        <v>647</v>
      </c>
      <c r="C191" s="91" t="s">
        <v>647</v>
      </c>
      <c r="D191" s="91" t="s">
        <v>647</v>
      </c>
      <c r="E191" s="91" t="s">
        <v>647</v>
      </c>
      <c r="F191" s="91" t="s">
        <v>651</v>
      </c>
      <c r="G191" s="91" t="s">
        <v>647</v>
      </c>
      <c r="H191" s="91" t="s">
        <v>647</v>
      </c>
      <c r="I191" s="91" t="s">
        <v>647</v>
      </c>
      <c r="J191" s="91" t="s">
        <v>647</v>
      </c>
    </row>
    <row r="192" spans="1:10" ht="13.5" customHeight="1" x14ac:dyDescent="0.2">
      <c r="A192" s="115" t="s">
        <v>1047</v>
      </c>
      <c r="B192" s="91" t="s">
        <v>647</v>
      </c>
      <c r="C192" s="91" t="s">
        <v>647</v>
      </c>
      <c r="D192" s="91" t="s">
        <v>647</v>
      </c>
      <c r="E192" s="91" t="s">
        <v>647</v>
      </c>
      <c r="F192" s="91" t="s">
        <v>647</v>
      </c>
      <c r="G192" s="91" t="s">
        <v>651</v>
      </c>
      <c r="H192" s="91" t="s">
        <v>647</v>
      </c>
      <c r="I192" s="91" t="s">
        <v>647</v>
      </c>
      <c r="J192" s="91" t="s">
        <v>647</v>
      </c>
    </row>
    <row r="193" spans="1:10" ht="13.5" customHeight="1" x14ac:dyDescent="0.2">
      <c r="A193" s="115" t="s">
        <v>1050</v>
      </c>
      <c r="B193" s="91" t="s">
        <v>647</v>
      </c>
      <c r="C193" s="91" t="s">
        <v>647</v>
      </c>
      <c r="D193" s="91" t="s">
        <v>647</v>
      </c>
      <c r="E193" s="91" t="s">
        <v>647</v>
      </c>
      <c r="F193" s="91" t="s">
        <v>647</v>
      </c>
      <c r="G193" s="91" t="s">
        <v>647</v>
      </c>
      <c r="H193" s="91" t="s">
        <v>651</v>
      </c>
      <c r="I193" s="91" t="s">
        <v>647</v>
      </c>
      <c r="J193" s="91" t="s">
        <v>647</v>
      </c>
    </row>
    <row r="194" spans="1:10" ht="13.5" customHeight="1" x14ac:dyDescent="0.2">
      <c r="A194" s="115" t="s">
        <v>1048</v>
      </c>
      <c r="B194" s="91" t="s">
        <v>647</v>
      </c>
      <c r="C194" s="91" t="s">
        <v>647</v>
      </c>
      <c r="D194" s="91" t="s">
        <v>647</v>
      </c>
      <c r="E194" s="91" t="s">
        <v>647</v>
      </c>
      <c r="F194" s="91" t="s">
        <v>647</v>
      </c>
      <c r="G194" s="91" t="s">
        <v>647</v>
      </c>
      <c r="H194" s="91" t="s">
        <v>647</v>
      </c>
      <c r="I194" s="91" t="s">
        <v>651</v>
      </c>
      <c r="J194" s="91" t="s">
        <v>647</v>
      </c>
    </row>
    <row r="195" spans="1:10" ht="13.5" customHeight="1" x14ac:dyDescent="0.2">
      <c r="A195" s="115" t="s">
        <v>276</v>
      </c>
      <c r="B195" s="91" t="s">
        <v>647</v>
      </c>
      <c r="C195" s="91" t="s">
        <v>647</v>
      </c>
      <c r="D195" s="91" t="s">
        <v>647</v>
      </c>
      <c r="E195" s="91" t="s">
        <v>647</v>
      </c>
      <c r="F195" s="91" t="s">
        <v>647</v>
      </c>
      <c r="G195" s="91" t="s">
        <v>647</v>
      </c>
      <c r="H195" s="91" t="s">
        <v>647</v>
      </c>
      <c r="I195" s="91" t="s">
        <v>647</v>
      </c>
      <c r="J195" s="91" t="s">
        <v>647</v>
      </c>
    </row>
    <row r="196" spans="1:10" s="81" customFormat="1" ht="13.5" customHeight="1" x14ac:dyDescent="0.2">
      <c r="A196" s="116" t="s">
        <v>1061</v>
      </c>
      <c r="B196" s="87" t="s">
        <v>647</v>
      </c>
      <c r="C196" s="87" t="s">
        <v>647</v>
      </c>
      <c r="D196" s="87" t="s">
        <v>647</v>
      </c>
      <c r="E196" s="87" t="s">
        <v>647</v>
      </c>
      <c r="F196" s="87" t="s">
        <v>647</v>
      </c>
      <c r="G196" s="87" t="s">
        <v>647</v>
      </c>
      <c r="H196" s="87" t="s">
        <v>647</v>
      </c>
      <c r="I196" s="87" t="s">
        <v>647</v>
      </c>
      <c r="J196" s="87" t="s">
        <v>647</v>
      </c>
    </row>
    <row r="197" spans="1:10" ht="18.75" customHeight="1" x14ac:dyDescent="0.2">
      <c r="A197" s="64"/>
      <c r="B197" s="48" t="s">
        <v>287</v>
      </c>
      <c r="C197" s="79"/>
      <c r="D197" s="79"/>
      <c r="E197" s="79"/>
      <c r="F197" s="79"/>
      <c r="G197" s="79"/>
      <c r="H197" s="79"/>
      <c r="I197" s="79"/>
      <c r="J197" s="79"/>
    </row>
    <row r="198" spans="1:10" s="81" customFormat="1" ht="13.5" customHeight="1" x14ac:dyDescent="0.2">
      <c r="A198" s="115" t="s">
        <v>1042</v>
      </c>
      <c r="B198" s="91">
        <v>21352.7</v>
      </c>
      <c r="C198" s="91" t="s">
        <v>651</v>
      </c>
      <c r="D198" s="91" t="s">
        <v>647</v>
      </c>
      <c r="E198" s="91" t="s">
        <v>647</v>
      </c>
      <c r="F198" s="91" t="s">
        <v>647</v>
      </c>
      <c r="G198" s="91" t="s">
        <v>647</v>
      </c>
      <c r="H198" s="91">
        <v>21153.7</v>
      </c>
      <c r="I198" s="91">
        <v>199</v>
      </c>
      <c r="J198" s="91" t="s">
        <v>647</v>
      </c>
    </row>
    <row r="199" spans="1:10" ht="13.5" customHeight="1" x14ac:dyDescent="0.2">
      <c r="A199" s="115" t="s">
        <v>1044</v>
      </c>
      <c r="B199" s="91">
        <v>18172.900000000001</v>
      </c>
      <c r="C199" s="91">
        <v>14170</v>
      </c>
      <c r="D199" s="91" t="s">
        <v>651</v>
      </c>
      <c r="E199" s="91" t="s">
        <v>647</v>
      </c>
      <c r="F199" s="91">
        <v>4002.9</v>
      </c>
      <c r="G199" s="91" t="s">
        <v>647</v>
      </c>
      <c r="H199" s="91" t="s">
        <v>647</v>
      </c>
      <c r="I199" s="91" t="s">
        <v>647</v>
      </c>
      <c r="J199" s="91" t="s">
        <v>647</v>
      </c>
    </row>
    <row r="200" spans="1:10" ht="13.5" customHeight="1" x14ac:dyDescent="0.2">
      <c r="A200" s="115" t="s">
        <v>1046</v>
      </c>
      <c r="B200" s="91" t="s">
        <v>647</v>
      </c>
      <c r="C200" s="91" t="s">
        <v>647</v>
      </c>
      <c r="D200" s="91" t="s">
        <v>647</v>
      </c>
      <c r="E200" s="91" t="s">
        <v>651</v>
      </c>
      <c r="F200" s="91" t="s">
        <v>647</v>
      </c>
      <c r="G200" s="91" t="s">
        <v>647</v>
      </c>
      <c r="H200" s="91" t="s">
        <v>647</v>
      </c>
      <c r="I200" s="91" t="s">
        <v>647</v>
      </c>
      <c r="J200" s="91" t="s">
        <v>647</v>
      </c>
    </row>
    <row r="201" spans="1:10" ht="13.5" customHeight="1" x14ac:dyDescent="0.2">
      <c r="A201" s="115" t="s">
        <v>801</v>
      </c>
      <c r="B201" s="91">
        <v>41939.300000000003</v>
      </c>
      <c r="C201" s="91" t="s">
        <v>647</v>
      </c>
      <c r="D201" s="91">
        <v>8477.7000000000007</v>
      </c>
      <c r="E201" s="91" t="s">
        <v>647</v>
      </c>
      <c r="F201" s="91" t="s">
        <v>651</v>
      </c>
      <c r="G201" s="91" t="s">
        <v>647</v>
      </c>
      <c r="H201" s="91">
        <v>33221.599999999999</v>
      </c>
      <c r="I201" s="91" t="s">
        <v>647</v>
      </c>
      <c r="J201" s="91">
        <v>240</v>
      </c>
    </row>
    <row r="202" spans="1:10" ht="13.5" customHeight="1" x14ac:dyDescent="0.2">
      <c r="A202" s="115" t="s">
        <v>1047</v>
      </c>
      <c r="B202" s="91">
        <v>2604</v>
      </c>
      <c r="C202" s="91">
        <v>1352</v>
      </c>
      <c r="D202" s="91" t="s">
        <v>647</v>
      </c>
      <c r="E202" s="91" t="s">
        <v>647</v>
      </c>
      <c r="F202" s="91">
        <v>1252</v>
      </c>
      <c r="G202" s="91" t="s">
        <v>651</v>
      </c>
      <c r="H202" s="91" t="s">
        <v>647</v>
      </c>
      <c r="I202" s="91" t="s">
        <v>647</v>
      </c>
      <c r="J202" s="91" t="s">
        <v>647</v>
      </c>
    </row>
    <row r="203" spans="1:10" ht="13.5" customHeight="1" x14ac:dyDescent="0.2">
      <c r="A203" s="115" t="s">
        <v>1050</v>
      </c>
      <c r="B203" s="91">
        <v>81701</v>
      </c>
      <c r="C203" s="91">
        <v>38454.400000000001</v>
      </c>
      <c r="D203" s="91" t="s">
        <v>647</v>
      </c>
      <c r="E203" s="91" t="s">
        <v>647</v>
      </c>
      <c r="F203" s="91">
        <v>43246.6</v>
      </c>
      <c r="G203" s="91" t="s">
        <v>647</v>
      </c>
      <c r="H203" s="91" t="s">
        <v>651</v>
      </c>
      <c r="I203" s="91" t="s">
        <v>647</v>
      </c>
      <c r="J203" s="91" t="s">
        <v>647</v>
      </c>
    </row>
    <row r="204" spans="1:10" ht="13.5" customHeight="1" x14ac:dyDescent="0.2">
      <c r="A204" s="115" t="s">
        <v>1048</v>
      </c>
      <c r="B204" s="91">
        <v>413</v>
      </c>
      <c r="C204" s="91">
        <v>413</v>
      </c>
      <c r="D204" s="91" t="s">
        <v>647</v>
      </c>
      <c r="E204" s="91" t="s">
        <v>647</v>
      </c>
      <c r="F204" s="91" t="s">
        <v>647</v>
      </c>
      <c r="G204" s="91" t="s">
        <v>647</v>
      </c>
      <c r="H204" s="91" t="s">
        <v>647</v>
      </c>
      <c r="I204" s="91" t="s">
        <v>651</v>
      </c>
      <c r="J204" s="91" t="s">
        <v>647</v>
      </c>
    </row>
    <row r="205" spans="1:10" ht="13.5" customHeight="1" x14ac:dyDescent="0.2">
      <c r="A205" s="115" t="s">
        <v>276</v>
      </c>
      <c r="B205" s="91">
        <v>96</v>
      </c>
      <c r="C205" s="91">
        <v>96</v>
      </c>
      <c r="D205" s="91" t="s">
        <v>647</v>
      </c>
      <c r="E205" s="91" t="s">
        <v>647</v>
      </c>
      <c r="F205" s="91" t="s">
        <v>647</v>
      </c>
      <c r="G205" s="91" t="s">
        <v>647</v>
      </c>
      <c r="H205" s="91" t="s">
        <v>647</v>
      </c>
      <c r="I205" s="91" t="s">
        <v>647</v>
      </c>
      <c r="J205" s="91" t="s">
        <v>647</v>
      </c>
    </row>
    <row r="206" spans="1:10" s="81" customFormat="1" ht="13.5" customHeight="1" x14ac:dyDescent="0.2">
      <c r="A206" s="116" t="s">
        <v>1061</v>
      </c>
      <c r="B206" s="87">
        <v>166278.9</v>
      </c>
      <c r="C206" s="87">
        <v>54485.4</v>
      </c>
      <c r="D206" s="87">
        <v>8477.7000000000007</v>
      </c>
      <c r="E206" s="87" t="s">
        <v>647</v>
      </c>
      <c r="F206" s="87">
        <v>48501.5</v>
      </c>
      <c r="G206" s="87" t="s">
        <v>647</v>
      </c>
      <c r="H206" s="87">
        <v>54375.3</v>
      </c>
      <c r="I206" s="87">
        <v>199</v>
      </c>
      <c r="J206" s="87">
        <v>240</v>
      </c>
    </row>
    <row r="207" spans="1:10" ht="18.75" customHeight="1" x14ac:dyDescent="0.2">
      <c r="A207" s="64"/>
      <c r="B207" s="48" t="s">
        <v>1030</v>
      </c>
      <c r="C207" s="79"/>
      <c r="D207" s="79"/>
      <c r="E207" s="79"/>
      <c r="F207" s="79"/>
      <c r="G207" s="79"/>
      <c r="H207" s="79"/>
      <c r="I207" s="79"/>
      <c r="J207" s="79"/>
    </row>
    <row r="208" spans="1:10" s="81" customFormat="1" ht="13.5" customHeight="1" x14ac:dyDescent="0.2">
      <c r="A208" s="115" t="s">
        <v>1042</v>
      </c>
      <c r="B208" s="91" t="s">
        <v>647</v>
      </c>
      <c r="C208" s="91" t="s">
        <v>651</v>
      </c>
      <c r="D208" s="91" t="s">
        <v>647</v>
      </c>
      <c r="E208" s="91" t="s">
        <v>647</v>
      </c>
      <c r="F208" s="91" t="s">
        <v>647</v>
      </c>
      <c r="G208" s="91" t="s">
        <v>647</v>
      </c>
      <c r="H208" s="91" t="s">
        <v>647</v>
      </c>
      <c r="I208" s="91" t="s">
        <v>647</v>
      </c>
      <c r="J208" s="91" t="s">
        <v>647</v>
      </c>
    </row>
    <row r="209" spans="1:10" ht="13.5" customHeight="1" x14ac:dyDescent="0.2">
      <c r="A209" s="115" t="s">
        <v>1044</v>
      </c>
      <c r="B209" s="91" t="s">
        <v>647</v>
      </c>
      <c r="C209" s="91" t="s">
        <v>647</v>
      </c>
      <c r="D209" s="91" t="s">
        <v>651</v>
      </c>
      <c r="E209" s="91" t="s">
        <v>647</v>
      </c>
      <c r="F209" s="91" t="s">
        <v>647</v>
      </c>
      <c r="G209" s="91" t="s">
        <v>647</v>
      </c>
      <c r="H209" s="91" t="s">
        <v>647</v>
      </c>
      <c r="I209" s="91" t="s">
        <v>647</v>
      </c>
      <c r="J209" s="91" t="s">
        <v>647</v>
      </c>
    </row>
    <row r="210" spans="1:10" ht="13.5" customHeight="1" x14ac:dyDescent="0.2">
      <c r="A210" s="115" t="s">
        <v>1046</v>
      </c>
      <c r="B210" s="91" t="s">
        <v>647</v>
      </c>
      <c r="C210" s="91" t="s">
        <v>647</v>
      </c>
      <c r="D210" s="91" t="s">
        <v>647</v>
      </c>
      <c r="E210" s="91" t="s">
        <v>651</v>
      </c>
      <c r="F210" s="91" t="s">
        <v>647</v>
      </c>
      <c r="G210" s="91" t="s">
        <v>647</v>
      </c>
      <c r="H210" s="91" t="s">
        <v>647</v>
      </c>
      <c r="I210" s="91" t="s">
        <v>647</v>
      </c>
      <c r="J210" s="91" t="s">
        <v>647</v>
      </c>
    </row>
    <row r="211" spans="1:10" ht="13.5" customHeight="1" x14ac:dyDescent="0.2">
      <c r="A211" s="115" t="s">
        <v>801</v>
      </c>
      <c r="B211" s="91" t="s">
        <v>647</v>
      </c>
      <c r="C211" s="91" t="s">
        <v>647</v>
      </c>
      <c r="D211" s="91" t="s">
        <v>647</v>
      </c>
      <c r="E211" s="91" t="s">
        <v>647</v>
      </c>
      <c r="F211" s="91" t="s">
        <v>651</v>
      </c>
      <c r="G211" s="91" t="s">
        <v>647</v>
      </c>
      <c r="H211" s="91" t="s">
        <v>647</v>
      </c>
      <c r="I211" s="91" t="s">
        <v>647</v>
      </c>
      <c r="J211" s="91" t="s">
        <v>647</v>
      </c>
    </row>
    <row r="212" spans="1:10" ht="13.5" customHeight="1" x14ac:dyDescent="0.2">
      <c r="A212" s="115" t="s">
        <v>1047</v>
      </c>
      <c r="B212" s="91" t="s">
        <v>647</v>
      </c>
      <c r="C212" s="91" t="s">
        <v>647</v>
      </c>
      <c r="D212" s="91" t="s">
        <v>647</v>
      </c>
      <c r="E212" s="91" t="s">
        <v>647</v>
      </c>
      <c r="F212" s="91" t="s">
        <v>647</v>
      </c>
      <c r="G212" s="91" t="s">
        <v>651</v>
      </c>
      <c r="H212" s="91" t="s">
        <v>647</v>
      </c>
      <c r="I212" s="91" t="s">
        <v>647</v>
      </c>
      <c r="J212" s="91" t="s">
        <v>647</v>
      </c>
    </row>
    <row r="213" spans="1:10" ht="13.5" customHeight="1" x14ac:dyDescent="0.2">
      <c r="A213" s="115" t="s">
        <v>1050</v>
      </c>
      <c r="B213" s="91" t="s">
        <v>647</v>
      </c>
      <c r="C213" s="91" t="s">
        <v>647</v>
      </c>
      <c r="D213" s="91" t="s">
        <v>647</v>
      </c>
      <c r="E213" s="91" t="s">
        <v>647</v>
      </c>
      <c r="F213" s="91" t="s">
        <v>647</v>
      </c>
      <c r="G213" s="91" t="s">
        <v>647</v>
      </c>
      <c r="H213" s="91" t="s">
        <v>651</v>
      </c>
      <c r="I213" s="91" t="s">
        <v>647</v>
      </c>
      <c r="J213" s="91" t="s">
        <v>647</v>
      </c>
    </row>
    <row r="214" spans="1:10" ht="13.5" customHeight="1" x14ac:dyDescent="0.2">
      <c r="A214" s="115" t="s">
        <v>1048</v>
      </c>
      <c r="B214" s="91" t="s">
        <v>647</v>
      </c>
      <c r="C214" s="91" t="s">
        <v>647</v>
      </c>
      <c r="D214" s="91" t="s">
        <v>647</v>
      </c>
      <c r="E214" s="91" t="s">
        <v>647</v>
      </c>
      <c r="F214" s="91" t="s">
        <v>647</v>
      </c>
      <c r="G214" s="91" t="s">
        <v>647</v>
      </c>
      <c r="H214" s="91" t="s">
        <v>647</v>
      </c>
      <c r="I214" s="91" t="s">
        <v>651</v>
      </c>
      <c r="J214" s="91" t="s">
        <v>647</v>
      </c>
    </row>
    <row r="215" spans="1:10" ht="13.5" customHeight="1" x14ac:dyDescent="0.2">
      <c r="A215" s="115" t="s">
        <v>276</v>
      </c>
      <c r="B215" s="91" t="s">
        <v>647</v>
      </c>
      <c r="C215" s="91" t="s">
        <v>647</v>
      </c>
      <c r="D215" s="91" t="s">
        <v>647</v>
      </c>
      <c r="E215" s="91" t="s">
        <v>647</v>
      </c>
      <c r="F215" s="91" t="s">
        <v>647</v>
      </c>
      <c r="G215" s="91" t="s">
        <v>647</v>
      </c>
      <c r="H215" s="91" t="s">
        <v>647</v>
      </c>
      <c r="I215" s="91" t="s">
        <v>647</v>
      </c>
      <c r="J215" s="91" t="s">
        <v>647</v>
      </c>
    </row>
    <row r="216" spans="1:10" s="81" customFormat="1" ht="13.5" customHeight="1" x14ac:dyDescent="0.2">
      <c r="A216" s="116" t="s">
        <v>1061</v>
      </c>
      <c r="B216" s="87" t="s">
        <v>647</v>
      </c>
      <c r="C216" s="87" t="s">
        <v>647</v>
      </c>
      <c r="D216" s="87" t="s">
        <v>647</v>
      </c>
      <c r="E216" s="87" t="s">
        <v>647</v>
      </c>
      <c r="F216" s="87" t="s">
        <v>647</v>
      </c>
      <c r="G216" s="87" t="s">
        <v>647</v>
      </c>
      <c r="H216" s="87" t="s">
        <v>647</v>
      </c>
      <c r="I216" s="87" t="s">
        <v>647</v>
      </c>
      <c r="J216" s="87" t="s">
        <v>647</v>
      </c>
    </row>
  </sheetData>
  <mergeCells count="3">
    <mergeCell ref="A5:A6"/>
    <mergeCell ref="C5:J5"/>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2" manualBreakCount="2">
    <brk id="76" max="16383" man="1"/>
    <brk id="146"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J27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1079</v>
      </c>
    </row>
    <row r="3" spans="1:10" s="19" customFormat="1" ht="15" customHeight="1" x14ac:dyDescent="0.2">
      <c r="A3" s="51" t="s">
        <v>590</v>
      </c>
    </row>
    <row r="4" spans="1:10" ht="35.25" customHeight="1" x14ac:dyDescent="0.2"/>
    <row r="5" spans="1:10" customFormat="1" ht="18.600000000000001" customHeight="1" x14ac:dyDescent="0.2">
      <c r="A5" s="274" t="s">
        <v>294</v>
      </c>
      <c r="B5" s="55">
        <v>2015</v>
      </c>
      <c r="C5" s="55">
        <v>2016</v>
      </c>
      <c r="D5" s="55">
        <v>2016</v>
      </c>
      <c r="E5" s="232" t="s">
        <v>752</v>
      </c>
      <c r="F5" s="232"/>
      <c r="G5" s="233" t="s">
        <v>1328</v>
      </c>
      <c r="H5" s="233"/>
      <c r="I5" s="233"/>
      <c r="J5" s="234"/>
    </row>
    <row r="6" spans="1:10" customFormat="1" ht="30" customHeight="1" x14ac:dyDescent="0.2">
      <c r="A6" s="266"/>
      <c r="B6" s="56" t="s">
        <v>1325</v>
      </c>
      <c r="C6" s="56" t="s">
        <v>1326</v>
      </c>
      <c r="D6" s="56" t="s">
        <v>1325</v>
      </c>
      <c r="E6" s="232"/>
      <c r="F6" s="232"/>
      <c r="G6" s="53">
        <v>2015</v>
      </c>
      <c r="H6" s="53">
        <v>2016</v>
      </c>
      <c r="I6" s="233" t="s">
        <v>751</v>
      </c>
      <c r="J6" s="234"/>
    </row>
    <row r="7" spans="1:10" customFormat="1" ht="18.600000000000001" customHeight="1" x14ac:dyDescent="0.2">
      <c r="A7" s="267"/>
      <c r="B7" s="232" t="s">
        <v>753</v>
      </c>
      <c r="C7" s="232"/>
      <c r="D7" s="232"/>
      <c r="E7" s="232"/>
      <c r="F7" s="52" t="s">
        <v>672</v>
      </c>
      <c r="G7" s="233" t="s">
        <v>753</v>
      </c>
      <c r="H7" s="233"/>
      <c r="I7" s="233"/>
      <c r="J7" s="54" t="s">
        <v>672</v>
      </c>
    </row>
    <row r="8" spans="1:10" ht="18.75" customHeight="1" x14ac:dyDescent="0.2">
      <c r="A8" s="64"/>
      <c r="B8" s="48" t="s">
        <v>290</v>
      </c>
      <c r="C8" s="79"/>
      <c r="D8" s="79"/>
      <c r="E8" s="79"/>
      <c r="F8" s="79"/>
      <c r="G8" s="79"/>
      <c r="H8" s="79"/>
      <c r="I8" s="79"/>
      <c r="J8" s="79"/>
    </row>
    <row r="9" spans="1:10" ht="13.5" customHeight="1" x14ac:dyDescent="0.2">
      <c r="A9" s="66" t="s">
        <v>784</v>
      </c>
      <c r="B9" s="48"/>
      <c r="C9" s="79"/>
      <c r="D9" s="79"/>
      <c r="E9" s="79"/>
      <c r="F9" s="79"/>
      <c r="G9" s="79"/>
      <c r="H9" s="79"/>
      <c r="I9" s="79"/>
      <c r="J9" s="79"/>
    </row>
    <row r="10" spans="1:10" ht="13.5" customHeight="1" x14ac:dyDescent="0.2">
      <c r="A10" s="118" t="s">
        <v>754</v>
      </c>
      <c r="B10" s="146">
        <v>619.42229999999995</v>
      </c>
      <c r="C10" s="146">
        <v>654.00379999999996</v>
      </c>
      <c r="D10" s="146">
        <v>551.10889999999995</v>
      </c>
      <c r="E10" s="146">
        <v>-102.89490000000001</v>
      </c>
      <c r="F10" s="88">
        <v>-15.7331</v>
      </c>
      <c r="G10" s="146">
        <v>8334.6051000000007</v>
      </c>
      <c r="H10" s="146">
        <v>8275.6</v>
      </c>
      <c r="I10" s="146">
        <v>-59.005099999999999</v>
      </c>
      <c r="J10" s="88">
        <v>-0.70799999999999996</v>
      </c>
    </row>
    <row r="11" spans="1:10" ht="13.5" customHeight="1" x14ac:dyDescent="0.2">
      <c r="A11" s="118" t="s">
        <v>755</v>
      </c>
      <c r="B11" s="146">
        <v>2578.9283999999998</v>
      </c>
      <c r="C11" s="146">
        <v>2696.6626000000001</v>
      </c>
      <c r="D11" s="146">
        <v>2045.117</v>
      </c>
      <c r="E11" s="146">
        <v>-651.54560000000004</v>
      </c>
      <c r="F11" s="88">
        <v>-24.161200000000001</v>
      </c>
      <c r="G11" s="146">
        <v>28742.456600000001</v>
      </c>
      <c r="H11" s="146">
        <v>28510.942500000001</v>
      </c>
      <c r="I11" s="146">
        <v>-231.51410000000001</v>
      </c>
      <c r="J11" s="88">
        <v>-0.80549999999999999</v>
      </c>
    </row>
    <row r="12" spans="1:10" ht="13.5" customHeight="1" x14ac:dyDescent="0.2">
      <c r="A12" s="118" t="s">
        <v>757</v>
      </c>
      <c r="B12" s="146">
        <v>3016.4578000000001</v>
      </c>
      <c r="C12" s="146">
        <v>2990.3209999999999</v>
      </c>
      <c r="D12" s="146">
        <v>2420.6262999999999</v>
      </c>
      <c r="E12" s="146">
        <v>-569.69470000000001</v>
      </c>
      <c r="F12" s="88">
        <v>-19.051300000000001</v>
      </c>
      <c r="G12" s="146">
        <v>38799.343699999998</v>
      </c>
      <c r="H12" s="146">
        <v>37512.827499999999</v>
      </c>
      <c r="I12" s="146">
        <v>-1286.5162</v>
      </c>
      <c r="J12" s="88">
        <v>-3.3157999999999999</v>
      </c>
    </row>
    <row r="13" spans="1:10" ht="13.5" customHeight="1" x14ac:dyDescent="0.2">
      <c r="A13" s="118" t="s">
        <v>758</v>
      </c>
      <c r="B13" s="146">
        <v>374.34219999999999</v>
      </c>
      <c r="C13" s="146">
        <v>410.80489999999998</v>
      </c>
      <c r="D13" s="146">
        <v>367.79430000000002</v>
      </c>
      <c r="E13" s="146">
        <v>-43.010599999999997</v>
      </c>
      <c r="F13" s="88">
        <v>-10.469799999999999</v>
      </c>
      <c r="G13" s="146">
        <v>5292.0743000000002</v>
      </c>
      <c r="H13" s="146">
        <v>5006.3721999999998</v>
      </c>
      <c r="I13" s="146">
        <v>-285.70209999999997</v>
      </c>
      <c r="J13" s="88">
        <v>-5.3986999999999998</v>
      </c>
    </row>
    <row r="14" spans="1:10" ht="13.5" customHeight="1" x14ac:dyDescent="0.2">
      <c r="A14" s="118" t="s">
        <v>759</v>
      </c>
      <c r="B14" s="146">
        <v>1.7379</v>
      </c>
      <c r="C14" s="146">
        <v>2.0047999999999999</v>
      </c>
      <c r="D14" s="146">
        <v>0.7984</v>
      </c>
      <c r="E14" s="146">
        <v>-1.2063999999999999</v>
      </c>
      <c r="F14" s="88">
        <v>-60.175600000000003</v>
      </c>
      <c r="G14" s="146">
        <v>18.824000000000002</v>
      </c>
      <c r="H14" s="146">
        <v>20.494199999999999</v>
      </c>
      <c r="I14" s="146">
        <v>1.6701999999999999</v>
      </c>
      <c r="J14" s="88">
        <v>8.8727</v>
      </c>
    </row>
    <row r="15" spans="1:10" ht="13.5" customHeight="1" x14ac:dyDescent="0.2">
      <c r="A15" s="118" t="s">
        <v>760</v>
      </c>
      <c r="B15" s="146">
        <v>132.226</v>
      </c>
      <c r="C15" s="146">
        <v>168.78530000000001</v>
      </c>
      <c r="D15" s="146">
        <v>151.4605</v>
      </c>
      <c r="E15" s="146">
        <v>-17.3248</v>
      </c>
      <c r="F15" s="88">
        <v>-10.2644</v>
      </c>
      <c r="G15" s="146">
        <v>2052.6433000000002</v>
      </c>
      <c r="H15" s="146">
        <v>2007.7702999999999</v>
      </c>
      <c r="I15" s="146">
        <v>-44.872999999999998</v>
      </c>
      <c r="J15" s="88">
        <v>-2.1861000000000002</v>
      </c>
    </row>
    <row r="16" spans="1:10" ht="13.5" customHeight="1" x14ac:dyDescent="0.2">
      <c r="A16" s="118" t="s">
        <v>761</v>
      </c>
      <c r="B16" s="146">
        <v>1743.2626</v>
      </c>
      <c r="C16" s="146">
        <v>1760.1093000000001</v>
      </c>
      <c r="D16" s="146">
        <v>1375.0853999999999</v>
      </c>
      <c r="E16" s="146">
        <v>-385.02390000000003</v>
      </c>
      <c r="F16" s="88">
        <v>-21.875</v>
      </c>
      <c r="G16" s="146">
        <v>20916.156900000002</v>
      </c>
      <c r="H16" s="146">
        <v>21025.6332</v>
      </c>
      <c r="I16" s="146">
        <v>109.47629999999999</v>
      </c>
      <c r="J16" s="88">
        <v>0.52339999999999998</v>
      </c>
    </row>
    <row r="17" spans="1:10" ht="13.5" customHeight="1" x14ac:dyDescent="0.2">
      <c r="A17" s="118" t="s">
        <v>762</v>
      </c>
      <c r="B17" s="146">
        <v>1220.6122</v>
      </c>
      <c r="C17" s="146">
        <v>1308.0709999999999</v>
      </c>
      <c r="D17" s="146">
        <v>1169.6161</v>
      </c>
      <c r="E17" s="146">
        <v>-138.45490000000001</v>
      </c>
      <c r="F17" s="88">
        <v>-10.5847</v>
      </c>
      <c r="G17" s="146">
        <v>14800.7417</v>
      </c>
      <c r="H17" s="146">
        <v>15762.6811</v>
      </c>
      <c r="I17" s="146">
        <v>961.93939999999998</v>
      </c>
      <c r="J17" s="88">
        <v>6.4992999999999999</v>
      </c>
    </row>
    <row r="18" spans="1:10" ht="13.5" customHeight="1" x14ac:dyDescent="0.2">
      <c r="A18" s="118" t="s">
        <v>763</v>
      </c>
      <c r="B18" s="146">
        <v>135.66159999999999</v>
      </c>
      <c r="C18" s="146">
        <v>168.89879999999999</v>
      </c>
      <c r="D18" s="146">
        <v>103.54649999999999</v>
      </c>
      <c r="E18" s="146">
        <v>-65.3523</v>
      </c>
      <c r="F18" s="88">
        <v>-38.693199999999997</v>
      </c>
      <c r="G18" s="146">
        <v>1702.3801000000001</v>
      </c>
      <c r="H18" s="146">
        <v>1706.1561999999999</v>
      </c>
      <c r="I18" s="146">
        <v>3.7761</v>
      </c>
      <c r="J18" s="88">
        <v>0.2218</v>
      </c>
    </row>
    <row r="19" spans="1:10" ht="13.5" customHeight="1" x14ac:dyDescent="0.2">
      <c r="A19" s="118" t="s">
        <v>764</v>
      </c>
      <c r="B19" s="146">
        <v>610.30600000000004</v>
      </c>
      <c r="C19" s="146">
        <v>816.32259999999997</v>
      </c>
      <c r="D19" s="146">
        <v>607.45320000000004</v>
      </c>
      <c r="E19" s="146">
        <v>-208.86940000000001</v>
      </c>
      <c r="F19" s="88">
        <v>-25.586600000000001</v>
      </c>
      <c r="G19" s="146">
        <v>9209.5707999999995</v>
      </c>
      <c r="H19" s="146">
        <v>8644.0725000000002</v>
      </c>
      <c r="I19" s="146">
        <v>-565.49829999999997</v>
      </c>
      <c r="J19" s="88">
        <v>-6.1402999999999999</v>
      </c>
    </row>
    <row r="20" spans="1:10" ht="13.5" customHeight="1" x14ac:dyDescent="0.2">
      <c r="A20" s="118" t="s">
        <v>765</v>
      </c>
      <c r="B20" s="146">
        <v>32.626100000000001</v>
      </c>
      <c r="C20" s="146">
        <v>31.852699999999999</v>
      </c>
      <c r="D20" s="146">
        <v>36.930500000000002</v>
      </c>
      <c r="E20" s="146">
        <v>5.0777999999999999</v>
      </c>
      <c r="F20" s="88">
        <v>15.9415</v>
      </c>
      <c r="G20" s="146">
        <v>507.12720000000002</v>
      </c>
      <c r="H20" s="146">
        <v>440.17529999999999</v>
      </c>
      <c r="I20" s="146">
        <v>-66.951899999999995</v>
      </c>
      <c r="J20" s="88">
        <v>-13.202199999999999</v>
      </c>
    </row>
    <row r="21" spans="1:10" ht="13.5" customHeight="1" x14ac:dyDescent="0.2">
      <c r="A21" s="118" t="s">
        <v>766</v>
      </c>
      <c r="B21" s="146">
        <v>74.162899999999993</v>
      </c>
      <c r="C21" s="146">
        <v>66.408799999999999</v>
      </c>
      <c r="D21" s="146">
        <v>68.059700000000007</v>
      </c>
      <c r="E21" s="146">
        <v>1.6509</v>
      </c>
      <c r="F21" s="88">
        <v>2.4860000000000002</v>
      </c>
      <c r="G21" s="146">
        <v>933.96479999999997</v>
      </c>
      <c r="H21" s="146">
        <v>923.49030000000005</v>
      </c>
      <c r="I21" s="146">
        <v>-10.474500000000001</v>
      </c>
      <c r="J21" s="88">
        <v>-1.1214999999999999</v>
      </c>
    </row>
    <row r="22" spans="1:10" ht="13.5" customHeight="1" x14ac:dyDescent="0.2">
      <c r="A22" s="118" t="s">
        <v>767</v>
      </c>
      <c r="B22" s="146">
        <v>5.9875999999999996</v>
      </c>
      <c r="C22" s="146">
        <v>12.1754</v>
      </c>
      <c r="D22" s="146">
        <v>4.2225000000000001</v>
      </c>
      <c r="E22" s="146">
        <v>-7.9528999999999996</v>
      </c>
      <c r="F22" s="88">
        <v>-65.319400000000002</v>
      </c>
      <c r="G22" s="146">
        <v>89.835099999999997</v>
      </c>
      <c r="H22" s="146">
        <v>86.947299999999998</v>
      </c>
      <c r="I22" s="146">
        <v>-2.8877999999999999</v>
      </c>
      <c r="J22" s="88">
        <v>-3.2145999999999999</v>
      </c>
    </row>
    <row r="23" spans="1:10" ht="13.5" customHeight="1" x14ac:dyDescent="0.2">
      <c r="A23" s="118" t="s">
        <v>768</v>
      </c>
      <c r="B23" s="146">
        <v>381.44279999999998</v>
      </c>
      <c r="C23" s="146">
        <v>499.99759999999998</v>
      </c>
      <c r="D23" s="146">
        <v>257.53129999999999</v>
      </c>
      <c r="E23" s="146">
        <v>-242.46629999999999</v>
      </c>
      <c r="F23" s="88">
        <v>-48.493499999999997</v>
      </c>
      <c r="G23" s="146">
        <v>5596.1661999999997</v>
      </c>
      <c r="H23" s="146">
        <v>5492.5659999999998</v>
      </c>
      <c r="I23" s="146">
        <v>-103.6002</v>
      </c>
      <c r="J23" s="88">
        <v>-1.8512999999999999</v>
      </c>
    </row>
    <row r="24" spans="1:10" ht="13.5" customHeight="1" x14ac:dyDescent="0.2">
      <c r="A24" s="118" t="s">
        <v>769</v>
      </c>
      <c r="B24" s="146" t="s">
        <v>647</v>
      </c>
      <c r="C24" s="146" t="s">
        <v>647</v>
      </c>
      <c r="D24" s="146" t="s">
        <v>647</v>
      </c>
      <c r="E24" s="146" t="s">
        <v>647</v>
      </c>
      <c r="F24" s="88" t="s">
        <v>647</v>
      </c>
      <c r="G24" s="146" t="s">
        <v>647</v>
      </c>
      <c r="H24" s="146" t="s">
        <v>647</v>
      </c>
      <c r="I24" s="146" t="s">
        <v>647</v>
      </c>
      <c r="J24" s="88" t="s">
        <v>647</v>
      </c>
    </row>
    <row r="25" spans="1:10" ht="13.5" customHeight="1" x14ac:dyDescent="0.2">
      <c r="A25" s="118" t="s">
        <v>770</v>
      </c>
      <c r="B25" s="146">
        <v>97.084999999999994</v>
      </c>
      <c r="C25" s="146">
        <v>100.84229999999999</v>
      </c>
      <c r="D25" s="146">
        <v>101.38200000000001</v>
      </c>
      <c r="E25" s="146">
        <v>0.53969999999999996</v>
      </c>
      <c r="F25" s="88">
        <v>0.53520000000000001</v>
      </c>
      <c r="G25" s="146">
        <v>1398.5192</v>
      </c>
      <c r="H25" s="146">
        <v>1351.4179999999999</v>
      </c>
      <c r="I25" s="146">
        <v>-47.101199999999999</v>
      </c>
      <c r="J25" s="88">
        <v>-3.3679000000000001</v>
      </c>
    </row>
    <row r="26" spans="1:10" s="81" customFormat="1" ht="13.5" customHeight="1" x14ac:dyDescent="0.2">
      <c r="A26" s="118" t="s">
        <v>776</v>
      </c>
      <c r="B26" s="146">
        <v>8.77E-2</v>
      </c>
      <c r="C26" s="146">
        <v>3.6600000000000001E-2</v>
      </c>
      <c r="D26" s="146">
        <v>8.2400000000000001E-2</v>
      </c>
      <c r="E26" s="146">
        <v>4.58E-2</v>
      </c>
      <c r="F26" s="88">
        <v>125.1366</v>
      </c>
      <c r="G26" s="146">
        <v>1.2754000000000001</v>
      </c>
      <c r="H26" s="146">
        <v>1.3122</v>
      </c>
      <c r="I26" s="146">
        <v>3.6799999999999999E-2</v>
      </c>
      <c r="J26" s="88">
        <v>2.8854000000000002</v>
      </c>
    </row>
    <row r="27" spans="1:10" ht="13.5" customHeight="1" x14ac:dyDescent="0.2">
      <c r="A27" s="118" t="s">
        <v>777</v>
      </c>
      <c r="B27" s="146" t="s">
        <v>647</v>
      </c>
      <c r="C27" s="146" t="s">
        <v>647</v>
      </c>
      <c r="D27" s="146" t="s">
        <v>647</v>
      </c>
      <c r="E27" s="146" t="s">
        <v>647</v>
      </c>
      <c r="F27" s="88" t="s">
        <v>647</v>
      </c>
      <c r="G27" s="146">
        <v>6.7000000000000002E-3</v>
      </c>
      <c r="H27" s="146">
        <v>0.23549999999999999</v>
      </c>
      <c r="I27" s="146">
        <v>0.2288</v>
      </c>
      <c r="J27" s="88">
        <v>3414.9254000000001</v>
      </c>
    </row>
    <row r="28" spans="1:10" ht="13.5" customHeight="1" x14ac:dyDescent="0.2">
      <c r="A28" s="118" t="s">
        <v>778</v>
      </c>
      <c r="B28" s="146">
        <v>1019.6286</v>
      </c>
      <c r="C28" s="146">
        <v>1055.4555</v>
      </c>
      <c r="D28" s="146">
        <v>1074.4386999999999</v>
      </c>
      <c r="E28" s="146">
        <v>18.9832</v>
      </c>
      <c r="F28" s="88">
        <v>1.7986</v>
      </c>
      <c r="G28" s="146">
        <v>12755.442300000001</v>
      </c>
      <c r="H28" s="146">
        <v>13894.5895</v>
      </c>
      <c r="I28" s="146">
        <v>1139.1472000000001</v>
      </c>
      <c r="J28" s="88">
        <v>8.9306999999999999</v>
      </c>
    </row>
    <row r="29" spans="1:10" ht="13.5" customHeight="1" x14ac:dyDescent="0.2">
      <c r="A29" s="118" t="s">
        <v>779</v>
      </c>
      <c r="B29" s="146">
        <v>0.68</v>
      </c>
      <c r="C29" s="146">
        <v>3.5999999999999997E-2</v>
      </c>
      <c r="D29" s="146" t="s">
        <v>647</v>
      </c>
      <c r="E29" s="146">
        <v>-3.5999999999999997E-2</v>
      </c>
      <c r="F29" s="88" t="s">
        <v>647</v>
      </c>
      <c r="G29" s="146">
        <v>6.5529999999999999</v>
      </c>
      <c r="H29" s="146">
        <v>8.6766000000000005</v>
      </c>
      <c r="I29" s="146">
        <v>2.1236000000000002</v>
      </c>
      <c r="J29" s="88">
        <v>32.406500000000001</v>
      </c>
    </row>
    <row r="30" spans="1:10" ht="13.5" customHeight="1" x14ac:dyDescent="0.2">
      <c r="A30" s="119" t="s">
        <v>1061</v>
      </c>
      <c r="B30" s="143">
        <v>12044.6577</v>
      </c>
      <c r="C30" s="143">
        <v>12742.789000000001</v>
      </c>
      <c r="D30" s="143">
        <v>10335.253699999999</v>
      </c>
      <c r="E30" s="143">
        <v>-2407.5353</v>
      </c>
      <c r="F30" s="95">
        <v>-18.8933</v>
      </c>
      <c r="G30" s="143">
        <v>151157.68640000001</v>
      </c>
      <c r="H30" s="143">
        <v>150671.96040000001</v>
      </c>
      <c r="I30" s="143">
        <v>-485.726</v>
      </c>
      <c r="J30" s="95">
        <v>-0.32129999999999997</v>
      </c>
    </row>
    <row r="31" spans="1:10" ht="18.75" customHeight="1" x14ac:dyDescent="0.2">
      <c r="A31" s="66" t="s">
        <v>288</v>
      </c>
      <c r="B31" s="151"/>
      <c r="C31" s="152"/>
      <c r="D31" s="152"/>
      <c r="E31" s="152"/>
      <c r="F31" s="152"/>
      <c r="G31" s="152"/>
      <c r="H31" s="152"/>
      <c r="I31" s="152"/>
      <c r="J31" s="152"/>
    </row>
    <row r="32" spans="1:10" ht="13.5" customHeight="1" x14ac:dyDescent="0.2">
      <c r="A32" s="118" t="s">
        <v>754</v>
      </c>
      <c r="B32" s="146">
        <v>310.72829999999999</v>
      </c>
      <c r="C32" s="146">
        <v>284.08659999999998</v>
      </c>
      <c r="D32" s="146">
        <v>280.61369999999999</v>
      </c>
      <c r="E32" s="146">
        <v>-3.4729000000000001</v>
      </c>
      <c r="F32" s="88">
        <v>-1.2224999999999999</v>
      </c>
      <c r="G32" s="146">
        <v>3166.4621999999999</v>
      </c>
      <c r="H32" s="146">
        <v>3730.0129000000002</v>
      </c>
      <c r="I32" s="146">
        <v>563.55070000000001</v>
      </c>
      <c r="J32" s="88">
        <v>17.797499999999999</v>
      </c>
    </row>
    <row r="33" spans="1:10" ht="13.5" customHeight="1" x14ac:dyDescent="0.2">
      <c r="A33" s="118" t="s">
        <v>755</v>
      </c>
      <c r="B33" s="146">
        <v>2565.9349999999999</v>
      </c>
      <c r="C33" s="146">
        <v>2684.2806</v>
      </c>
      <c r="D33" s="146">
        <v>2036.002</v>
      </c>
      <c r="E33" s="146">
        <v>-648.27859999999998</v>
      </c>
      <c r="F33" s="88">
        <v>-24.1509</v>
      </c>
      <c r="G33" s="146">
        <v>28619.394</v>
      </c>
      <c r="H33" s="146">
        <v>28381.449100000002</v>
      </c>
      <c r="I33" s="146">
        <v>-237.94489999999999</v>
      </c>
      <c r="J33" s="88">
        <v>-0.83140000000000003</v>
      </c>
    </row>
    <row r="34" spans="1:10" ht="13.5" customHeight="1" x14ac:dyDescent="0.2">
      <c r="A34" s="118" t="s">
        <v>757</v>
      </c>
      <c r="B34" s="146">
        <v>2454.8278</v>
      </c>
      <c r="C34" s="146">
        <v>2143.7040000000002</v>
      </c>
      <c r="D34" s="146">
        <v>1962.6116</v>
      </c>
      <c r="E34" s="146">
        <v>-181.0924</v>
      </c>
      <c r="F34" s="88">
        <v>-8.4475999999999996</v>
      </c>
      <c r="G34" s="146">
        <v>29651.712599999999</v>
      </c>
      <c r="H34" s="146">
        <v>28195.115399999999</v>
      </c>
      <c r="I34" s="146">
        <v>-1456.5971999999999</v>
      </c>
      <c r="J34" s="88">
        <v>-4.9123999999999999</v>
      </c>
    </row>
    <row r="35" spans="1:10" ht="13.5" customHeight="1" x14ac:dyDescent="0.2">
      <c r="A35" s="118" t="s">
        <v>758</v>
      </c>
      <c r="B35" s="146">
        <v>167.01910000000001</v>
      </c>
      <c r="C35" s="146">
        <v>160.44759999999999</v>
      </c>
      <c r="D35" s="146">
        <v>152.20230000000001</v>
      </c>
      <c r="E35" s="146">
        <v>-8.2453000000000003</v>
      </c>
      <c r="F35" s="88">
        <v>-5.1388999999999996</v>
      </c>
      <c r="G35" s="146">
        <v>2437.5529999999999</v>
      </c>
      <c r="H35" s="146">
        <v>2328.7332999999999</v>
      </c>
      <c r="I35" s="146">
        <v>-108.8197</v>
      </c>
      <c r="J35" s="88">
        <v>-4.4642999999999997</v>
      </c>
    </row>
    <row r="36" spans="1:10" ht="13.5" customHeight="1" x14ac:dyDescent="0.2">
      <c r="A36" s="118" t="s">
        <v>759</v>
      </c>
      <c r="B36" s="146">
        <v>0.65900000000000003</v>
      </c>
      <c r="C36" s="146">
        <v>1.0347999999999999</v>
      </c>
      <c r="D36" s="146">
        <v>0.375</v>
      </c>
      <c r="E36" s="146">
        <v>-0.65980000000000005</v>
      </c>
      <c r="F36" s="88">
        <v>-63.761099999999999</v>
      </c>
      <c r="G36" s="146">
        <v>8.5852000000000004</v>
      </c>
      <c r="H36" s="146">
        <v>13.660600000000001</v>
      </c>
      <c r="I36" s="146">
        <v>5.0754000000000001</v>
      </c>
      <c r="J36" s="88">
        <v>59.118000000000002</v>
      </c>
    </row>
    <row r="37" spans="1:10" ht="13.5" customHeight="1" x14ac:dyDescent="0.2">
      <c r="A37" s="118" t="s">
        <v>760</v>
      </c>
      <c r="B37" s="146">
        <v>99.429500000000004</v>
      </c>
      <c r="C37" s="146">
        <v>115.98309999999999</v>
      </c>
      <c r="D37" s="146">
        <v>102.05549999999999</v>
      </c>
      <c r="E37" s="146">
        <v>-13.9276</v>
      </c>
      <c r="F37" s="88">
        <v>-12.0083</v>
      </c>
      <c r="G37" s="146">
        <v>1487.6321</v>
      </c>
      <c r="H37" s="146">
        <v>1395.3126</v>
      </c>
      <c r="I37" s="146">
        <v>-92.319500000000005</v>
      </c>
      <c r="J37" s="88">
        <v>-6.2058</v>
      </c>
    </row>
    <row r="38" spans="1:10" ht="13.5" customHeight="1" x14ac:dyDescent="0.2">
      <c r="A38" s="118" t="s">
        <v>761</v>
      </c>
      <c r="B38" s="146">
        <v>1271.8047999999999</v>
      </c>
      <c r="C38" s="146">
        <v>1314.3053</v>
      </c>
      <c r="D38" s="146">
        <v>975.93769999999995</v>
      </c>
      <c r="E38" s="146">
        <v>-338.36759999999998</v>
      </c>
      <c r="F38" s="88">
        <v>-25.745000000000001</v>
      </c>
      <c r="G38" s="146">
        <v>15557.7217</v>
      </c>
      <c r="H38" s="146">
        <v>15335.696400000001</v>
      </c>
      <c r="I38" s="146">
        <v>-222.02529999999999</v>
      </c>
      <c r="J38" s="88">
        <v>-1.4271</v>
      </c>
    </row>
    <row r="39" spans="1:10" ht="13.5" customHeight="1" x14ac:dyDescent="0.2">
      <c r="A39" s="118" t="s">
        <v>762</v>
      </c>
      <c r="B39" s="146">
        <v>639.32119999999998</v>
      </c>
      <c r="C39" s="146">
        <v>674.94230000000005</v>
      </c>
      <c r="D39" s="146">
        <v>606.53020000000004</v>
      </c>
      <c r="E39" s="146">
        <v>-68.412099999999995</v>
      </c>
      <c r="F39" s="88">
        <v>-10.135999999999999</v>
      </c>
      <c r="G39" s="146">
        <v>8016.2546000000002</v>
      </c>
      <c r="H39" s="146">
        <v>8561.3917999999994</v>
      </c>
      <c r="I39" s="146">
        <v>545.13720000000001</v>
      </c>
      <c r="J39" s="88">
        <v>6.8003999999999998</v>
      </c>
    </row>
    <row r="40" spans="1:10" ht="13.5" customHeight="1" x14ac:dyDescent="0.2">
      <c r="A40" s="118" t="s">
        <v>763</v>
      </c>
      <c r="B40" s="146">
        <v>27.021699999999999</v>
      </c>
      <c r="C40" s="146">
        <v>35.707099999999997</v>
      </c>
      <c r="D40" s="146">
        <v>28.627800000000001</v>
      </c>
      <c r="E40" s="146">
        <v>-7.0792999999999999</v>
      </c>
      <c r="F40" s="88">
        <v>-19.826000000000001</v>
      </c>
      <c r="G40" s="146">
        <v>339.7054</v>
      </c>
      <c r="H40" s="146">
        <v>415.36720000000003</v>
      </c>
      <c r="I40" s="146">
        <v>75.661799999999999</v>
      </c>
      <c r="J40" s="88">
        <v>22.2728</v>
      </c>
    </row>
    <row r="41" spans="1:10" ht="13.5" customHeight="1" x14ac:dyDescent="0.2">
      <c r="A41" s="118" t="s">
        <v>764</v>
      </c>
      <c r="B41" s="146">
        <v>283.75729999999999</v>
      </c>
      <c r="C41" s="146">
        <v>418.4375</v>
      </c>
      <c r="D41" s="146">
        <v>256.27289999999999</v>
      </c>
      <c r="E41" s="146">
        <v>-162.16460000000001</v>
      </c>
      <c r="F41" s="88">
        <v>-38.754800000000003</v>
      </c>
      <c r="G41" s="146">
        <v>4047.6095999999998</v>
      </c>
      <c r="H41" s="146">
        <v>4044.8807000000002</v>
      </c>
      <c r="I41" s="146">
        <v>-2.7288999999999999</v>
      </c>
      <c r="J41" s="88">
        <v>-6.7400000000000002E-2</v>
      </c>
    </row>
    <row r="42" spans="1:10" ht="13.5" customHeight="1" x14ac:dyDescent="0.2">
      <c r="A42" s="118" t="s">
        <v>765</v>
      </c>
      <c r="B42" s="146">
        <v>7.04</v>
      </c>
      <c r="C42" s="146">
        <v>3.9777</v>
      </c>
      <c r="D42" s="146">
        <v>10.6286</v>
      </c>
      <c r="E42" s="146">
        <v>6.6509</v>
      </c>
      <c r="F42" s="88">
        <v>167.2047</v>
      </c>
      <c r="G42" s="146">
        <v>99.381799999999998</v>
      </c>
      <c r="H42" s="146">
        <v>91.673500000000004</v>
      </c>
      <c r="I42" s="146">
        <v>-7.7083000000000004</v>
      </c>
      <c r="J42" s="88">
        <v>-7.7561999999999998</v>
      </c>
    </row>
    <row r="43" spans="1:10" ht="13.5" customHeight="1" x14ac:dyDescent="0.2">
      <c r="A43" s="118" t="s">
        <v>766</v>
      </c>
      <c r="B43" s="146">
        <v>8.0935000000000006</v>
      </c>
      <c r="C43" s="146">
        <v>12.239699999999999</v>
      </c>
      <c r="D43" s="146">
        <v>10.88</v>
      </c>
      <c r="E43" s="146">
        <v>-1.3596999999999999</v>
      </c>
      <c r="F43" s="88">
        <v>-11.1089</v>
      </c>
      <c r="G43" s="146">
        <v>157.4487</v>
      </c>
      <c r="H43" s="146">
        <v>178.7671</v>
      </c>
      <c r="I43" s="146">
        <v>21.3184</v>
      </c>
      <c r="J43" s="88">
        <v>13.539899999999999</v>
      </c>
    </row>
    <row r="44" spans="1:10" ht="13.5" customHeight="1" x14ac:dyDescent="0.2">
      <c r="A44" s="118" t="s">
        <v>767</v>
      </c>
      <c r="B44" s="146">
        <v>4.0286</v>
      </c>
      <c r="C44" s="146">
        <v>7.0343999999999998</v>
      </c>
      <c r="D44" s="146">
        <v>2.7069000000000001</v>
      </c>
      <c r="E44" s="146">
        <v>-4.3274999999999997</v>
      </c>
      <c r="F44" s="88">
        <v>-61.519100000000002</v>
      </c>
      <c r="G44" s="146">
        <v>52.205800000000004</v>
      </c>
      <c r="H44" s="146">
        <v>49.018599999999999</v>
      </c>
      <c r="I44" s="146">
        <v>-3.1871999999999998</v>
      </c>
      <c r="J44" s="88">
        <v>-6.1051000000000002</v>
      </c>
    </row>
    <row r="45" spans="1:10" ht="13.5" customHeight="1" x14ac:dyDescent="0.2">
      <c r="A45" s="118" t="s">
        <v>768</v>
      </c>
      <c r="B45" s="146">
        <v>152.18260000000001</v>
      </c>
      <c r="C45" s="146">
        <v>121.5305</v>
      </c>
      <c r="D45" s="146">
        <v>60.268799999999999</v>
      </c>
      <c r="E45" s="146">
        <v>-61.261699999999998</v>
      </c>
      <c r="F45" s="88">
        <v>-50.408499999999997</v>
      </c>
      <c r="G45" s="146">
        <v>1448.4037000000001</v>
      </c>
      <c r="H45" s="146">
        <v>1337.0382</v>
      </c>
      <c r="I45" s="146">
        <v>-111.3655</v>
      </c>
      <c r="J45" s="88">
        <v>-7.6887999999999996</v>
      </c>
    </row>
    <row r="46" spans="1:10" ht="13.5" customHeight="1" x14ac:dyDescent="0.2">
      <c r="A46" s="118" t="s">
        <v>769</v>
      </c>
      <c r="B46" s="146" t="s">
        <v>647</v>
      </c>
      <c r="C46" s="146" t="s">
        <v>647</v>
      </c>
      <c r="D46" s="146" t="s">
        <v>647</v>
      </c>
      <c r="E46" s="146" t="s">
        <v>647</v>
      </c>
      <c r="F46" s="88" t="s">
        <v>647</v>
      </c>
      <c r="G46" s="146" t="s">
        <v>647</v>
      </c>
      <c r="H46" s="146" t="s">
        <v>647</v>
      </c>
      <c r="I46" s="146" t="s">
        <v>647</v>
      </c>
      <c r="J46" s="88" t="s">
        <v>647</v>
      </c>
    </row>
    <row r="47" spans="1:10" ht="13.5" customHeight="1" x14ac:dyDescent="0.2">
      <c r="A47" s="118" t="s">
        <v>770</v>
      </c>
      <c r="B47" s="146">
        <v>74.372299999999996</v>
      </c>
      <c r="C47" s="146">
        <v>75.467299999999994</v>
      </c>
      <c r="D47" s="146">
        <v>78.137600000000006</v>
      </c>
      <c r="E47" s="146">
        <v>2.6703000000000001</v>
      </c>
      <c r="F47" s="88">
        <v>3.5384000000000002</v>
      </c>
      <c r="G47" s="146">
        <v>1045.3529000000001</v>
      </c>
      <c r="H47" s="146">
        <v>997.58230000000003</v>
      </c>
      <c r="I47" s="146">
        <v>-47.770600000000002</v>
      </c>
      <c r="J47" s="88">
        <v>-4.5697999999999999</v>
      </c>
    </row>
    <row r="48" spans="1:10" s="81" customFormat="1" ht="13.5" customHeight="1" x14ac:dyDescent="0.2">
      <c r="A48" s="118" t="s">
        <v>776</v>
      </c>
      <c r="B48" s="146" t="s">
        <v>647</v>
      </c>
      <c r="C48" s="146" t="s">
        <v>647</v>
      </c>
      <c r="D48" s="146" t="s">
        <v>647</v>
      </c>
      <c r="E48" s="146" t="s">
        <v>647</v>
      </c>
      <c r="F48" s="88" t="s">
        <v>647</v>
      </c>
      <c r="G48" s="146">
        <v>0.17580000000000001</v>
      </c>
      <c r="H48" s="146">
        <v>9.2700000000000005E-2</v>
      </c>
      <c r="I48" s="146">
        <v>-8.3099999999999993E-2</v>
      </c>
      <c r="J48" s="88">
        <v>-47.269599999999997</v>
      </c>
    </row>
    <row r="49" spans="1:10" ht="13.5" customHeight="1" x14ac:dyDescent="0.2">
      <c r="A49" s="118" t="s">
        <v>777</v>
      </c>
      <c r="B49" s="146" t="s">
        <v>647</v>
      </c>
      <c r="C49" s="146" t="s">
        <v>647</v>
      </c>
      <c r="D49" s="146" t="s">
        <v>647</v>
      </c>
      <c r="E49" s="146" t="s">
        <v>647</v>
      </c>
      <c r="F49" s="88" t="s">
        <v>647</v>
      </c>
      <c r="G49" s="146" t="s">
        <v>647</v>
      </c>
      <c r="H49" s="146">
        <v>7.4499999999999997E-2</v>
      </c>
      <c r="I49" s="146">
        <v>7.4499999999999997E-2</v>
      </c>
      <c r="J49" s="88" t="s">
        <v>647</v>
      </c>
    </row>
    <row r="50" spans="1:10" ht="13.5" customHeight="1" x14ac:dyDescent="0.2">
      <c r="A50" s="118" t="s">
        <v>778</v>
      </c>
      <c r="B50" s="146">
        <v>401.67360000000002</v>
      </c>
      <c r="C50" s="146">
        <v>401.57229999999998</v>
      </c>
      <c r="D50" s="146">
        <v>405.24470000000002</v>
      </c>
      <c r="E50" s="146">
        <v>3.6724000000000001</v>
      </c>
      <c r="F50" s="88">
        <v>0.91449999999999998</v>
      </c>
      <c r="G50" s="146">
        <v>4977.4656999999997</v>
      </c>
      <c r="H50" s="146">
        <v>5535.2586000000001</v>
      </c>
      <c r="I50" s="146">
        <v>557.79290000000003</v>
      </c>
      <c r="J50" s="88">
        <v>11.2064</v>
      </c>
    </row>
    <row r="51" spans="1:10" ht="13.5" customHeight="1" x14ac:dyDescent="0.2">
      <c r="A51" s="118" t="s">
        <v>779</v>
      </c>
      <c r="B51" s="146" t="s">
        <v>647</v>
      </c>
      <c r="C51" s="146" t="s">
        <v>647</v>
      </c>
      <c r="D51" s="146" t="s">
        <v>647</v>
      </c>
      <c r="E51" s="146" t="s">
        <v>647</v>
      </c>
      <c r="F51" s="88" t="s">
        <v>647</v>
      </c>
      <c r="G51" s="146">
        <v>1.4E-2</v>
      </c>
      <c r="H51" s="146">
        <v>1.1706000000000001</v>
      </c>
      <c r="I51" s="146">
        <v>1.1566000000000001</v>
      </c>
      <c r="J51" s="88">
        <v>8261.4285999999993</v>
      </c>
    </row>
    <row r="52" spans="1:10" ht="13.5" customHeight="1" x14ac:dyDescent="0.2">
      <c r="A52" s="119" t="s">
        <v>1061</v>
      </c>
      <c r="B52" s="143">
        <v>8467.8942999999999</v>
      </c>
      <c r="C52" s="143">
        <v>8454.7507999999998</v>
      </c>
      <c r="D52" s="143">
        <v>6969.0953</v>
      </c>
      <c r="E52" s="143">
        <v>-1485.6555000000001</v>
      </c>
      <c r="F52" s="95">
        <v>-17.5718</v>
      </c>
      <c r="G52" s="143">
        <v>101113.0788</v>
      </c>
      <c r="H52" s="143">
        <v>100592.29610000001</v>
      </c>
      <c r="I52" s="143">
        <v>-520.78269999999998</v>
      </c>
      <c r="J52" s="95">
        <v>-0.51500000000000001</v>
      </c>
    </row>
    <row r="53" spans="1:10" ht="18.75" customHeight="1" x14ac:dyDescent="0.2">
      <c r="A53" s="66" t="s">
        <v>289</v>
      </c>
      <c r="B53" s="151"/>
      <c r="C53" s="152"/>
      <c r="D53" s="152"/>
      <c r="E53" s="152"/>
      <c r="F53" s="152"/>
      <c r="G53" s="152"/>
      <c r="H53" s="152"/>
      <c r="I53" s="152"/>
      <c r="J53" s="152"/>
    </row>
    <row r="54" spans="1:10" ht="13.5" customHeight="1" x14ac:dyDescent="0.2">
      <c r="A54" s="118" t="s">
        <v>754</v>
      </c>
      <c r="B54" s="146">
        <v>308.69400000000002</v>
      </c>
      <c r="C54" s="146">
        <v>369.91719999999998</v>
      </c>
      <c r="D54" s="146">
        <v>270.49520000000001</v>
      </c>
      <c r="E54" s="146">
        <v>-99.421999999999997</v>
      </c>
      <c r="F54" s="88">
        <v>-26.876799999999999</v>
      </c>
      <c r="G54" s="146">
        <v>5168.1428999999998</v>
      </c>
      <c r="H54" s="146">
        <v>4545.5870999999997</v>
      </c>
      <c r="I54" s="146">
        <v>-622.55579999999998</v>
      </c>
      <c r="J54" s="88">
        <v>-12.045999999999999</v>
      </c>
    </row>
    <row r="55" spans="1:10" ht="13.5" customHeight="1" x14ac:dyDescent="0.2">
      <c r="A55" s="118" t="s">
        <v>755</v>
      </c>
      <c r="B55" s="146">
        <v>12.993399999999999</v>
      </c>
      <c r="C55" s="146">
        <v>12.382</v>
      </c>
      <c r="D55" s="146">
        <v>9.1150000000000002</v>
      </c>
      <c r="E55" s="146">
        <v>-3.2669999999999999</v>
      </c>
      <c r="F55" s="88">
        <v>-26.385100000000001</v>
      </c>
      <c r="G55" s="146">
        <v>123.0626</v>
      </c>
      <c r="H55" s="146">
        <v>129.49340000000001</v>
      </c>
      <c r="I55" s="146">
        <v>6.4307999999999996</v>
      </c>
      <c r="J55" s="88">
        <v>5.2256</v>
      </c>
    </row>
    <row r="56" spans="1:10" ht="13.5" customHeight="1" x14ac:dyDescent="0.2">
      <c r="A56" s="118" t="s">
        <v>757</v>
      </c>
      <c r="B56" s="146">
        <v>561.63</v>
      </c>
      <c r="C56" s="146">
        <v>846.61699999999996</v>
      </c>
      <c r="D56" s="146">
        <v>458.0147</v>
      </c>
      <c r="E56" s="146">
        <v>-388.60230000000001</v>
      </c>
      <c r="F56" s="88">
        <v>-45.900599999999997</v>
      </c>
      <c r="G56" s="146">
        <v>9147.6311000000005</v>
      </c>
      <c r="H56" s="146">
        <v>9317.7121000000006</v>
      </c>
      <c r="I56" s="146">
        <v>170.08099999999999</v>
      </c>
      <c r="J56" s="88">
        <v>1.8593</v>
      </c>
    </row>
    <row r="57" spans="1:10" ht="13.5" customHeight="1" x14ac:dyDescent="0.2">
      <c r="A57" s="118" t="s">
        <v>758</v>
      </c>
      <c r="B57" s="146">
        <v>207.32310000000001</v>
      </c>
      <c r="C57" s="146">
        <v>250.35730000000001</v>
      </c>
      <c r="D57" s="146">
        <v>215.59200000000001</v>
      </c>
      <c r="E57" s="146">
        <v>-34.765300000000003</v>
      </c>
      <c r="F57" s="88">
        <v>-13.8863</v>
      </c>
      <c r="G57" s="146">
        <v>2854.5212999999999</v>
      </c>
      <c r="H57" s="146">
        <v>2677.6388999999999</v>
      </c>
      <c r="I57" s="146">
        <v>-176.88239999999999</v>
      </c>
      <c r="J57" s="88">
        <v>-6.1966000000000001</v>
      </c>
    </row>
    <row r="58" spans="1:10" ht="13.5" customHeight="1" x14ac:dyDescent="0.2">
      <c r="A58" s="118" t="s">
        <v>759</v>
      </c>
      <c r="B58" s="146">
        <v>1.0789</v>
      </c>
      <c r="C58" s="146">
        <v>0.97</v>
      </c>
      <c r="D58" s="146">
        <v>0.4234</v>
      </c>
      <c r="E58" s="146">
        <v>-0.54659999999999997</v>
      </c>
      <c r="F58" s="88">
        <v>-56.350499999999997</v>
      </c>
      <c r="G58" s="146">
        <v>10.238799999999999</v>
      </c>
      <c r="H58" s="146">
        <v>6.8335999999999997</v>
      </c>
      <c r="I58" s="146">
        <v>-3.4051999999999998</v>
      </c>
      <c r="J58" s="88">
        <v>-33.257800000000003</v>
      </c>
    </row>
    <row r="59" spans="1:10" ht="13.5" customHeight="1" x14ac:dyDescent="0.2">
      <c r="A59" s="118" t="s">
        <v>760</v>
      </c>
      <c r="B59" s="146">
        <v>32.796500000000002</v>
      </c>
      <c r="C59" s="146">
        <v>52.802199999999999</v>
      </c>
      <c r="D59" s="146">
        <v>49.405000000000001</v>
      </c>
      <c r="E59" s="146">
        <v>-3.3972000000000002</v>
      </c>
      <c r="F59" s="88">
        <v>-6.4337999999999997</v>
      </c>
      <c r="G59" s="146">
        <v>565.01120000000003</v>
      </c>
      <c r="H59" s="146">
        <v>612.45770000000005</v>
      </c>
      <c r="I59" s="146">
        <v>47.4465</v>
      </c>
      <c r="J59" s="88">
        <v>8.3973999999999993</v>
      </c>
    </row>
    <row r="60" spans="1:10" ht="13.5" customHeight="1" x14ac:dyDescent="0.2">
      <c r="A60" s="118" t="s">
        <v>761</v>
      </c>
      <c r="B60" s="146">
        <v>471.45780000000002</v>
      </c>
      <c r="C60" s="146">
        <v>445.80399999999997</v>
      </c>
      <c r="D60" s="146">
        <v>399.14769999999999</v>
      </c>
      <c r="E60" s="146">
        <v>-46.656300000000002</v>
      </c>
      <c r="F60" s="88">
        <v>-10.4657</v>
      </c>
      <c r="G60" s="146">
        <v>5358.4351999999999</v>
      </c>
      <c r="H60" s="146">
        <v>5689.9368000000004</v>
      </c>
      <c r="I60" s="146">
        <v>331.5016</v>
      </c>
      <c r="J60" s="88">
        <v>6.1864999999999997</v>
      </c>
    </row>
    <row r="61" spans="1:10" ht="13.5" customHeight="1" x14ac:dyDescent="0.2">
      <c r="A61" s="118" t="s">
        <v>762</v>
      </c>
      <c r="B61" s="146">
        <v>581.29100000000005</v>
      </c>
      <c r="C61" s="146">
        <v>633.12869999999998</v>
      </c>
      <c r="D61" s="146">
        <v>563.08590000000004</v>
      </c>
      <c r="E61" s="146">
        <v>-70.0428</v>
      </c>
      <c r="F61" s="88">
        <v>-11.063000000000001</v>
      </c>
      <c r="G61" s="146">
        <v>6784.4871000000003</v>
      </c>
      <c r="H61" s="146">
        <v>7201.2893000000004</v>
      </c>
      <c r="I61" s="146">
        <v>416.80220000000003</v>
      </c>
      <c r="J61" s="88">
        <v>6.1435000000000004</v>
      </c>
    </row>
    <row r="62" spans="1:10" ht="13.5" customHeight="1" x14ac:dyDescent="0.2">
      <c r="A62" s="118" t="s">
        <v>763</v>
      </c>
      <c r="B62" s="146">
        <v>108.6399</v>
      </c>
      <c r="C62" s="146">
        <v>133.1917</v>
      </c>
      <c r="D62" s="146">
        <v>74.918700000000001</v>
      </c>
      <c r="E62" s="146">
        <v>-58.273000000000003</v>
      </c>
      <c r="F62" s="88">
        <v>-43.751199999999997</v>
      </c>
      <c r="G62" s="146">
        <v>1362.6747</v>
      </c>
      <c r="H62" s="146">
        <v>1290.789</v>
      </c>
      <c r="I62" s="146">
        <v>-71.8857</v>
      </c>
      <c r="J62" s="88">
        <v>-5.2752999999999997</v>
      </c>
    </row>
    <row r="63" spans="1:10" ht="13.5" customHeight="1" x14ac:dyDescent="0.2">
      <c r="A63" s="118" t="s">
        <v>764</v>
      </c>
      <c r="B63" s="146">
        <v>326.5487</v>
      </c>
      <c r="C63" s="146">
        <v>397.88510000000002</v>
      </c>
      <c r="D63" s="146">
        <v>351.18029999999999</v>
      </c>
      <c r="E63" s="146">
        <v>-46.704799999999999</v>
      </c>
      <c r="F63" s="88">
        <v>-11.738300000000001</v>
      </c>
      <c r="G63" s="146">
        <v>5161.9611999999997</v>
      </c>
      <c r="H63" s="146">
        <v>4599.1917999999996</v>
      </c>
      <c r="I63" s="146">
        <v>-562.76940000000002</v>
      </c>
      <c r="J63" s="88">
        <v>-10.902200000000001</v>
      </c>
    </row>
    <row r="64" spans="1:10" ht="13.5" customHeight="1" x14ac:dyDescent="0.2">
      <c r="A64" s="118" t="s">
        <v>765</v>
      </c>
      <c r="B64" s="146">
        <v>25.586099999999998</v>
      </c>
      <c r="C64" s="146">
        <v>27.875</v>
      </c>
      <c r="D64" s="146">
        <v>26.3019</v>
      </c>
      <c r="E64" s="146">
        <v>-1.5730999999999999</v>
      </c>
      <c r="F64" s="88">
        <v>-5.6433999999999997</v>
      </c>
      <c r="G64" s="146">
        <v>407.74540000000002</v>
      </c>
      <c r="H64" s="146">
        <v>348.5018</v>
      </c>
      <c r="I64" s="146">
        <v>-59.243600000000001</v>
      </c>
      <c r="J64" s="88">
        <v>-14.5296</v>
      </c>
    </row>
    <row r="65" spans="1:10" ht="13.5" customHeight="1" x14ac:dyDescent="0.2">
      <c r="A65" s="118" t="s">
        <v>766</v>
      </c>
      <c r="B65" s="146">
        <v>66.069400000000002</v>
      </c>
      <c r="C65" s="146">
        <v>54.1691</v>
      </c>
      <c r="D65" s="146">
        <v>57.179699999999997</v>
      </c>
      <c r="E65" s="146">
        <v>3.0106000000000002</v>
      </c>
      <c r="F65" s="88">
        <v>5.5578000000000003</v>
      </c>
      <c r="G65" s="146">
        <v>776.51610000000005</v>
      </c>
      <c r="H65" s="146">
        <v>744.72320000000002</v>
      </c>
      <c r="I65" s="146">
        <v>-31.792899999999999</v>
      </c>
      <c r="J65" s="88">
        <v>-4.0942999999999996</v>
      </c>
    </row>
    <row r="66" spans="1:10" ht="13.5" customHeight="1" x14ac:dyDescent="0.2">
      <c r="A66" s="118" t="s">
        <v>767</v>
      </c>
      <c r="B66" s="146">
        <v>1.9590000000000001</v>
      </c>
      <c r="C66" s="146">
        <v>5.141</v>
      </c>
      <c r="D66" s="146">
        <v>1.5156000000000001</v>
      </c>
      <c r="E66" s="146">
        <v>-3.6254</v>
      </c>
      <c r="F66" s="88">
        <v>-70.519400000000005</v>
      </c>
      <c r="G66" s="146">
        <v>37.629300000000001</v>
      </c>
      <c r="H66" s="146">
        <v>37.928699999999999</v>
      </c>
      <c r="I66" s="146">
        <v>0.2994</v>
      </c>
      <c r="J66" s="88">
        <v>0.79569999999999996</v>
      </c>
    </row>
    <row r="67" spans="1:10" ht="13.5" customHeight="1" x14ac:dyDescent="0.2">
      <c r="A67" s="118" t="s">
        <v>768</v>
      </c>
      <c r="B67" s="146">
        <v>229.2602</v>
      </c>
      <c r="C67" s="146">
        <v>378.46710000000002</v>
      </c>
      <c r="D67" s="146">
        <v>197.26249999999999</v>
      </c>
      <c r="E67" s="146">
        <v>-181.2046</v>
      </c>
      <c r="F67" s="88">
        <v>-47.878599999999999</v>
      </c>
      <c r="G67" s="146">
        <v>4147.7624999999998</v>
      </c>
      <c r="H67" s="146">
        <v>4155.5277999999998</v>
      </c>
      <c r="I67" s="146">
        <v>7.7652999999999999</v>
      </c>
      <c r="J67" s="88">
        <v>0.18720000000000001</v>
      </c>
    </row>
    <row r="68" spans="1:10" ht="13.5" customHeight="1" x14ac:dyDescent="0.2">
      <c r="A68" s="118" t="s">
        <v>769</v>
      </c>
      <c r="B68" s="146" t="s">
        <v>647</v>
      </c>
      <c r="C68" s="146" t="s">
        <v>647</v>
      </c>
      <c r="D68" s="146" t="s">
        <v>647</v>
      </c>
      <c r="E68" s="146" t="s">
        <v>647</v>
      </c>
      <c r="F68" s="88" t="s">
        <v>647</v>
      </c>
      <c r="G68" s="146" t="s">
        <v>647</v>
      </c>
      <c r="H68" s="146" t="s">
        <v>647</v>
      </c>
      <c r="I68" s="146" t="s">
        <v>647</v>
      </c>
      <c r="J68" s="88" t="s">
        <v>647</v>
      </c>
    </row>
    <row r="69" spans="1:10" ht="13.5" customHeight="1" x14ac:dyDescent="0.2">
      <c r="A69" s="118" t="s">
        <v>770</v>
      </c>
      <c r="B69" s="146">
        <v>22.712700000000002</v>
      </c>
      <c r="C69" s="146">
        <v>25.375</v>
      </c>
      <c r="D69" s="146">
        <v>23.244399999999999</v>
      </c>
      <c r="E69" s="146">
        <v>-2.1305999999999998</v>
      </c>
      <c r="F69" s="88">
        <v>-8.3964999999999996</v>
      </c>
      <c r="G69" s="146">
        <v>353.16629999999998</v>
      </c>
      <c r="H69" s="146">
        <v>353.83569999999997</v>
      </c>
      <c r="I69" s="146">
        <v>0.6694</v>
      </c>
      <c r="J69" s="88">
        <v>0.1895</v>
      </c>
    </row>
    <row r="70" spans="1:10" s="81" customFormat="1" ht="13.5" customHeight="1" x14ac:dyDescent="0.2">
      <c r="A70" s="118" t="s">
        <v>776</v>
      </c>
      <c r="B70" s="146">
        <v>8.77E-2</v>
      </c>
      <c r="C70" s="146">
        <v>3.6600000000000001E-2</v>
      </c>
      <c r="D70" s="146">
        <v>8.2400000000000001E-2</v>
      </c>
      <c r="E70" s="146">
        <v>4.58E-2</v>
      </c>
      <c r="F70" s="88">
        <v>125.1366</v>
      </c>
      <c r="G70" s="146">
        <v>1.0995999999999999</v>
      </c>
      <c r="H70" s="146">
        <v>1.2195</v>
      </c>
      <c r="I70" s="146">
        <v>0.11990000000000001</v>
      </c>
      <c r="J70" s="88">
        <v>10.904</v>
      </c>
    </row>
    <row r="71" spans="1:10" ht="13.5" customHeight="1" x14ac:dyDescent="0.2">
      <c r="A71" s="118" t="s">
        <v>777</v>
      </c>
      <c r="B71" s="146" t="s">
        <v>647</v>
      </c>
      <c r="C71" s="146" t="s">
        <v>647</v>
      </c>
      <c r="D71" s="146" t="s">
        <v>647</v>
      </c>
      <c r="E71" s="146" t="s">
        <v>647</v>
      </c>
      <c r="F71" s="88" t="s">
        <v>647</v>
      </c>
      <c r="G71" s="146">
        <v>6.7000000000000002E-3</v>
      </c>
      <c r="H71" s="146">
        <v>0.161</v>
      </c>
      <c r="I71" s="146">
        <v>0.15429999999999999</v>
      </c>
      <c r="J71" s="88">
        <v>2302.9850999999999</v>
      </c>
    </row>
    <row r="72" spans="1:10" ht="13.5" customHeight="1" x14ac:dyDescent="0.2">
      <c r="A72" s="118" t="s">
        <v>778</v>
      </c>
      <c r="B72" s="146">
        <v>617.95500000000004</v>
      </c>
      <c r="C72" s="146">
        <v>653.88319999999999</v>
      </c>
      <c r="D72" s="146">
        <v>669.19399999999996</v>
      </c>
      <c r="E72" s="146">
        <v>15.3108</v>
      </c>
      <c r="F72" s="88">
        <v>2.3414999999999999</v>
      </c>
      <c r="G72" s="146">
        <v>7777.9766</v>
      </c>
      <c r="H72" s="146">
        <v>8359.3309000000008</v>
      </c>
      <c r="I72" s="146">
        <v>581.35429999999997</v>
      </c>
      <c r="J72" s="88">
        <v>7.4744000000000002</v>
      </c>
    </row>
    <row r="73" spans="1:10" ht="13.5" customHeight="1" x14ac:dyDescent="0.2">
      <c r="A73" s="118" t="s">
        <v>779</v>
      </c>
      <c r="B73" s="146">
        <v>0.68</v>
      </c>
      <c r="C73" s="146">
        <v>3.5999999999999997E-2</v>
      </c>
      <c r="D73" s="146" t="s">
        <v>647</v>
      </c>
      <c r="E73" s="146">
        <v>-3.5999999999999997E-2</v>
      </c>
      <c r="F73" s="88" t="s">
        <v>647</v>
      </c>
      <c r="G73" s="146">
        <v>6.5389999999999997</v>
      </c>
      <c r="H73" s="146">
        <v>7.5060000000000002</v>
      </c>
      <c r="I73" s="146">
        <v>0.96699999999999997</v>
      </c>
      <c r="J73" s="88">
        <v>14.7882</v>
      </c>
    </row>
    <row r="74" spans="1:10" ht="13.5" customHeight="1" x14ac:dyDescent="0.2">
      <c r="A74" s="119" t="s">
        <v>1061</v>
      </c>
      <c r="B74" s="143">
        <v>3576.7633999999998</v>
      </c>
      <c r="C74" s="143">
        <v>4288.0382</v>
      </c>
      <c r="D74" s="143">
        <v>3366.1583999999998</v>
      </c>
      <c r="E74" s="143">
        <v>-921.87980000000005</v>
      </c>
      <c r="F74" s="95">
        <v>-21.498899999999999</v>
      </c>
      <c r="G74" s="143">
        <v>50044.607600000003</v>
      </c>
      <c r="H74" s="143">
        <v>50079.664299999997</v>
      </c>
      <c r="I74" s="143">
        <v>35.056699999999999</v>
      </c>
      <c r="J74" s="95">
        <v>7.0099999999999996E-2</v>
      </c>
    </row>
    <row r="75" spans="1:10" ht="18.75" customHeight="1" x14ac:dyDescent="0.2">
      <c r="A75" s="64"/>
      <c r="B75" s="48" t="s">
        <v>291</v>
      </c>
      <c r="C75" s="79"/>
      <c r="D75" s="79"/>
      <c r="E75" s="79"/>
      <c r="F75" s="79"/>
      <c r="G75" s="79"/>
      <c r="H75" s="79"/>
      <c r="I75" s="79"/>
      <c r="J75" s="79"/>
    </row>
    <row r="76" spans="1:10" ht="13.5" customHeight="1" x14ac:dyDescent="0.2">
      <c r="A76" s="66" t="s">
        <v>784</v>
      </c>
      <c r="B76" s="48"/>
      <c r="C76" s="79"/>
      <c r="D76" s="79"/>
      <c r="E76" s="79"/>
      <c r="F76" s="79"/>
      <c r="G76" s="79"/>
      <c r="H76" s="79"/>
      <c r="I76" s="79"/>
      <c r="J76" s="79"/>
    </row>
    <row r="77" spans="1:10" ht="13.5" customHeight="1" x14ac:dyDescent="0.2">
      <c r="A77" s="118" t="s">
        <v>754</v>
      </c>
      <c r="B77" s="146">
        <v>76.471999999999994</v>
      </c>
      <c r="C77" s="146">
        <v>102.742</v>
      </c>
      <c r="D77" s="146">
        <v>86.668000000000006</v>
      </c>
      <c r="E77" s="146">
        <v>-16.074000000000002</v>
      </c>
      <c r="F77" s="88">
        <v>-15.645</v>
      </c>
      <c r="G77" s="146">
        <v>1041.3510000000001</v>
      </c>
      <c r="H77" s="146">
        <v>1109.258</v>
      </c>
      <c r="I77" s="146">
        <v>67.906999999999996</v>
      </c>
      <c r="J77" s="88">
        <v>6.5209999999999999</v>
      </c>
    </row>
    <row r="78" spans="1:10" ht="13.5" customHeight="1" x14ac:dyDescent="0.2">
      <c r="A78" s="118" t="s">
        <v>755</v>
      </c>
      <c r="B78" s="146">
        <v>2.129</v>
      </c>
      <c r="C78" s="146" t="s">
        <v>647</v>
      </c>
      <c r="D78" s="146">
        <v>5.5250000000000004</v>
      </c>
      <c r="E78" s="146">
        <v>5.5250000000000004</v>
      </c>
      <c r="F78" s="88" t="s">
        <v>647</v>
      </c>
      <c r="G78" s="146">
        <v>206.703</v>
      </c>
      <c r="H78" s="146">
        <v>95.111999999999995</v>
      </c>
      <c r="I78" s="146">
        <v>-111.59099999999999</v>
      </c>
      <c r="J78" s="88">
        <v>-53.986199999999997</v>
      </c>
    </row>
    <row r="79" spans="1:10" ht="13.5" customHeight="1" x14ac:dyDescent="0.2">
      <c r="A79" s="118" t="s">
        <v>757</v>
      </c>
      <c r="B79" s="146">
        <v>55.973999999999997</v>
      </c>
      <c r="C79" s="146">
        <v>61.561</v>
      </c>
      <c r="D79" s="146">
        <v>31.672000000000001</v>
      </c>
      <c r="E79" s="146">
        <v>-29.888999999999999</v>
      </c>
      <c r="F79" s="88">
        <v>-48.5518</v>
      </c>
      <c r="G79" s="146">
        <v>583.721</v>
      </c>
      <c r="H79" s="146">
        <v>472.13200000000001</v>
      </c>
      <c r="I79" s="146">
        <v>-111.589</v>
      </c>
      <c r="J79" s="88">
        <v>-19.116800000000001</v>
      </c>
    </row>
    <row r="80" spans="1:10" ht="13.5" customHeight="1" x14ac:dyDescent="0.2">
      <c r="A80" s="118" t="s">
        <v>758</v>
      </c>
      <c r="B80" s="146">
        <v>54.308</v>
      </c>
      <c r="C80" s="146">
        <v>52.097000000000001</v>
      </c>
      <c r="D80" s="146">
        <v>49.466000000000001</v>
      </c>
      <c r="E80" s="146">
        <v>-2.6309999999999998</v>
      </c>
      <c r="F80" s="88">
        <v>-5.0502000000000002</v>
      </c>
      <c r="G80" s="146">
        <v>585.73299999999995</v>
      </c>
      <c r="H80" s="146">
        <v>497.14100000000002</v>
      </c>
      <c r="I80" s="146">
        <v>-88.591999999999999</v>
      </c>
      <c r="J80" s="88">
        <v>-15.125</v>
      </c>
    </row>
    <row r="81" spans="1:10" ht="13.5" customHeight="1" x14ac:dyDescent="0.2">
      <c r="A81" s="118" t="s">
        <v>759</v>
      </c>
      <c r="B81" s="146" t="s">
        <v>647</v>
      </c>
      <c r="C81" s="146" t="s">
        <v>647</v>
      </c>
      <c r="D81" s="146" t="s">
        <v>647</v>
      </c>
      <c r="E81" s="146" t="s">
        <v>647</v>
      </c>
      <c r="F81" s="88" t="s">
        <v>647</v>
      </c>
      <c r="G81" s="146" t="s">
        <v>647</v>
      </c>
      <c r="H81" s="146" t="s">
        <v>647</v>
      </c>
      <c r="I81" s="146" t="s">
        <v>647</v>
      </c>
      <c r="J81" s="88" t="s">
        <v>647</v>
      </c>
    </row>
    <row r="82" spans="1:10" ht="13.5" customHeight="1" x14ac:dyDescent="0.2">
      <c r="A82" s="118" t="s">
        <v>760</v>
      </c>
      <c r="B82" s="146" t="s">
        <v>647</v>
      </c>
      <c r="C82" s="146">
        <v>7.0570000000000004</v>
      </c>
      <c r="D82" s="146" t="s">
        <v>647</v>
      </c>
      <c r="E82" s="146">
        <v>-7.0570000000000004</v>
      </c>
      <c r="F82" s="88" t="s">
        <v>647</v>
      </c>
      <c r="G82" s="146">
        <v>12.46</v>
      </c>
      <c r="H82" s="146">
        <v>28.291</v>
      </c>
      <c r="I82" s="146">
        <v>15.831</v>
      </c>
      <c r="J82" s="88">
        <v>127.05459999999999</v>
      </c>
    </row>
    <row r="83" spans="1:10" ht="13.5" customHeight="1" x14ac:dyDescent="0.2">
      <c r="A83" s="118" t="s">
        <v>761</v>
      </c>
      <c r="B83" s="146">
        <v>12.818</v>
      </c>
      <c r="C83" s="146">
        <v>1.7969999999999999</v>
      </c>
      <c r="D83" s="146">
        <v>6.5220000000000002</v>
      </c>
      <c r="E83" s="146">
        <v>4.7249999999999996</v>
      </c>
      <c r="F83" s="88">
        <v>262.93819999999999</v>
      </c>
      <c r="G83" s="146">
        <v>143.11500000000001</v>
      </c>
      <c r="H83" s="146">
        <v>75.400999999999996</v>
      </c>
      <c r="I83" s="146">
        <v>-67.713999999999999</v>
      </c>
      <c r="J83" s="88">
        <v>-47.314399999999999</v>
      </c>
    </row>
    <row r="84" spans="1:10" ht="13.5" customHeight="1" x14ac:dyDescent="0.2">
      <c r="A84" s="118" t="s">
        <v>762</v>
      </c>
      <c r="B84" s="146">
        <v>41.902000000000001</v>
      </c>
      <c r="C84" s="146">
        <v>52.1</v>
      </c>
      <c r="D84" s="146">
        <v>34.902999999999999</v>
      </c>
      <c r="E84" s="146">
        <v>-17.196999999999999</v>
      </c>
      <c r="F84" s="88">
        <v>-33.0077</v>
      </c>
      <c r="G84" s="146">
        <v>561.49199999999996</v>
      </c>
      <c r="H84" s="146">
        <v>669.78399999999999</v>
      </c>
      <c r="I84" s="146">
        <v>108.292</v>
      </c>
      <c r="J84" s="88">
        <v>19.2865</v>
      </c>
    </row>
    <row r="85" spans="1:10" ht="13.5" customHeight="1" x14ac:dyDescent="0.2">
      <c r="A85" s="118" t="s">
        <v>763</v>
      </c>
      <c r="B85" s="146">
        <v>1.839</v>
      </c>
      <c r="C85" s="146">
        <v>8.4309999999999992</v>
      </c>
      <c r="D85" s="146">
        <v>2.399</v>
      </c>
      <c r="E85" s="146">
        <v>-6.032</v>
      </c>
      <c r="F85" s="88">
        <v>-71.545500000000004</v>
      </c>
      <c r="G85" s="146">
        <v>47.704000000000001</v>
      </c>
      <c r="H85" s="146">
        <v>83.537999999999997</v>
      </c>
      <c r="I85" s="146">
        <v>35.834000000000003</v>
      </c>
      <c r="J85" s="88">
        <v>75.117400000000004</v>
      </c>
    </row>
    <row r="86" spans="1:10" ht="13.5" customHeight="1" x14ac:dyDescent="0.2">
      <c r="A86" s="118" t="s">
        <v>764</v>
      </c>
      <c r="B86" s="146">
        <v>27.309000000000001</v>
      </c>
      <c r="C86" s="146">
        <v>88.007999999999996</v>
      </c>
      <c r="D86" s="146">
        <v>49.902999999999999</v>
      </c>
      <c r="E86" s="146">
        <v>-38.104999999999997</v>
      </c>
      <c r="F86" s="88">
        <v>-43.297199999999997</v>
      </c>
      <c r="G86" s="146">
        <v>640.28309999999999</v>
      </c>
      <c r="H86" s="146">
        <v>649.04</v>
      </c>
      <c r="I86" s="146">
        <v>8.7568999999999999</v>
      </c>
      <c r="J86" s="88">
        <v>1.3676999999999999</v>
      </c>
    </row>
    <row r="87" spans="1:10" ht="13.5" customHeight="1" x14ac:dyDescent="0.2">
      <c r="A87" s="118" t="s">
        <v>765</v>
      </c>
      <c r="B87" s="146">
        <v>0.83</v>
      </c>
      <c r="C87" s="146">
        <v>0.374</v>
      </c>
      <c r="D87" s="146">
        <v>0.14399999999999999</v>
      </c>
      <c r="E87" s="146">
        <v>-0.23</v>
      </c>
      <c r="F87" s="88">
        <v>-61.497300000000003</v>
      </c>
      <c r="G87" s="146">
        <v>9.1240000000000006</v>
      </c>
      <c r="H87" s="146">
        <v>13.96</v>
      </c>
      <c r="I87" s="146">
        <v>4.8360000000000003</v>
      </c>
      <c r="J87" s="88">
        <v>53.003100000000003</v>
      </c>
    </row>
    <row r="88" spans="1:10" ht="13.5" customHeight="1" x14ac:dyDescent="0.2">
      <c r="A88" s="118" t="s">
        <v>766</v>
      </c>
      <c r="B88" s="146">
        <v>1.798</v>
      </c>
      <c r="C88" s="146">
        <v>1.448</v>
      </c>
      <c r="D88" s="146">
        <v>1.901</v>
      </c>
      <c r="E88" s="146">
        <v>0.45300000000000001</v>
      </c>
      <c r="F88" s="88">
        <v>31.284500000000001</v>
      </c>
      <c r="G88" s="146">
        <v>18.114000000000001</v>
      </c>
      <c r="H88" s="146">
        <v>20.524999999999999</v>
      </c>
      <c r="I88" s="146">
        <v>2.411</v>
      </c>
      <c r="J88" s="88">
        <v>13.3101</v>
      </c>
    </row>
    <row r="89" spans="1:10" ht="13.5" customHeight="1" x14ac:dyDescent="0.2">
      <c r="A89" s="118" t="s">
        <v>767</v>
      </c>
      <c r="B89" s="146" t="s">
        <v>647</v>
      </c>
      <c r="C89" s="146" t="s">
        <v>647</v>
      </c>
      <c r="D89" s="146" t="s">
        <v>647</v>
      </c>
      <c r="E89" s="146" t="s">
        <v>647</v>
      </c>
      <c r="F89" s="88" t="s">
        <v>647</v>
      </c>
      <c r="G89" s="146" t="s">
        <v>647</v>
      </c>
      <c r="H89" s="146">
        <v>1.8080000000000001</v>
      </c>
      <c r="I89" s="146">
        <v>1.8080000000000001</v>
      </c>
      <c r="J89" s="88" t="s">
        <v>647</v>
      </c>
    </row>
    <row r="90" spans="1:10" ht="13.5" customHeight="1" x14ac:dyDescent="0.2">
      <c r="A90" s="118" t="s">
        <v>768</v>
      </c>
      <c r="B90" s="146">
        <v>19.488</v>
      </c>
      <c r="C90" s="146">
        <v>9.8710000000000004</v>
      </c>
      <c r="D90" s="146">
        <v>7.4359999999999999</v>
      </c>
      <c r="E90" s="146">
        <v>-2.4350000000000001</v>
      </c>
      <c r="F90" s="88">
        <v>-24.668199999999999</v>
      </c>
      <c r="G90" s="146">
        <v>160.94200000000001</v>
      </c>
      <c r="H90" s="146">
        <v>173.18899999999999</v>
      </c>
      <c r="I90" s="146">
        <v>12.247</v>
      </c>
      <c r="J90" s="88">
        <v>7.6096000000000004</v>
      </c>
    </row>
    <row r="91" spans="1:10" ht="13.5" customHeight="1" x14ac:dyDescent="0.2">
      <c r="A91" s="118" t="s">
        <v>769</v>
      </c>
      <c r="B91" s="146" t="s">
        <v>647</v>
      </c>
      <c r="C91" s="146" t="s">
        <v>647</v>
      </c>
      <c r="D91" s="146" t="s">
        <v>647</v>
      </c>
      <c r="E91" s="146" t="s">
        <v>647</v>
      </c>
      <c r="F91" s="88" t="s">
        <v>647</v>
      </c>
      <c r="G91" s="146" t="s">
        <v>647</v>
      </c>
      <c r="H91" s="146" t="s">
        <v>647</v>
      </c>
      <c r="I91" s="146" t="s">
        <v>647</v>
      </c>
      <c r="J91" s="88" t="s">
        <v>647</v>
      </c>
    </row>
    <row r="92" spans="1:10" ht="13.5" customHeight="1" x14ac:dyDescent="0.2">
      <c r="A92" s="118" t="s">
        <v>770</v>
      </c>
      <c r="B92" s="146">
        <v>0.14399999999999999</v>
      </c>
      <c r="C92" s="146">
        <v>0.222</v>
      </c>
      <c r="D92" s="146" t="s">
        <v>647</v>
      </c>
      <c r="E92" s="146">
        <v>-0.222</v>
      </c>
      <c r="F92" s="88" t="s">
        <v>647</v>
      </c>
      <c r="G92" s="146">
        <v>3.3218000000000001</v>
      </c>
      <c r="H92" s="146">
        <v>1.7891999999999999</v>
      </c>
      <c r="I92" s="146">
        <v>-1.5326</v>
      </c>
      <c r="J92" s="88">
        <v>-46.137599999999999</v>
      </c>
    </row>
    <row r="93" spans="1:10" s="81" customFormat="1" ht="13.5" customHeight="1" x14ac:dyDescent="0.2">
      <c r="A93" s="118" t="s">
        <v>776</v>
      </c>
      <c r="B93" s="146" t="s">
        <v>647</v>
      </c>
      <c r="C93" s="146" t="s">
        <v>647</v>
      </c>
      <c r="D93" s="146" t="s">
        <v>647</v>
      </c>
      <c r="E93" s="146" t="s">
        <v>647</v>
      </c>
      <c r="F93" s="88" t="s">
        <v>647</v>
      </c>
      <c r="G93" s="146" t="s">
        <v>647</v>
      </c>
      <c r="H93" s="146" t="s">
        <v>647</v>
      </c>
      <c r="I93" s="146" t="s">
        <v>647</v>
      </c>
      <c r="J93" s="88" t="s">
        <v>647</v>
      </c>
    </row>
    <row r="94" spans="1:10" ht="13.5" customHeight="1" x14ac:dyDescent="0.2">
      <c r="A94" s="118" t="s">
        <v>777</v>
      </c>
      <c r="B94" s="146" t="s">
        <v>647</v>
      </c>
      <c r="C94" s="146" t="s">
        <v>647</v>
      </c>
      <c r="D94" s="146" t="s">
        <v>647</v>
      </c>
      <c r="E94" s="146" t="s">
        <v>647</v>
      </c>
      <c r="F94" s="88" t="s">
        <v>647</v>
      </c>
      <c r="G94" s="146" t="s">
        <v>647</v>
      </c>
      <c r="H94" s="146" t="s">
        <v>647</v>
      </c>
      <c r="I94" s="146" t="s">
        <v>647</v>
      </c>
      <c r="J94" s="88" t="s">
        <v>647</v>
      </c>
    </row>
    <row r="95" spans="1:10" ht="13.5" customHeight="1" x14ac:dyDescent="0.2">
      <c r="A95" s="118" t="s">
        <v>778</v>
      </c>
      <c r="B95" s="146">
        <v>4.7220000000000004</v>
      </c>
      <c r="C95" s="146">
        <v>2.4580000000000002</v>
      </c>
      <c r="D95" s="146">
        <v>4.6840000000000002</v>
      </c>
      <c r="E95" s="146">
        <v>2.226</v>
      </c>
      <c r="F95" s="88">
        <v>90.561400000000006</v>
      </c>
      <c r="G95" s="146">
        <v>48.177999999999997</v>
      </c>
      <c r="H95" s="146">
        <v>36.707999999999998</v>
      </c>
      <c r="I95" s="146">
        <v>-11.47</v>
      </c>
      <c r="J95" s="88">
        <v>-23.807500000000001</v>
      </c>
    </row>
    <row r="96" spans="1:10" ht="13.5" customHeight="1" x14ac:dyDescent="0.2">
      <c r="A96" s="118" t="s">
        <v>779</v>
      </c>
      <c r="B96" s="146" t="s">
        <v>647</v>
      </c>
      <c r="C96" s="146" t="s">
        <v>647</v>
      </c>
      <c r="D96" s="146" t="s">
        <v>647</v>
      </c>
      <c r="E96" s="146" t="s">
        <v>647</v>
      </c>
      <c r="F96" s="88" t="s">
        <v>647</v>
      </c>
      <c r="G96" s="146" t="s">
        <v>647</v>
      </c>
      <c r="H96" s="146" t="s">
        <v>647</v>
      </c>
      <c r="I96" s="146" t="s">
        <v>647</v>
      </c>
      <c r="J96" s="88" t="s">
        <v>647</v>
      </c>
    </row>
    <row r="97" spans="1:10" ht="13.5" customHeight="1" x14ac:dyDescent="0.2">
      <c r="A97" s="119" t="s">
        <v>1061</v>
      </c>
      <c r="B97" s="143">
        <v>299.733</v>
      </c>
      <c r="C97" s="143">
        <v>388.166</v>
      </c>
      <c r="D97" s="143">
        <v>281.22300000000001</v>
      </c>
      <c r="E97" s="143">
        <v>-106.943</v>
      </c>
      <c r="F97" s="95">
        <v>-27.550799999999999</v>
      </c>
      <c r="G97" s="143">
        <v>4062.2419</v>
      </c>
      <c r="H97" s="143">
        <v>3927.6761999999999</v>
      </c>
      <c r="I97" s="143">
        <v>-134.56569999999999</v>
      </c>
      <c r="J97" s="95">
        <v>-3.3126000000000002</v>
      </c>
    </row>
    <row r="98" spans="1:10" ht="18.75" customHeight="1" x14ac:dyDescent="0.2">
      <c r="A98" s="66" t="s">
        <v>288</v>
      </c>
      <c r="B98" s="151"/>
      <c r="C98" s="152"/>
      <c r="D98" s="152"/>
      <c r="E98" s="152"/>
      <c r="F98" s="152"/>
      <c r="G98" s="152"/>
      <c r="H98" s="152"/>
      <c r="I98" s="152"/>
      <c r="J98" s="152"/>
    </row>
    <row r="99" spans="1:10" ht="13.5" customHeight="1" x14ac:dyDescent="0.2">
      <c r="A99" s="118" t="s">
        <v>754</v>
      </c>
      <c r="B99" s="146">
        <v>74.257000000000005</v>
      </c>
      <c r="C99" s="146">
        <v>100.672</v>
      </c>
      <c r="D99" s="146">
        <v>84.778999999999996</v>
      </c>
      <c r="E99" s="146">
        <v>-15.893000000000001</v>
      </c>
      <c r="F99" s="88">
        <v>-15.786899999999999</v>
      </c>
      <c r="G99" s="146">
        <v>978.57100000000003</v>
      </c>
      <c r="H99" s="146">
        <v>1052.463</v>
      </c>
      <c r="I99" s="146">
        <v>73.891999999999996</v>
      </c>
      <c r="J99" s="88">
        <v>7.5510000000000002</v>
      </c>
    </row>
    <row r="100" spans="1:10" ht="13.5" customHeight="1" x14ac:dyDescent="0.2">
      <c r="A100" s="118" t="s">
        <v>755</v>
      </c>
      <c r="B100" s="146" t="s">
        <v>647</v>
      </c>
      <c r="C100" s="146" t="s">
        <v>647</v>
      </c>
      <c r="D100" s="146" t="s">
        <v>647</v>
      </c>
      <c r="E100" s="146" t="s">
        <v>647</v>
      </c>
      <c r="F100" s="88" t="s">
        <v>647</v>
      </c>
      <c r="G100" s="146" t="s">
        <v>647</v>
      </c>
      <c r="H100" s="146" t="s">
        <v>647</v>
      </c>
      <c r="I100" s="146" t="s">
        <v>647</v>
      </c>
      <c r="J100" s="88" t="s">
        <v>647</v>
      </c>
    </row>
    <row r="101" spans="1:10" ht="13.5" customHeight="1" x14ac:dyDescent="0.2">
      <c r="A101" s="118" t="s">
        <v>757</v>
      </c>
      <c r="B101" s="146">
        <v>7.1139999999999999</v>
      </c>
      <c r="C101" s="146">
        <v>3.004</v>
      </c>
      <c r="D101" s="146">
        <v>3.3210000000000002</v>
      </c>
      <c r="E101" s="146">
        <v>0.317</v>
      </c>
      <c r="F101" s="88">
        <v>10.5526</v>
      </c>
      <c r="G101" s="146">
        <v>76.793000000000006</v>
      </c>
      <c r="H101" s="146">
        <v>57.261000000000003</v>
      </c>
      <c r="I101" s="146">
        <v>-19.532</v>
      </c>
      <c r="J101" s="88">
        <v>-25.4346</v>
      </c>
    </row>
    <row r="102" spans="1:10" ht="13.5" customHeight="1" x14ac:dyDescent="0.2">
      <c r="A102" s="118" t="s">
        <v>758</v>
      </c>
      <c r="B102" s="146">
        <v>24.152999999999999</v>
      </c>
      <c r="C102" s="146">
        <v>22.956</v>
      </c>
      <c r="D102" s="146">
        <v>24.129000000000001</v>
      </c>
      <c r="E102" s="146">
        <v>1.173</v>
      </c>
      <c r="F102" s="88">
        <v>5.1097999999999999</v>
      </c>
      <c r="G102" s="146">
        <v>243.30500000000001</v>
      </c>
      <c r="H102" s="146">
        <v>231.977</v>
      </c>
      <c r="I102" s="146">
        <v>-11.327999999999999</v>
      </c>
      <c r="J102" s="88">
        <v>-4.6558999999999999</v>
      </c>
    </row>
    <row r="103" spans="1:10" ht="13.5" customHeight="1" x14ac:dyDescent="0.2">
      <c r="A103" s="118" t="s">
        <v>759</v>
      </c>
      <c r="B103" s="146" t="s">
        <v>647</v>
      </c>
      <c r="C103" s="146" t="s">
        <v>647</v>
      </c>
      <c r="D103" s="146" t="s">
        <v>647</v>
      </c>
      <c r="E103" s="146" t="s">
        <v>647</v>
      </c>
      <c r="F103" s="88" t="s">
        <v>647</v>
      </c>
      <c r="G103" s="146" t="s">
        <v>647</v>
      </c>
      <c r="H103" s="146" t="s">
        <v>647</v>
      </c>
      <c r="I103" s="146" t="s">
        <v>647</v>
      </c>
      <c r="J103" s="88" t="s">
        <v>647</v>
      </c>
    </row>
    <row r="104" spans="1:10" ht="13.5" customHeight="1" x14ac:dyDescent="0.2">
      <c r="A104" s="118" t="s">
        <v>760</v>
      </c>
      <c r="B104" s="146" t="s">
        <v>647</v>
      </c>
      <c r="C104" s="146">
        <v>0.10199999999999999</v>
      </c>
      <c r="D104" s="146" t="s">
        <v>647</v>
      </c>
      <c r="E104" s="146">
        <v>-0.10199999999999999</v>
      </c>
      <c r="F104" s="88" t="s">
        <v>647</v>
      </c>
      <c r="G104" s="146" t="s">
        <v>647</v>
      </c>
      <c r="H104" s="146">
        <v>0.70299999999999996</v>
      </c>
      <c r="I104" s="146">
        <v>0.70299999999999996</v>
      </c>
      <c r="J104" s="88" t="s">
        <v>647</v>
      </c>
    </row>
    <row r="105" spans="1:10" ht="13.5" customHeight="1" x14ac:dyDescent="0.2">
      <c r="A105" s="118" t="s">
        <v>761</v>
      </c>
      <c r="B105" s="146">
        <v>10.781000000000001</v>
      </c>
      <c r="C105" s="146" t="s">
        <v>647</v>
      </c>
      <c r="D105" s="146">
        <v>6.5220000000000002</v>
      </c>
      <c r="E105" s="146">
        <v>6.5220000000000002</v>
      </c>
      <c r="F105" s="88" t="s">
        <v>647</v>
      </c>
      <c r="G105" s="146">
        <v>130.50700000000001</v>
      </c>
      <c r="H105" s="146">
        <v>59.49</v>
      </c>
      <c r="I105" s="146">
        <v>-71.016999999999996</v>
      </c>
      <c r="J105" s="88">
        <v>-54.416200000000003</v>
      </c>
    </row>
    <row r="106" spans="1:10" ht="13.5" customHeight="1" x14ac:dyDescent="0.2">
      <c r="A106" s="118" t="s">
        <v>762</v>
      </c>
      <c r="B106" s="146">
        <v>17.427</v>
      </c>
      <c r="C106" s="146">
        <v>26.164999999999999</v>
      </c>
      <c r="D106" s="146">
        <v>17.826000000000001</v>
      </c>
      <c r="E106" s="146">
        <v>-8.3390000000000004</v>
      </c>
      <c r="F106" s="88">
        <v>-31.870799999999999</v>
      </c>
      <c r="G106" s="146">
        <v>309.43799999999999</v>
      </c>
      <c r="H106" s="146">
        <v>367.35</v>
      </c>
      <c r="I106" s="146">
        <v>57.911999999999999</v>
      </c>
      <c r="J106" s="88">
        <v>18.715199999999999</v>
      </c>
    </row>
    <row r="107" spans="1:10" ht="13.5" customHeight="1" x14ac:dyDescent="0.2">
      <c r="A107" s="118" t="s">
        <v>763</v>
      </c>
      <c r="B107" s="146" t="s">
        <v>647</v>
      </c>
      <c r="C107" s="146">
        <v>7.1760000000000002</v>
      </c>
      <c r="D107" s="146">
        <v>1.9350000000000001</v>
      </c>
      <c r="E107" s="146">
        <v>-5.2409999999999997</v>
      </c>
      <c r="F107" s="88">
        <v>-73.0351</v>
      </c>
      <c r="G107" s="146">
        <v>30.870999999999999</v>
      </c>
      <c r="H107" s="146">
        <v>71.84</v>
      </c>
      <c r="I107" s="146">
        <v>40.969000000000001</v>
      </c>
      <c r="J107" s="88">
        <v>132.71029999999999</v>
      </c>
    </row>
    <row r="108" spans="1:10" ht="13.5" customHeight="1" x14ac:dyDescent="0.2">
      <c r="A108" s="118" t="s">
        <v>764</v>
      </c>
      <c r="B108" s="146">
        <v>16.809000000000001</v>
      </c>
      <c r="C108" s="146">
        <v>73.25</v>
      </c>
      <c r="D108" s="146">
        <v>41.04</v>
      </c>
      <c r="E108" s="146">
        <v>-32.21</v>
      </c>
      <c r="F108" s="88">
        <v>-43.972700000000003</v>
      </c>
      <c r="G108" s="146">
        <v>416.94209999999998</v>
      </c>
      <c r="H108" s="146">
        <v>472.14400000000001</v>
      </c>
      <c r="I108" s="146">
        <v>55.201900000000002</v>
      </c>
      <c r="J108" s="88">
        <v>13.239699999999999</v>
      </c>
    </row>
    <row r="109" spans="1:10" ht="13.5" customHeight="1" x14ac:dyDescent="0.2">
      <c r="A109" s="118" t="s">
        <v>765</v>
      </c>
      <c r="B109" s="146" t="s">
        <v>647</v>
      </c>
      <c r="C109" s="146">
        <v>0.309</v>
      </c>
      <c r="D109" s="146">
        <v>6.2E-2</v>
      </c>
      <c r="E109" s="146">
        <v>-0.247</v>
      </c>
      <c r="F109" s="88">
        <v>-79.935299999999998</v>
      </c>
      <c r="G109" s="146">
        <v>0.49199999999999999</v>
      </c>
      <c r="H109" s="146">
        <v>8.3889999999999993</v>
      </c>
      <c r="I109" s="146">
        <v>7.8970000000000002</v>
      </c>
      <c r="J109" s="88">
        <v>1605.0813000000001</v>
      </c>
    </row>
    <row r="110" spans="1:10" ht="13.5" customHeight="1" x14ac:dyDescent="0.2">
      <c r="A110" s="118" t="s">
        <v>766</v>
      </c>
      <c r="B110" s="146">
        <v>1.5660000000000001</v>
      </c>
      <c r="C110" s="146">
        <v>1.3160000000000001</v>
      </c>
      <c r="D110" s="146">
        <v>1.609</v>
      </c>
      <c r="E110" s="146">
        <v>0.29299999999999998</v>
      </c>
      <c r="F110" s="88">
        <v>22.264399999999998</v>
      </c>
      <c r="G110" s="146">
        <v>16.155999999999999</v>
      </c>
      <c r="H110" s="146">
        <v>15.997999999999999</v>
      </c>
      <c r="I110" s="146">
        <v>-0.158</v>
      </c>
      <c r="J110" s="88">
        <v>-0.97799999999999998</v>
      </c>
    </row>
    <row r="111" spans="1:10" ht="13.5" customHeight="1" x14ac:dyDescent="0.2">
      <c r="A111" s="118" t="s">
        <v>767</v>
      </c>
      <c r="B111" s="146" t="s">
        <v>647</v>
      </c>
      <c r="C111" s="146" t="s">
        <v>647</v>
      </c>
      <c r="D111" s="146" t="s">
        <v>647</v>
      </c>
      <c r="E111" s="146" t="s">
        <v>647</v>
      </c>
      <c r="F111" s="88" t="s">
        <v>647</v>
      </c>
      <c r="G111" s="146" t="s">
        <v>647</v>
      </c>
      <c r="H111" s="146" t="s">
        <v>647</v>
      </c>
      <c r="I111" s="146" t="s">
        <v>647</v>
      </c>
      <c r="J111" s="88" t="s">
        <v>647</v>
      </c>
    </row>
    <row r="112" spans="1:10" ht="13.5" customHeight="1" x14ac:dyDescent="0.2">
      <c r="A112" s="118" t="s">
        <v>768</v>
      </c>
      <c r="B112" s="146">
        <v>14.17</v>
      </c>
      <c r="C112" s="146">
        <v>3.5920000000000001</v>
      </c>
      <c r="D112" s="146">
        <v>3.8250000000000002</v>
      </c>
      <c r="E112" s="146">
        <v>0.23300000000000001</v>
      </c>
      <c r="F112" s="88">
        <v>6.4866000000000001</v>
      </c>
      <c r="G112" s="146">
        <v>110.985</v>
      </c>
      <c r="H112" s="146">
        <v>115.714</v>
      </c>
      <c r="I112" s="146">
        <v>4.7290000000000001</v>
      </c>
      <c r="J112" s="88">
        <v>4.2609000000000004</v>
      </c>
    </row>
    <row r="113" spans="1:10" ht="13.5" customHeight="1" x14ac:dyDescent="0.2">
      <c r="A113" s="118" t="s">
        <v>769</v>
      </c>
      <c r="B113" s="146" t="s">
        <v>647</v>
      </c>
      <c r="C113" s="146" t="s">
        <v>647</v>
      </c>
      <c r="D113" s="146" t="s">
        <v>647</v>
      </c>
      <c r="E113" s="146" t="s">
        <v>647</v>
      </c>
      <c r="F113" s="88" t="s">
        <v>647</v>
      </c>
      <c r="G113" s="146" t="s">
        <v>647</v>
      </c>
      <c r="H113" s="146" t="s">
        <v>647</v>
      </c>
      <c r="I113" s="146" t="s">
        <v>647</v>
      </c>
      <c r="J113" s="88" t="s">
        <v>647</v>
      </c>
    </row>
    <row r="114" spans="1:10" ht="13.5" customHeight="1" x14ac:dyDescent="0.2">
      <c r="A114" s="118" t="s">
        <v>770</v>
      </c>
      <c r="B114" s="146" t="s">
        <v>647</v>
      </c>
      <c r="C114" s="146">
        <v>0.222</v>
      </c>
      <c r="D114" s="146" t="s">
        <v>647</v>
      </c>
      <c r="E114" s="146">
        <v>-0.222</v>
      </c>
      <c r="F114" s="88" t="s">
        <v>647</v>
      </c>
      <c r="G114" s="146">
        <v>0.54069999999999996</v>
      </c>
      <c r="H114" s="146">
        <v>0.66600000000000004</v>
      </c>
      <c r="I114" s="146">
        <v>0.12529999999999999</v>
      </c>
      <c r="J114" s="88">
        <v>23.1737</v>
      </c>
    </row>
    <row r="115" spans="1:10" s="81" customFormat="1" ht="13.5" customHeight="1" x14ac:dyDescent="0.2">
      <c r="A115" s="118" t="s">
        <v>776</v>
      </c>
      <c r="B115" s="146" t="s">
        <v>647</v>
      </c>
      <c r="C115" s="146" t="s">
        <v>647</v>
      </c>
      <c r="D115" s="146" t="s">
        <v>647</v>
      </c>
      <c r="E115" s="146" t="s">
        <v>647</v>
      </c>
      <c r="F115" s="88" t="s">
        <v>647</v>
      </c>
      <c r="G115" s="146" t="s">
        <v>647</v>
      </c>
      <c r="H115" s="146" t="s">
        <v>647</v>
      </c>
      <c r="I115" s="146" t="s">
        <v>647</v>
      </c>
      <c r="J115" s="88" t="s">
        <v>647</v>
      </c>
    </row>
    <row r="116" spans="1:10" ht="13.5" customHeight="1" x14ac:dyDescent="0.2">
      <c r="A116" s="118" t="s">
        <v>777</v>
      </c>
      <c r="B116" s="146" t="s">
        <v>647</v>
      </c>
      <c r="C116" s="146" t="s">
        <v>647</v>
      </c>
      <c r="D116" s="146" t="s">
        <v>647</v>
      </c>
      <c r="E116" s="146" t="s">
        <v>647</v>
      </c>
      <c r="F116" s="88" t="s">
        <v>647</v>
      </c>
      <c r="G116" s="146" t="s">
        <v>647</v>
      </c>
      <c r="H116" s="146" t="s">
        <v>647</v>
      </c>
      <c r="I116" s="146" t="s">
        <v>647</v>
      </c>
      <c r="J116" s="88" t="s">
        <v>647</v>
      </c>
    </row>
    <row r="117" spans="1:10" ht="13.5" customHeight="1" x14ac:dyDescent="0.2">
      <c r="A117" s="118" t="s">
        <v>778</v>
      </c>
      <c r="B117" s="146">
        <v>4.4320000000000004</v>
      </c>
      <c r="C117" s="146">
        <v>2.4580000000000002</v>
      </c>
      <c r="D117" s="146">
        <v>3.5219999999999998</v>
      </c>
      <c r="E117" s="146">
        <v>1.0640000000000001</v>
      </c>
      <c r="F117" s="88">
        <v>43.287199999999999</v>
      </c>
      <c r="G117" s="146">
        <v>39.899000000000001</v>
      </c>
      <c r="H117" s="146">
        <v>31.475000000000001</v>
      </c>
      <c r="I117" s="146">
        <v>-8.4239999999999995</v>
      </c>
      <c r="J117" s="88">
        <v>-21.113299999999999</v>
      </c>
    </row>
    <row r="118" spans="1:10" ht="13.5" customHeight="1" x14ac:dyDescent="0.2">
      <c r="A118" s="118" t="s">
        <v>779</v>
      </c>
      <c r="B118" s="146" t="s">
        <v>647</v>
      </c>
      <c r="C118" s="146" t="s">
        <v>647</v>
      </c>
      <c r="D118" s="146" t="s">
        <v>647</v>
      </c>
      <c r="E118" s="146" t="s">
        <v>647</v>
      </c>
      <c r="F118" s="88" t="s">
        <v>647</v>
      </c>
      <c r="G118" s="146" t="s">
        <v>647</v>
      </c>
      <c r="H118" s="146" t="s">
        <v>647</v>
      </c>
      <c r="I118" s="146" t="s">
        <v>647</v>
      </c>
      <c r="J118" s="88" t="s">
        <v>647</v>
      </c>
    </row>
    <row r="119" spans="1:10" ht="13.5" customHeight="1" x14ac:dyDescent="0.2">
      <c r="A119" s="119" t="s">
        <v>1061</v>
      </c>
      <c r="B119" s="143">
        <v>170.709</v>
      </c>
      <c r="C119" s="143">
        <v>241.22200000000001</v>
      </c>
      <c r="D119" s="143">
        <v>188.57</v>
      </c>
      <c r="E119" s="143">
        <v>-52.652000000000001</v>
      </c>
      <c r="F119" s="95">
        <v>-21.827200000000001</v>
      </c>
      <c r="G119" s="143">
        <v>2354.4998000000001</v>
      </c>
      <c r="H119" s="143">
        <v>2485.4699999999998</v>
      </c>
      <c r="I119" s="143">
        <v>130.97020000000001</v>
      </c>
      <c r="J119" s="95">
        <v>5.5625</v>
      </c>
    </row>
    <row r="120" spans="1:10" ht="18.75" customHeight="1" x14ac:dyDescent="0.2">
      <c r="A120" s="66" t="s">
        <v>289</v>
      </c>
      <c r="B120" s="151"/>
      <c r="C120" s="152"/>
      <c r="D120" s="152"/>
      <c r="E120" s="152"/>
      <c r="F120" s="152"/>
      <c r="G120" s="152"/>
      <c r="H120" s="152"/>
      <c r="I120" s="152"/>
      <c r="J120" s="152"/>
    </row>
    <row r="121" spans="1:10" ht="13.5" customHeight="1" x14ac:dyDescent="0.2">
      <c r="A121" s="118" t="s">
        <v>754</v>
      </c>
      <c r="B121" s="146">
        <v>2.2149999999999999</v>
      </c>
      <c r="C121" s="146">
        <v>2.0699999999999998</v>
      </c>
      <c r="D121" s="146">
        <v>1.889</v>
      </c>
      <c r="E121" s="146">
        <v>-0.18099999999999999</v>
      </c>
      <c r="F121" s="88">
        <v>-8.7439999999999998</v>
      </c>
      <c r="G121" s="146">
        <v>62.78</v>
      </c>
      <c r="H121" s="146">
        <v>56.795000000000002</v>
      </c>
      <c r="I121" s="146">
        <v>-5.9850000000000003</v>
      </c>
      <c r="J121" s="88">
        <v>-9.5333000000000006</v>
      </c>
    </row>
    <row r="122" spans="1:10" ht="13.5" customHeight="1" x14ac:dyDescent="0.2">
      <c r="A122" s="118" t="s">
        <v>755</v>
      </c>
      <c r="B122" s="146">
        <v>2.129</v>
      </c>
      <c r="C122" s="146" t="s">
        <v>647</v>
      </c>
      <c r="D122" s="146">
        <v>5.5250000000000004</v>
      </c>
      <c r="E122" s="146">
        <v>5.5250000000000004</v>
      </c>
      <c r="F122" s="88" t="s">
        <v>647</v>
      </c>
      <c r="G122" s="146">
        <v>206.703</v>
      </c>
      <c r="H122" s="146">
        <v>95.111999999999995</v>
      </c>
      <c r="I122" s="146">
        <v>-111.59099999999999</v>
      </c>
      <c r="J122" s="88">
        <v>-53.986199999999997</v>
      </c>
    </row>
    <row r="123" spans="1:10" ht="13.5" customHeight="1" x14ac:dyDescent="0.2">
      <c r="A123" s="118" t="s">
        <v>757</v>
      </c>
      <c r="B123" s="146">
        <v>48.86</v>
      </c>
      <c r="C123" s="146">
        <v>58.557000000000002</v>
      </c>
      <c r="D123" s="146">
        <v>28.350999999999999</v>
      </c>
      <c r="E123" s="146">
        <v>-30.206</v>
      </c>
      <c r="F123" s="88">
        <v>-51.5839</v>
      </c>
      <c r="G123" s="146">
        <v>506.928</v>
      </c>
      <c r="H123" s="146">
        <v>414.87099999999998</v>
      </c>
      <c r="I123" s="146">
        <v>-92.057000000000002</v>
      </c>
      <c r="J123" s="88">
        <v>-18.159800000000001</v>
      </c>
    </row>
    <row r="124" spans="1:10" ht="13.5" customHeight="1" x14ac:dyDescent="0.2">
      <c r="A124" s="118" t="s">
        <v>758</v>
      </c>
      <c r="B124" s="146">
        <v>30.155000000000001</v>
      </c>
      <c r="C124" s="146">
        <v>29.140999999999998</v>
      </c>
      <c r="D124" s="146">
        <v>25.337</v>
      </c>
      <c r="E124" s="146">
        <v>-3.8039999999999998</v>
      </c>
      <c r="F124" s="88">
        <v>-13.053800000000001</v>
      </c>
      <c r="G124" s="146">
        <v>342.428</v>
      </c>
      <c r="H124" s="146">
        <v>265.16399999999999</v>
      </c>
      <c r="I124" s="146">
        <v>-77.263999999999996</v>
      </c>
      <c r="J124" s="88">
        <v>-22.563600000000001</v>
      </c>
    </row>
    <row r="125" spans="1:10" ht="13.5" customHeight="1" x14ac:dyDescent="0.2">
      <c r="A125" s="118" t="s">
        <v>759</v>
      </c>
      <c r="B125" s="146" t="s">
        <v>647</v>
      </c>
      <c r="C125" s="146" t="s">
        <v>647</v>
      </c>
      <c r="D125" s="146" t="s">
        <v>647</v>
      </c>
      <c r="E125" s="146" t="s">
        <v>647</v>
      </c>
      <c r="F125" s="88" t="s">
        <v>647</v>
      </c>
      <c r="G125" s="146" t="s">
        <v>647</v>
      </c>
      <c r="H125" s="146" t="s">
        <v>647</v>
      </c>
      <c r="I125" s="146" t="s">
        <v>647</v>
      </c>
      <c r="J125" s="88" t="s">
        <v>647</v>
      </c>
    </row>
    <row r="126" spans="1:10" ht="13.5" customHeight="1" x14ac:dyDescent="0.2">
      <c r="A126" s="118" t="s">
        <v>760</v>
      </c>
      <c r="B126" s="146" t="s">
        <v>647</v>
      </c>
      <c r="C126" s="146">
        <v>6.9550000000000001</v>
      </c>
      <c r="D126" s="146" t="s">
        <v>647</v>
      </c>
      <c r="E126" s="146">
        <v>-6.9550000000000001</v>
      </c>
      <c r="F126" s="88" t="s">
        <v>647</v>
      </c>
      <c r="G126" s="146">
        <v>12.46</v>
      </c>
      <c r="H126" s="146">
        <v>27.588000000000001</v>
      </c>
      <c r="I126" s="146">
        <v>15.128</v>
      </c>
      <c r="J126" s="88">
        <v>121.41249999999999</v>
      </c>
    </row>
    <row r="127" spans="1:10" ht="13.5" customHeight="1" x14ac:dyDescent="0.2">
      <c r="A127" s="118" t="s">
        <v>761</v>
      </c>
      <c r="B127" s="146">
        <v>2.0369999999999999</v>
      </c>
      <c r="C127" s="146">
        <v>1.7969999999999999</v>
      </c>
      <c r="D127" s="146" t="s">
        <v>647</v>
      </c>
      <c r="E127" s="146">
        <v>-1.7969999999999999</v>
      </c>
      <c r="F127" s="88" t="s">
        <v>647</v>
      </c>
      <c r="G127" s="146">
        <v>12.608000000000001</v>
      </c>
      <c r="H127" s="146">
        <v>15.911</v>
      </c>
      <c r="I127" s="146">
        <v>3.3029999999999999</v>
      </c>
      <c r="J127" s="88">
        <v>26.197700000000001</v>
      </c>
    </row>
    <row r="128" spans="1:10" ht="13.5" customHeight="1" x14ac:dyDescent="0.2">
      <c r="A128" s="118" t="s">
        <v>762</v>
      </c>
      <c r="B128" s="146">
        <v>24.475000000000001</v>
      </c>
      <c r="C128" s="146">
        <v>25.934999999999999</v>
      </c>
      <c r="D128" s="146">
        <v>17.077000000000002</v>
      </c>
      <c r="E128" s="146">
        <v>-8.8580000000000005</v>
      </c>
      <c r="F128" s="88">
        <v>-34.154600000000002</v>
      </c>
      <c r="G128" s="146">
        <v>252.054</v>
      </c>
      <c r="H128" s="146">
        <v>302.43400000000003</v>
      </c>
      <c r="I128" s="146">
        <v>50.38</v>
      </c>
      <c r="J128" s="88">
        <v>19.9878</v>
      </c>
    </row>
    <row r="129" spans="1:10" ht="13.5" customHeight="1" x14ac:dyDescent="0.2">
      <c r="A129" s="118" t="s">
        <v>763</v>
      </c>
      <c r="B129" s="146">
        <v>1.839</v>
      </c>
      <c r="C129" s="146">
        <v>1.2549999999999999</v>
      </c>
      <c r="D129" s="146">
        <v>0.46400000000000002</v>
      </c>
      <c r="E129" s="146">
        <v>-0.79100000000000004</v>
      </c>
      <c r="F129" s="88">
        <v>-63.027900000000002</v>
      </c>
      <c r="G129" s="146">
        <v>16.832999999999998</v>
      </c>
      <c r="H129" s="146">
        <v>11.698</v>
      </c>
      <c r="I129" s="146">
        <v>-5.1349999999999998</v>
      </c>
      <c r="J129" s="88">
        <v>-30.505600000000001</v>
      </c>
    </row>
    <row r="130" spans="1:10" ht="13.5" customHeight="1" x14ac:dyDescent="0.2">
      <c r="A130" s="118" t="s">
        <v>764</v>
      </c>
      <c r="B130" s="146">
        <v>10.5</v>
      </c>
      <c r="C130" s="146">
        <v>14.757999999999999</v>
      </c>
      <c r="D130" s="146">
        <v>8.8629999999999995</v>
      </c>
      <c r="E130" s="146">
        <v>-5.8949999999999996</v>
      </c>
      <c r="F130" s="88">
        <v>-39.944400000000002</v>
      </c>
      <c r="G130" s="146">
        <v>223.34100000000001</v>
      </c>
      <c r="H130" s="146">
        <v>176.89599999999999</v>
      </c>
      <c r="I130" s="146">
        <v>-46.445</v>
      </c>
      <c r="J130" s="88">
        <v>-20.7956</v>
      </c>
    </row>
    <row r="131" spans="1:10" ht="13.5" customHeight="1" x14ac:dyDescent="0.2">
      <c r="A131" s="118" t="s">
        <v>765</v>
      </c>
      <c r="B131" s="146">
        <v>0.83</v>
      </c>
      <c r="C131" s="146">
        <v>6.5000000000000002E-2</v>
      </c>
      <c r="D131" s="146">
        <v>8.2000000000000003E-2</v>
      </c>
      <c r="E131" s="146">
        <v>1.7000000000000001E-2</v>
      </c>
      <c r="F131" s="88">
        <v>26.1538</v>
      </c>
      <c r="G131" s="146">
        <v>8.6319999999999997</v>
      </c>
      <c r="H131" s="146">
        <v>5.5709999999999997</v>
      </c>
      <c r="I131" s="146">
        <v>-3.0609999999999999</v>
      </c>
      <c r="J131" s="88">
        <v>-35.461100000000002</v>
      </c>
    </row>
    <row r="132" spans="1:10" ht="13.5" customHeight="1" x14ac:dyDescent="0.2">
      <c r="A132" s="118" t="s">
        <v>766</v>
      </c>
      <c r="B132" s="146">
        <v>0.23200000000000001</v>
      </c>
      <c r="C132" s="146">
        <v>0.13200000000000001</v>
      </c>
      <c r="D132" s="146">
        <v>0.29199999999999998</v>
      </c>
      <c r="E132" s="146">
        <v>0.16</v>
      </c>
      <c r="F132" s="88">
        <v>121.21210000000001</v>
      </c>
      <c r="G132" s="146">
        <v>1.958</v>
      </c>
      <c r="H132" s="146">
        <v>4.5270000000000001</v>
      </c>
      <c r="I132" s="146">
        <v>2.569</v>
      </c>
      <c r="J132" s="88">
        <v>131.20529999999999</v>
      </c>
    </row>
    <row r="133" spans="1:10" ht="13.5" customHeight="1" x14ac:dyDescent="0.2">
      <c r="A133" s="118" t="s">
        <v>767</v>
      </c>
      <c r="B133" s="146" t="s">
        <v>647</v>
      </c>
      <c r="C133" s="146" t="s">
        <v>647</v>
      </c>
      <c r="D133" s="146" t="s">
        <v>647</v>
      </c>
      <c r="E133" s="146" t="s">
        <v>647</v>
      </c>
      <c r="F133" s="88" t="s">
        <v>647</v>
      </c>
      <c r="G133" s="146" t="s">
        <v>647</v>
      </c>
      <c r="H133" s="146">
        <v>1.8080000000000001</v>
      </c>
      <c r="I133" s="146">
        <v>1.8080000000000001</v>
      </c>
      <c r="J133" s="88" t="s">
        <v>647</v>
      </c>
    </row>
    <row r="134" spans="1:10" ht="13.5" customHeight="1" x14ac:dyDescent="0.2">
      <c r="A134" s="118" t="s">
        <v>768</v>
      </c>
      <c r="B134" s="146">
        <v>5.3179999999999996</v>
      </c>
      <c r="C134" s="146">
        <v>6.2789999999999999</v>
      </c>
      <c r="D134" s="146">
        <v>3.6110000000000002</v>
      </c>
      <c r="E134" s="146">
        <v>-2.6680000000000001</v>
      </c>
      <c r="F134" s="88">
        <v>-42.4908</v>
      </c>
      <c r="G134" s="146">
        <v>49.957000000000001</v>
      </c>
      <c r="H134" s="146">
        <v>57.475000000000001</v>
      </c>
      <c r="I134" s="146">
        <v>7.5179999999999998</v>
      </c>
      <c r="J134" s="88">
        <v>15.0489</v>
      </c>
    </row>
    <row r="135" spans="1:10" ht="13.5" customHeight="1" x14ac:dyDescent="0.2">
      <c r="A135" s="118" t="s">
        <v>769</v>
      </c>
      <c r="B135" s="146" t="s">
        <v>647</v>
      </c>
      <c r="C135" s="146" t="s">
        <v>647</v>
      </c>
      <c r="D135" s="146" t="s">
        <v>647</v>
      </c>
      <c r="E135" s="146" t="s">
        <v>647</v>
      </c>
      <c r="F135" s="88" t="s">
        <v>647</v>
      </c>
      <c r="G135" s="146" t="s">
        <v>647</v>
      </c>
      <c r="H135" s="146" t="s">
        <v>647</v>
      </c>
      <c r="I135" s="146" t="s">
        <v>647</v>
      </c>
      <c r="J135" s="88" t="s">
        <v>647</v>
      </c>
    </row>
    <row r="136" spans="1:10" ht="13.5" customHeight="1" x14ac:dyDescent="0.2">
      <c r="A136" s="118" t="s">
        <v>770</v>
      </c>
      <c r="B136" s="146">
        <v>0.14399999999999999</v>
      </c>
      <c r="C136" s="146" t="s">
        <v>647</v>
      </c>
      <c r="D136" s="146" t="s">
        <v>647</v>
      </c>
      <c r="E136" s="146" t="s">
        <v>647</v>
      </c>
      <c r="F136" s="88" t="s">
        <v>647</v>
      </c>
      <c r="G136" s="146">
        <v>2.7810999999999999</v>
      </c>
      <c r="H136" s="146">
        <v>1.1232</v>
      </c>
      <c r="I136" s="146">
        <v>-1.6578999999999999</v>
      </c>
      <c r="J136" s="88">
        <v>-59.613100000000003</v>
      </c>
    </row>
    <row r="137" spans="1:10" s="81" customFormat="1" ht="13.5" customHeight="1" x14ac:dyDescent="0.2">
      <c r="A137" s="118" t="s">
        <v>776</v>
      </c>
      <c r="B137" s="146" t="s">
        <v>647</v>
      </c>
      <c r="C137" s="146" t="s">
        <v>647</v>
      </c>
      <c r="D137" s="146" t="s">
        <v>647</v>
      </c>
      <c r="E137" s="146" t="s">
        <v>647</v>
      </c>
      <c r="F137" s="88" t="s">
        <v>647</v>
      </c>
      <c r="G137" s="146" t="s">
        <v>647</v>
      </c>
      <c r="H137" s="146" t="s">
        <v>647</v>
      </c>
      <c r="I137" s="146" t="s">
        <v>647</v>
      </c>
      <c r="J137" s="88" t="s">
        <v>647</v>
      </c>
    </row>
    <row r="138" spans="1:10" ht="13.5" customHeight="1" x14ac:dyDescent="0.2">
      <c r="A138" s="118" t="s">
        <v>777</v>
      </c>
      <c r="B138" s="146" t="s">
        <v>647</v>
      </c>
      <c r="C138" s="146" t="s">
        <v>647</v>
      </c>
      <c r="D138" s="146" t="s">
        <v>647</v>
      </c>
      <c r="E138" s="146" t="s">
        <v>647</v>
      </c>
      <c r="F138" s="88" t="s">
        <v>647</v>
      </c>
      <c r="G138" s="146" t="s">
        <v>647</v>
      </c>
      <c r="H138" s="146" t="s">
        <v>647</v>
      </c>
      <c r="I138" s="146" t="s">
        <v>647</v>
      </c>
      <c r="J138" s="88" t="s">
        <v>647</v>
      </c>
    </row>
    <row r="139" spans="1:10" ht="13.5" customHeight="1" x14ac:dyDescent="0.2">
      <c r="A139" s="118" t="s">
        <v>778</v>
      </c>
      <c r="B139" s="146">
        <v>0.28999999999999998</v>
      </c>
      <c r="C139" s="146" t="s">
        <v>647</v>
      </c>
      <c r="D139" s="146">
        <v>1.1619999999999999</v>
      </c>
      <c r="E139" s="146">
        <v>1.1619999999999999</v>
      </c>
      <c r="F139" s="88" t="s">
        <v>647</v>
      </c>
      <c r="G139" s="146">
        <v>8.2789999999999999</v>
      </c>
      <c r="H139" s="146">
        <v>5.2329999999999997</v>
      </c>
      <c r="I139" s="146">
        <v>-3.0459999999999998</v>
      </c>
      <c r="J139" s="88">
        <v>-36.791899999999998</v>
      </c>
    </row>
    <row r="140" spans="1:10" ht="13.5" customHeight="1" x14ac:dyDescent="0.2">
      <c r="A140" s="118" t="s">
        <v>779</v>
      </c>
      <c r="B140" s="146" t="s">
        <v>647</v>
      </c>
      <c r="C140" s="146" t="s">
        <v>647</v>
      </c>
      <c r="D140" s="146" t="s">
        <v>647</v>
      </c>
      <c r="E140" s="146" t="s">
        <v>647</v>
      </c>
      <c r="F140" s="88" t="s">
        <v>647</v>
      </c>
      <c r="G140" s="146" t="s">
        <v>647</v>
      </c>
      <c r="H140" s="146" t="s">
        <v>647</v>
      </c>
      <c r="I140" s="146" t="s">
        <v>647</v>
      </c>
      <c r="J140" s="88" t="s">
        <v>647</v>
      </c>
    </row>
    <row r="141" spans="1:10" ht="13.5" customHeight="1" x14ac:dyDescent="0.2">
      <c r="A141" s="119" t="s">
        <v>1061</v>
      </c>
      <c r="B141" s="143">
        <v>129.024</v>
      </c>
      <c r="C141" s="143">
        <v>146.94399999999999</v>
      </c>
      <c r="D141" s="143">
        <v>92.653000000000006</v>
      </c>
      <c r="E141" s="143">
        <v>-54.290999999999997</v>
      </c>
      <c r="F141" s="95">
        <v>-36.9467</v>
      </c>
      <c r="G141" s="143">
        <v>1707.7420999999999</v>
      </c>
      <c r="H141" s="143">
        <v>1442.2062000000001</v>
      </c>
      <c r="I141" s="143">
        <v>-265.53590000000003</v>
      </c>
      <c r="J141" s="95">
        <v>-15.5489</v>
      </c>
    </row>
    <row r="142" spans="1:10" ht="18.75" customHeight="1" x14ac:dyDescent="0.2">
      <c r="A142" s="64"/>
      <c r="B142" s="48" t="s">
        <v>293</v>
      </c>
      <c r="C142" s="79"/>
      <c r="D142" s="79"/>
      <c r="E142" s="79"/>
      <c r="F142" s="79"/>
      <c r="G142" s="79"/>
      <c r="H142" s="79"/>
      <c r="I142" s="79"/>
      <c r="J142" s="79"/>
    </row>
    <row r="143" spans="1:10" ht="13.5" customHeight="1" x14ac:dyDescent="0.2">
      <c r="A143" s="66" t="s">
        <v>784</v>
      </c>
      <c r="B143" s="48"/>
      <c r="C143" s="79"/>
      <c r="D143" s="79"/>
      <c r="E143" s="79"/>
      <c r="F143" s="79"/>
      <c r="G143" s="79"/>
      <c r="H143" s="79"/>
      <c r="I143" s="79"/>
      <c r="J143" s="79"/>
    </row>
    <row r="144" spans="1:10" ht="13.5" customHeight="1" x14ac:dyDescent="0.2">
      <c r="A144" s="118" t="s">
        <v>754</v>
      </c>
      <c r="B144" s="146">
        <v>66.497</v>
      </c>
      <c r="C144" s="146">
        <v>155.64699999999999</v>
      </c>
      <c r="D144" s="146">
        <v>104.92100000000001</v>
      </c>
      <c r="E144" s="146">
        <v>-50.725999999999999</v>
      </c>
      <c r="F144" s="88">
        <v>-32.590400000000002</v>
      </c>
      <c r="G144" s="146">
        <v>1851.127</v>
      </c>
      <c r="H144" s="146">
        <v>1554.8420000000001</v>
      </c>
      <c r="I144" s="146">
        <v>-296.28500000000003</v>
      </c>
      <c r="J144" s="88">
        <v>-16.005700000000001</v>
      </c>
    </row>
    <row r="145" spans="1:10" ht="13.5" customHeight="1" x14ac:dyDescent="0.2">
      <c r="A145" s="118" t="s">
        <v>755</v>
      </c>
      <c r="B145" s="146">
        <v>1.877</v>
      </c>
      <c r="C145" s="146">
        <v>4.8</v>
      </c>
      <c r="D145" s="146" t="s">
        <v>647</v>
      </c>
      <c r="E145" s="146">
        <v>-4.8</v>
      </c>
      <c r="F145" s="88" t="s">
        <v>647</v>
      </c>
      <c r="G145" s="146">
        <v>14.037000000000001</v>
      </c>
      <c r="H145" s="146">
        <v>25.291</v>
      </c>
      <c r="I145" s="146">
        <v>11.254</v>
      </c>
      <c r="J145" s="88">
        <v>80.1738</v>
      </c>
    </row>
    <row r="146" spans="1:10" ht="13.5" customHeight="1" x14ac:dyDescent="0.2">
      <c r="A146" s="118" t="s">
        <v>757</v>
      </c>
      <c r="B146" s="146">
        <v>130.44200000000001</v>
      </c>
      <c r="C146" s="146">
        <v>287.03100000000001</v>
      </c>
      <c r="D146" s="146">
        <v>114.907</v>
      </c>
      <c r="E146" s="146">
        <v>-172.124</v>
      </c>
      <c r="F146" s="88">
        <v>-59.966999999999999</v>
      </c>
      <c r="G146" s="146">
        <v>2275.924</v>
      </c>
      <c r="H146" s="146">
        <v>2397.221</v>
      </c>
      <c r="I146" s="146">
        <v>121.297</v>
      </c>
      <c r="J146" s="88">
        <v>5.3296000000000001</v>
      </c>
    </row>
    <row r="147" spans="1:10" ht="13.5" customHeight="1" x14ac:dyDescent="0.2">
      <c r="A147" s="118" t="s">
        <v>758</v>
      </c>
      <c r="B147" s="146">
        <v>38.213999999999999</v>
      </c>
      <c r="C147" s="146">
        <v>46.655999999999999</v>
      </c>
      <c r="D147" s="146">
        <v>33.005000000000003</v>
      </c>
      <c r="E147" s="146">
        <v>-13.651</v>
      </c>
      <c r="F147" s="88">
        <v>-29.258800000000001</v>
      </c>
      <c r="G147" s="146">
        <v>655.81309999999996</v>
      </c>
      <c r="H147" s="146">
        <v>549.19100000000003</v>
      </c>
      <c r="I147" s="146">
        <v>-106.6221</v>
      </c>
      <c r="J147" s="88">
        <v>-16.257999999999999</v>
      </c>
    </row>
    <row r="148" spans="1:10" ht="13.5" customHeight="1" x14ac:dyDescent="0.2">
      <c r="A148" s="118" t="s">
        <v>759</v>
      </c>
      <c r="B148" s="146" t="s">
        <v>647</v>
      </c>
      <c r="C148" s="146" t="s">
        <v>647</v>
      </c>
      <c r="D148" s="146" t="s">
        <v>647</v>
      </c>
      <c r="E148" s="146" t="s">
        <v>647</v>
      </c>
      <c r="F148" s="88" t="s">
        <v>647</v>
      </c>
      <c r="G148" s="146" t="s">
        <v>647</v>
      </c>
      <c r="H148" s="146" t="s">
        <v>647</v>
      </c>
      <c r="I148" s="146" t="s">
        <v>647</v>
      </c>
      <c r="J148" s="88" t="s">
        <v>647</v>
      </c>
    </row>
    <row r="149" spans="1:10" ht="13.5" customHeight="1" x14ac:dyDescent="0.2">
      <c r="A149" s="118" t="s">
        <v>760</v>
      </c>
      <c r="B149" s="146" t="s">
        <v>647</v>
      </c>
      <c r="C149" s="146" t="s">
        <v>647</v>
      </c>
      <c r="D149" s="146" t="s">
        <v>647</v>
      </c>
      <c r="E149" s="146" t="s">
        <v>647</v>
      </c>
      <c r="F149" s="88" t="s">
        <v>647</v>
      </c>
      <c r="G149" s="146">
        <v>1.762</v>
      </c>
      <c r="H149" s="146">
        <v>1.1779999999999999</v>
      </c>
      <c r="I149" s="146">
        <v>-0.58399999999999996</v>
      </c>
      <c r="J149" s="88">
        <v>-33.144199999999998</v>
      </c>
    </row>
    <row r="150" spans="1:10" ht="13.5" customHeight="1" x14ac:dyDescent="0.2">
      <c r="A150" s="118" t="s">
        <v>761</v>
      </c>
      <c r="B150" s="146">
        <v>420.63</v>
      </c>
      <c r="C150" s="146">
        <v>395.22199999999998</v>
      </c>
      <c r="D150" s="146">
        <v>286.15499999999997</v>
      </c>
      <c r="E150" s="146">
        <v>-109.06699999999999</v>
      </c>
      <c r="F150" s="88">
        <v>-27.596399999999999</v>
      </c>
      <c r="G150" s="146">
        <v>4824.5690000000004</v>
      </c>
      <c r="H150" s="146">
        <v>4402.2730000000001</v>
      </c>
      <c r="I150" s="146">
        <v>-422.29599999999999</v>
      </c>
      <c r="J150" s="88">
        <v>-8.7530000000000001</v>
      </c>
    </row>
    <row r="151" spans="1:10" ht="13.5" customHeight="1" x14ac:dyDescent="0.2">
      <c r="A151" s="118" t="s">
        <v>762</v>
      </c>
      <c r="B151" s="146">
        <v>71.533000000000001</v>
      </c>
      <c r="C151" s="146">
        <v>111.679</v>
      </c>
      <c r="D151" s="146">
        <v>73.035399999999996</v>
      </c>
      <c r="E151" s="146">
        <v>-38.643599999999999</v>
      </c>
      <c r="F151" s="88">
        <v>-34.602400000000003</v>
      </c>
      <c r="G151" s="146">
        <v>1087.6405</v>
      </c>
      <c r="H151" s="146">
        <v>1186.7683999999999</v>
      </c>
      <c r="I151" s="146">
        <v>99.127899999999997</v>
      </c>
      <c r="J151" s="88">
        <v>9.1140000000000008</v>
      </c>
    </row>
    <row r="152" spans="1:10" ht="13.5" customHeight="1" x14ac:dyDescent="0.2">
      <c r="A152" s="118" t="s">
        <v>763</v>
      </c>
      <c r="B152" s="146">
        <v>7.61</v>
      </c>
      <c r="C152" s="146">
        <v>8.6219999999999999</v>
      </c>
      <c r="D152" s="146">
        <v>9.5507000000000009</v>
      </c>
      <c r="E152" s="146">
        <v>0.92869999999999997</v>
      </c>
      <c r="F152" s="88">
        <v>10.7713</v>
      </c>
      <c r="G152" s="146">
        <v>80.186099999999996</v>
      </c>
      <c r="H152" s="146">
        <v>113.2047</v>
      </c>
      <c r="I152" s="146">
        <v>33.018599999999999</v>
      </c>
      <c r="J152" s="88">
        <v>41.177500000000002</v>
      </c>
    </row>
    <row r="153" spans="1:10" ht="13.5" customHeight="1" x14ac:dyDescent="0.2">
      <c r="A153" s="118" t="s">
        <v>764</v>
      </c>
      <c r="B153" s="146">
        <v>23.306999999999999</v>
      </c>
      <c r="C153" s="146">
        <v>23.672000000000001</v>
      </c>
      <c r="D153" s="146">
        <v>22.200600000000001</v>
      </c>
      <c r="E153" s="146">
        <v>-1.4714</v>
      </c>
      <c r="F153" s="88">
        <v>-6.2157999999999998</v>
      </c>
      <c r="G153" s="146">
        <v>506.262</v>
      </c>
      <c r="H153" s="146">
        <v>459.46120000000002</v>
      </c>
      <c r="I153" s="146">
        <v>-46.800800000000002</v>
      </c>
      <c r="J153" s="88">
        <v>-9.2444000000000006</v>
      </c>
    </row>
    <row r="154" spans="1:10" ht="13.5" customHeight="1" x14ac:dyDescent="0.2">
      <c r="A154" s="118" t="s">
        <v>765</v>
      </c>
      <c r="B154" s="146">
        <v>0.10299999999999999</v>
      </c>
      <c r="C154" s="146" t="s">
        <v>647</v>
      </c>
      <c r="D154" s="146">
        <v>0.6986</v>
      </c>
      <c r="E154" s="146">
        <v>0.6986</v>
      </c>
      <c r="F154" s="88" t="s">
        <v>647</v>
      </c>
      <c r="G154" s="146">
        <v>1.492</v>
      </c>
      <c r="H154" s="146">
        <v>5.8545999999999996</v>
      </c>
      <c r="I154" s="146">
        <v>4.3625999999999996</v>
      </c>
      <c r="J154" s="88">
        <v>292.39949999999999</v>
      </c>
    </row>
    <row r="155" spans="1:10" ht="13.5" customHeight="1" x14ac:dyDescent="0.2">
      <c r="A155" s="118" t="s">
        <v>766</v>
      </c>
      <c r="B155" s="146" t="s">
        <v>647</v>
      </c>
      <c r="C155" s="146" t="s">
        <v>647</v>
      </c>
      <c r="D155" s="146">
        <v>5.3699999999999998E-2</v>
      </c>
      <c r="E155" s="146">
        <v>5.3699999999999998E-2</v>
      </c>
      <c r="F155" s="88" t="s">
        <v>647</v>
      </c>
      <c r="G155" s="146" t="s">
        <v>647</v>
      </c>
      <c r="H155" s="146">
        <v>5.3699999999999998E-2</v>
      </c>
      <c r="I155" s="146">
        <v>5.3699999999999998E-2</v>
      </c>
      <c r="J155" s="88" t="s">
        <v>647</v>
      </c>
    </row>
    <row r="156" spans="1:10" ht="13.5" customHeight="1" x14ac:dyDescent="0.2">
      <c r="A156" s="118" t="s">
        <v>767</v>
      </c>
      <c r="B156" s="146" t="s">
        <v>647</v>
      </c>
      <c r="C156" s="146">
        <v>3.7290000000000001</v>
      </c>
      <c r="D156" s="146" t="s">
        <v>647</v>
      </c>
      <c r="E156" s="146">
        <v>-3.7290000000000001</v>
      </c>
      <c r="F156" s="88" t="s">
        <v>647</v>
      </c>
      <c r="G156" s="146">
        <v>15.647</v>
      </c>
      <c r="H156" s="146">
        <v>23.041</v>
      </c>
      <c r="I156" s="146">
        <v>7.3940000000000001</v>
      </c>
      <c r="J156" s="88">
        <v>47.255099999999999</v>
      </c>
    </row>
    <row r="157" spans="1:10" ht="13.5" customHeight="1" x14ac:dyDescent="0.2">
      <c r="A157" s="118" t="s">
        <v>768</v>
      </c>
      <c r="B157" s="146">
        <v>103.99299999999999</v>
      </c>
      <c r="C157" s="146">
        <v>109.452</v>
      </c>
      <c r="D157" s="146">
        <v>46.393000000000001</v>
      </c>
      <c r="E157" s="146">
        <v>-63.058999999999997</v>
      </c>
      <c r="F157" s="88">
        <v>-57.613399999999999</v>
      </c>
      <c r="G157" s="146">
        <v>1289.337</v>
      </c>
      <c r="H157" s="146">
        <v>1601.8440000000001</v>
      </c>
      <c r="I157" s="146">
        <v>312.50700000000001</v>
      </c>
      <c r="J157" s="88">
        <v>24.2378</v>
      </c>
    </row>
    <row r="158" spans="1:10" ht="13.5" customHeight="1" x14ac:dyDescent="0.2">
      <c r="A158" s="118" t="s">
        <v>769</v>
      </c>
      <c r="B158" s="146" t="s">
        <v>647</v>
      </c>
      <c r="C158" s="146" t="s">
        <v>647</v>
      </c>
      <c r="D158" s="146" t="s">
        <v>647</v>
      </c>
      <c r="E158" s="146" t="s">
        <v>647</v>
      </c>
      <c r="F158" s="88" t="s">
        <v>647</v>
      </c>
      <c r="G158" s="146" t="s">
        <v>647</v>
      </c>
      <c r="H158" s="146" t="s">
        <v>647</v>
      </c>
      <c r="I158" s="146" t="s">
        <v>647</v>
      </c>
      <c r="J158" s="88" t="s">
        <v>647</v>
      </c>
    </row>
    <row r="159" spans="1:10" ht="13.5" customHeight="1" x14ac:dyDescent="0.2">
      <c r="A159" s="118" t="s">
        <v>770</v>
      </c>
      <c r="B159" s="146">
        <v>11.1616</v>
      </c>
      <c r="C159" s="146">
        <v>12.8774</v>
      </c>
      <c r="D159" s="146">
        <v>10.992800000000001</v>
      </c>
      <c r="E159" s="146">
        <v>-1.8846000000000001</v>
      </c>
      <c r="F159" s="88">
        <v>-14.6349</v>
      </c>
      <c r="G159" s="146">
        <v>163.89449999999999</v>
      </c>
      <c r="H159" s="146">
        <v>162.2105</v>
      </c>
      <c r="I159" s="146">
        <v>-1.6839999999999999</v>
      </c>
      <c r="J159" s="88">
        <v>-1.0275000000000001</v>
      </c>
    </row>
    <row r="160" spans="1:10" s="81" customFormat="1" ht="13.5" customHeight="1" x14ac:dyDescent="0.2">
      <c r="A160" s="118" t="s">
        <v>776</v>
      </c>
      <c r="B160" s="146" t="s">
        <v>647</v>
      </c>
      <c r="C160" s="146" t="s">
        <v>647</v>
      </c>
      <c r="D160" s="146" t="s">
        <v>647</v>
      </c>
      <c r="E160" s="146" t="s">
        <v>647</v>
      </c>
      <c r="F160" s="88" t="s">
        <v>647</v>
      </c>
      <c r="G160" s="146" t="s">
        <v>647</v>
      </c>
      <c r="H160" s="146" t="s">
        <v>647</v>
      </c>
      <c r="I160" s="146" t="s">
        <v>647</v>
      </c>
      <c r="J160" s="88" t="s">
        <v>647</v>
      </c>
    </row>
    <row r="161" spans="1:10" ht="13.5" customHeight="1" x14ac:dyDescent="0.2">
      <c r="A161" s="118" t="s">
        <v>777</v>
      </c>
      <c r="B161" s="146" t="s">
        <v>647</v>
      </c>
      <c r="C161" s="146" t="s">
        <v>647</v>
      </c>
      <c r="D161" s="146" t="s">
        <v>647</v>
      </c>
      <c r="E161" s="146" t="s">
        <v>647</v>
      </c>
      <c r="F161" s="88" t="s">
        <v>647</v>
      </c>
      <c r="G161" s="146" t="s">
        <v>647</v>
      </c>
      <c r="H161" s="146" t="s">
        <v>647</v>
      </c>
      <c r="I161" s="146" t="s">
        <v>647</v>
      </c>
      <c r="J161" s="88" t="s">
        <v>647</v>
      </c>
    </row>
    <row r="162" spans="1:10" ht="13.5" customHeight="1" x14ac:dyDescent="0.2">
      <c r="A162" s="118" t="s">
        <v>778</v>
      </c>
      <c r="B162" s="146">
        <v>162.37379999999999</v>
      </c>
      <c r="C162" s="146">
        <v>178.8621</v>
      </c>
      <c r="D162" s="146">
        <v>162.0523</v>
      </c>
      <c r="E162" s="146">
        <v>-16.809799999999999</v>
      </c>
      <c r="F162" s="88">
        <v>-9.3981999999999992</v>
      </c>
      <c r="G162" s="146">
        <v>2182.9980999999998</v>
      </c>
      <c r="H162" s="146">
        <v>2514.0808999999999</v>
      </c>
      <c r="I162" s="146">
        <v>331.08280000000002</v>
      </c>
      <c r="J162" s="88">
        <v>15.166399999999999</v>
      </c>
    </row>
    <row r="163" spans="1:10" ht="13.5" customHeight="1" x14ac:dyDescent="0.2">
      <c r="A163" s="118" t="s">
        <v>779</v>
      </c>
      <c r="B163" s="146" t="s">
        <v>647</v>
      </c>
      <c r="C163" s="146" t="s">
        <v>647</v>
      </c>
      <c r="D163" s="146" t="s">
        <v>647</v>
      </c>
      <c r="E163" s="146" t="s">
        <v>647</v>
      </c>
      <c r="F163" s="88" t="s">
        <v>647</v>
      </c>
      <c r="G163" s="146" t="s">
        <v>647</v>
      </c>
      <c r="H163" s="146" t="s">
        <v>647</v>
      </c>
      <c r="I163" s="146" t="s">
        <v>647</v>
      </c>
      <c r="J163" s="88" t="s">
        <v>647</v>
      </c>
    </row>
    <row r="164" spans="1:10" ht="13.5" customHeight="1" x14ac:dyDescent="0.2">
      <c r="A164" s="119" t="s">
        <v>1061</v>
      </c>
      <c r="B164" s="143">
        <v>1037.7414000000001</v>
      </c>
      <c r="C164" s="143">
        <v>1338.2494999999999</v>
      </c>
      <c r="D164" s="143">
        <v>863.96510000000001</v>
      </c>
      <c r="E164" s="143">
        <v>-474.28440000000001</v>
      </c>
      <c r="F164" s="95">
        <v>-35.4407</v>
      </c>
      <c r="G164" s="143">
        <v>14950.6893</v>
      </c>
      <c r="H164" s="143">
        <v>14996.514999999999</v>
      </c>
      <c r="I164" s="143">
        <v>45.825699999999998</v>
      </c>
      <c r="J164" s="95">
        <v>0.30649999999999999</v>
      </c>
    </row>
    <row r="165" spans="1:10" ht="18.75" customHeight="1" x14ac:dyDescent="0.2">
      <c r="A165" s="66" t="s">
        <v>288</v>
      </c>
      <c r="B165" s="151"/>
      <c r="C165" s="152"/>
      <c r="D165" s="152"/>
      <c r="E165" s="152"/>
      <c r="F165" s="152"/>
      <c r="G165" s="152"/>
      <c r="H165" s="152"/>
      <c r="I165" s="152"/>
      <c r="J165" s="152"/>
    </row>
    <row r="166" spans="1:10" ht="13.5" customHeight="1" x14ac:dyDescent="0.2">
      <c r="A166" s="118" t="s">
        <v>754</v>
      </c>
      <c r="B166" s="146">
        <v>38.279000000000003</v>
      </c>
      <c r="C166" s="146">
        <v>105.08199999999999</v>
      </c>
      <c r="D166" s="146">
        <v>60.665999999999997</v>
      </c>
      <c r="E166" s="146">
        <v>-44.415999999999997</v>
      </c>
      <c r="F166" s="88">
        <v>-42.267899999999997</v>
      </c>
      <c r="G166" s="146">
        <v>1363.3330000000001</v>
      </c>
      <c r="H166" s="146">
        <v>1084.962</v>
      </c>
      <c r="I166" s="146">
        <v>-278.37099999999998</v>
      </c>
      <c r="J166" s="88">
        <v>-20.418399999999998</v>
      </c>
    </row>
    <row r="167" spans="1:10" ht="13.5" customHeight="1" x14ac:dyDescent="0.2">
      <c r="A167" s="118" t="s">
        <v>755</v>
      </c>
      <c r="B167" s="146">
        <v>1.877</v>
      </c>
      <c r="C167" s="146">
        <v>2.8</v>
      </c>
      <c r="D167" s="146" t="s">
        <v>647</v>
      </c>
      <c r="E167" s="146">
        <v>-2.8</v>
      </c>
      <c r="F167" s="88" t="s">
        <v>647</v>
      </c>
      <c r="G167" s="146">
        <v>9.2569999999999997</v>
      </c>
      <c r="H167" s="146">
        <v>23.291</v>
      </c>
      <c r="I167" s="146">
        <v>14.034000000000001</v>
      </c>
      <c r="J167" s="88">
        <v>151.60419999999999</v>
      </c>
    </row>
    <row r="168" spans="1:10" ht="13.5" customHeight="1" x14ac:dyDescent="0.2">
      <c r="A168" s="118" t="s">
        <v>757</v>
      </c>
      <c r="B168" s="146">
        <v>127.26</v>
      </c>
      <c r="C168" s="146">
        <v>242.76599999999999</v>
      </c>
      <c r="D168" s="146">
        <v>110.771</v>
      </c>
      <c r="E168" s="146">
        <v>-131.995</v>
      </c>
      <c r="F168" s="88">
        <v>-54.371299999999998</v>
      </c>
      <c r="G168" s="146">
        <v>2140.5340000000001</v>
      </c>
      <c r="H168" s="146">
        <v>2237.5160000000001</v>
      </c>
      <c r="I168" s="146">
        <v>96.981999999999999</v>
      </c>
      <c r="J168" s="88">
        <v>4.5307000000000004</v>
      </c>
    </row>
    <row r="169" spans="1:10" ht="13.5" customHeight="1" x14ac:dyDescent="0.2">
      <c r="A169" s="118" t="s">
        <v>758</v>
      </c>
      <c r="B169" s="146">
        <v>11.257999999999999</v>
      </c>
      <c r="C169" s="146">
        <v>20.341999999999999</v>
      </c>
      <c r="D169" s="146">
        <v>7.74</v>
      </c>
      <c r="E169" s="146">
        <v>-12.602</v>
      </c>
      <c r="F169" s="88">
        <v>-61.950600000000001</v>
      </c>
      <c r="G169" s="146">
        <v>240.39709999999999</v>
      </c>
      <c r="H169" s="146">
        <v>170.33</v>
      </c>
      <c r="I169" s="146">
        <v>-70.067099999999996</v>
      </c>
      <c r="J169" s="88">
        <v>-29.1464</v>
      </c>
    </row>
    <row r="170" spans="1:10" ht="13.5" customHeight="1" x14ac:dyDescent="0.2">
      <c r="A170" s="118" t="s">
        <v>759</v>
      </c>
      <c r="B170" s="146" t="s">
        <v>647</v>
      </c>
      <c r="C170" s="146" t="s">
        <v>647</v>
      </c>
      <c r="D170" s="146" t="s">
        <v>647</v>
      </c>
      <c r="E170" s="146" t="s">
        <v>647</v>
      </c>
      <c r="F170" s="88" t="s">
        <v>647</v>
      </c>
      <c r="G170" s="146" t="s">
        <v>647</v>
      </c>
      <c r="H170" s="146" t="s">
        <v>647</v>
      </c>
      <c r="I170" s="146" t="s">
        <v>647</v>
      </c>
      <c r="J170" s="88" t="s">
        <v>647</v>
      </c>
    </row>
    <row r="171" spans="1:10" ht="13.5" customHeight="1" x14ac:dyDescent="0.2">
      <c r="A171" s="118" t="s">
        <v>760</v>
      </c>
      <c r="B171" s="146" t="s">
        <v>647</v>
      </c>
      <c r="C171" s="146" t="s">
        <v>647</v>
      </c>
      <c r="D171" s="146" t="s">
        <v>647</v>
      </c>
      <c r="E171" s="146" t="s">
        <v>647</v>
      </c>
      <c r="F171" s="88" t="s">
        <v>647</v>
      </c>
      <c r="G171" s="146">
        <v>1.762</v>
      </c>
      <c r="H171" s="146">
        <v>1.1779999999999999</v>
      </c>
      <c r="I171" s="146">
        <v>-0.58399999999999996</v>
      </c>
      <c r="J171" s="88">
        <v>-33.144199999999998</v>
      </c>
    </row>
    <row r="172" spans="1:10" ht="13.5" customHeight="1" x14ac:dyDescent="0.2">
      <c r="A172" s="118" t="s">
        <v>761</v>
      </c>
      <c r="B172" s="146">
        <v>27.379000000000001</v>
      </c>
      <c r="C172" s="146">
        <v>18.783999999999999</v>
      </c>
      <c r="D172" s="146">
        <v>18.114000000000001</v>
      </c>
      <c r="E172" s="146">
        <v>-0.67</v>
      </c>
      <c r="F172" s="88">
        <v>-3.5669</v>
      </c>
      <c r="G172" s="146">
        <v>380.76900000000001</v>
      </c>
      <c r="H172" s="146">
        <v>280.16500000000002</v>
      </c>
      <c r="I172" s="146">
        <v>-100.604</v>
      </c>
      <c r="J172" s="88">
        <v>-26.421299999999999</v>
      </c>
    </row>
    <row r="173" spans="1:10" ht="13.5" customHeight="1" x14ac:dyDescent="0.2">
      <c r="A173" s="118" t="s">
        <v>762</v>
      </c>
      <c r="B173" s="146">
        <v>14.343</v>
      </c>
      <c r="C173" s="146">
        <v>34.417999999999999</v>
      </c>
      <c r="D173" s="146">
        <v>25.343</v>
      </c>
      <c r="E173" s="146">
        <v>-9.0749999999999993</v>
      </c>
      <c r="F173" s="88">
        <v>-26.367000000000001</v>
      </c>
      <c r="G173" s="146">
        <v>293.7165</v>
      </c>
      <c r="H173" s="146">
        <v>300.15100000000001</v>
      </c>
      <c r="I173" s="146">
        <v>6.4344999999999999</v>
      </c>
      <c r="J173" s="88">
        <v>2.1907000000000001</v>
      </c>
    </row>
    <row r="174" spans="1:10" ht="13.5" customHeight="1" x14ac:dyDescent="0.2">
      <c r="A174" s="118" t="s">
        <v>763</v>
      </c>
      <c r="B174" s="146">
        <v>5.7850000000000001</v>
      </c>
      <c r="C174" s="146">
        <v>2.9039999999999999</v>
      </c>
      <c r="D174" s="146">
        <v>1.407</v>
      </c>
      <c r="E174" s="146">
        <v>-1.4970000000000001</v>
      </c>
      <c r="F174" s="88">
        <v>-51.549599999999998</v>
      </c>
      <c r="G174" s="146">
        <v>39.325000000000003</v>
      </c>
      <c r="H174" s="146">
        <v>35.103999999999999</v>
      </c>
      <c r="I174" s="146">
        <v>-4.2210000000000001</v>
      </c>
      <c r="J174" s="88">
        <v>-10.733599999999999</v>
      </c>
    </row>
    <row r="175" spans="1:10" ht="13.5" customHeight="1" x14ac:dyDescent="0.2">
      <c r="A175" s="118" t="s">
        <v>764</v>
      </c>
      <c r="B175" s="146">
        <v>3.968</v>
      </c>
      <c r="C175" s="146">
        <v>0.75700000000000001</v>
      </c>
      <c r="D175" s="146">
        <v>4.4160000000000004</v>
      </c>
      <c r="E175" s="146">
        <v>3.6589999999999998</v>
      </c>
      <c r="F175" s="88">
        <v>483.35539999999997</v>
      </c>
      <c r="G175" s="146">
        <v>65.094999999999999</v>
      </c>
      <c r="H175" s="146">
        <v>58.128599999999999</v>
      </c>
      <c r="I175" s="146">
        <v>-6.9664000000000001</v>
      </c>
      <c r="J175" s="88">
        <v>-10.7019</v>
      </c>
    </row>
    <row r="176" spans="1:10" ht="13.5" customHeight="1" x14ac:dyDescent="0.2">
      <c r="A176" s="118" t="s">
        <v>765</v>
      </c>
      <c r="B176" s="146">
        <v>1.2999999999999999E-2</v>
      </c>
      <c r="C176" s="146" t="s">
        <v>647</v>
      </c>
      <c r="D176" s="146" t="s">
        <v>647</v>
      </c>
      <c r="E176" s="146" t="s">
        <v>647</v>
      </c>
      <c r="F176" s="88" t="s">
        <v>647</v>
      </c>
      <c r="G176" s="146">
        <v>1.38</v>
      </c>
      <c r="H176" s="146">
        <v>1.5649999999999999</v>
      </c>
      <c r="I176" s="146">
        <v>0.185</v>
      </c>
      <c r="J176" s="88">
        <v>13.405799999999999</v>
      </c>
    </row>
    <row r="177" spans="1:10" ht="13.5" customHeight="1" x14ac:dyDescent="0.2">
      <c r="A177" s="118" t="s">
        <v>766</v>
      </c>
      <c r="B177" s="146" t="s">
        <v>647</v>
      </c>
      <c r="C177" s="146" t="s">
        <v>647</v>
      </c>
      <c r="D177" s="146" t="s">
        <v>647</v>
      </c>
      <c r="E177" s="146" t="s">
        <v>647</v>
      </c>
      <c r="F177" s="88" t="s">
        <v>647</v>
      </c>
      <c r="G177" s="146" t="s">
        <v>647</v>
      </c>
      <c r="H177" s="146" t="s">
        <v>647</v>
      </c>
      <c r="I177" s="146" t="s">
        <v>647</v>
      </c>
      <c r="J177" s="88" t="s">
        <v>647</v>
      </c>
    </row>
    <row r="178" spans="1:10" ht="13.5" customHeight="1" x14ac:dyDescent="0.2">
      <c r="A178" s="118" t="s">
        <v>767</v>
      </c>
      <c r="B178" s="146" t="s">
        <v>647</v>
      </c>
      <c r="C178" s="146">
        <v>3.7290000000000001</v>
      </c>
      <c r="D178" s="146" t="s">
        <v>647</v>
      </c>
      <c r="E178" s="146">
        <v>-3.7290000000000001</v>
      </c>
      <c r="F178" s="88" t="s">
        <v>647</v>
      </c>
      <c r="G178" s="146">
        <v>11.047000000000001</v>
      </c>
      <c r="H178" s="146">
        <v>21.779</v>
      </c>
      <c r="I178" s="146">
        <v>10.731999999999999</v>
      </c>
      <c r="J178" s="88">
        <v>97.148499999999999</v>
      </c>
    </row>
    <row r="179" spans="1:10" ht="13.5" customHeight="1" x14ac:dyDescent="0.2">
      <c r="A179" s="118" t="s">
        <v>768</v>
      </c>
      <c r="B179" s="146">
        <v>73.994</v>
      </c>
      <c r="C179" s="146">
        <v>99.251999999999995</v>
      </c>
      <c r="D179" s="146">
        <v>44.893000000000001</v>
      </c>
      <c r="E179" s="146">
        <v>-54.359000000000002</v>
      </c>
      <c r="F179" s="88">
        <v>-54.768700000000003</v>
      </c>
      <c r="G179" s="146">
        <v>1088.0609999999999</v>
      </c>
      <c r="H179" s="146">
        <v>1395.288</v>
      </c>
      <c r="I179" s="146">
        <v>307.22699999999998</v>
      </c>
      <c r="J179" s="88">
        <v>28.2362</v>
      </c>
    </row>
    <row r="180" spans="1:10" ht="13.5" customHeight="1" x14ac:dyDescent="0.2">
      <c r="A180" s="118" t="s">
        <v>769</v>
      </c>
      <c r="B180" s="146" t="s">
        <v>647</v>
      </c>
      <c r="C180" s="146" t="s">
        <v>647</v>
      </c>
      <c r="D180" s="146" t="s">
        <v>647</v>
      </c>
      <c r="E180" s="146" t="s">
        <v>647</v>
      </c>
      <c r="F180" s="88" t="s">
        <v>647</v>
      </c>
      <c r="G180" s="146" t="s">
        <v>647</v>
      </c>
      <c r="H180" s="146" t="s">
        <v>647</v>
      </c>
      <c r="I180" s="146" t="s">
        <v>647</v>
      </c>
      <c r="J180" s="88" t="s">
        <v>647</v>
      </c>
    </row>
    <row r="181" spans="1:10" ht="13.5" customHeight="1" x14ac:dyDescent="0.2">
      <c r="A181" s="118" t="s">
        <v>770</v>
      </c>
      <c r="B181" s="146">
        <v>3.1153</v>
      </c>
      <c r="C181" s="146">
        <v>4.6707999999999998</v>
      </c>
      <c r="D181" s="146">
        <v>1.6075999999999999</v>
      </c>
      <c r="E181" s="146">
        <v>-3.0632000000000001</v>
      </c>
      <c r="F181" s="88">
        <v>-65.581900000000005</v>
      </c>
      <c r="G181" s="146">
        <v>46.474299999999999</v>
      </c>
      <c r="H181" s="146">
        <v>46.266800000000003</v>
      </c>
      <c r="I181" s="146">
        <v>-0.20749999999999999</v>
      </c>
      <c r="J181" s="88">
        <v>-0.44650000000000001</v>
      </c>
    </row>
    <row r="182" spans="1:10" s="81" customFormat="1" ht="13.5" customHeight="1" x14ac:dyDescent="0.2">
      <c r="A182" s="118" t="s">
        <v>776</v>
      </c>
      <c r="B182" s="146" t="s">
        <v>647</v>
      </c>
      <c r="C182" s="146" t="s">
        <v>647</v>
      </c>
      <c r="D182" s="146" t="s">
        <v>647</v>
      </c>
      <c r="E182" s="146" t="s">
        <v>647</v>
      </c>
      <c r="F182" s="88" t="s">
        <v>647</v>
      </c>
      <c r="G182" s="146" t="s">
        <v>647</v>
      </c>
      <c r="H182" s="146" t="s">
        <v>647</v>
      </c>
      <c r="I182" s="146" t="s">
        <v>647</v>
      </c>
      <c r="J182" s="88" t="s">
        <v>647</v>
      </c>
    </row>
    <row r="183" spans="1:10" ht="13.5" customHeight="1" x14ac:dyDescent="0.2">
      <c r="A183" s="118" t="s">
        <v>777</v>
      </c>
      <c r="B183" s="146" t="s">
        <v>647</v>
      </c>
      <c r="C183" s="146" t="s">
        <v>647</v>
      </c>
      <c r="D183" s="146" t="s">
        <v>647</v>
      </c>
      <c r="E183" s="146" t="s">
        <v>647</v>
      </c>
      <c r="F183" s="88" t="s">
        <v>647</v>
      </c>
      <c r="G183" s="146" t="s">
        <v>647</v>
      </c>
      <c r="H183" s="146" t="s">
        <v>647</v>
      </c>
      <c r="I183" s="146" t="s">
        <v>647</v>
      </c>
      <c r="J183" s="88" t="s">
        <v>647</v>
      </c>
    </row>
    <row r="184" spans="1:10" ht="13.5" customHeight="1" x14ac:dyDescent="0.2">
      <c r="A184" s="118" t="s">
        <v>778</v>
      </c>
      <c r="B184" s="146">
        <v>102.0094</v>
      </c>
      <c r="C184" s="146">
        <v>101.2611</v>
      </c>
      <c r="D184" s="146">
        <v>99.197299999999998</v>
      </c>
      <c r="E184" s="146">
        <v>-2.0638000000000001</v>
      </c>
      <c r="F184" s="88">
        <v>-2.0381</v>
      </c>
      <c r="G184" s="146">
        <v>1263.9213999999999</v>
      </c>
      <c r="H184" s="146">
        <v>1496.1415999999999</v>
      </c>
      <c r="I184" s="146">
        <v>232.22020000000001</v>
      </c>
      <c r="J184" s="88">
        <v>18.373000000000001</v>
      </c>
    </row>
    <row r="185" spans="1:10" ht="13.5" customHeight="1" x14ac:dyDescent="0.2">
      <c r="A185" s="118" t="s">
        <v>779</v>
      </c>
      <c r="B185" s="146" t="s">
        <v>647</v>
      </c>
      <c r="C185" s="146" t="s">
        <v>647</v>
      </c>
      <c r="D185" s="146" t="s">
        <v>647</v>
      </c>
      <c r="E185" s="146" t="s">
        <v>647</v>
      </c>
      <c r="F185" s="88" t="s">
        <v>647</v>
      </c>
      <c r="G185" s="146" t="s">
        <v>647</v>
      </c>
      <c r="H185" s="146" t="s">
        <v>647</v>
      </c>
      <c r="I185" s="146" t="s">
        <v>647</v>
      </c>
      <c r="J185" s="88" t="s">
        <v>647</v>
      </c>
    </row>
    <row r="186" spans="1:10" ht="13.5" customHeight="1" x14ac:dyDescent="0.2">
      <c r="A186" s="119" t="s">
        <v>1061</v>
      </c>
      <c r="B186" s="143">
        <v>409.28070000000002</v>
      </c>
      <c r="C186" s="143">
        <v>636.76589999999999</v>
      </c>
      <c r="D186" s="143">
        <v>374.1549</v>
      </c>
      <c r="E186" s="143">
        <v>-262.61099999999999</v>
      </c>
      <c r="F186" s="95">
        <v>-41.241399999999999</v>
      </c>
      <c r="G186" s="143">
        <v>6945.0722999999998</v>
      </c>
      <c r="H186" s="143">
        <v>7151.866</v>
      </c>
      <c r="I186" s="143">
        <v>206.7937</v>
      </c>
      <c r="J186" s="95">
        <v>2.9775999999999998</v>
      </c>
    </row>
    <row r="187" spans="1:10" ht="18.75" customHeight="1" x14ac:dyDescent="0.2">
      <c r="A187" s="66" t="s">
        <v>289</v>
      </c>
      <c r="B187" s="151"/>
      <c r="C187" s="152"/>
      <c r="D187" s="152"/>
      <c r="E187" s="152"/>
      <c r="F187" s="152"/>
      <c r="G187" s="152"/>
      <c r="H187" s="152"/>
      <c r="I187" s="152"/>
      <c r="J187" s="152"/>
    </row>
    <row r="188" spans="1:10" ht="13.5" customHeight="1" x14ac:dyDescent="0.2">
      <c r="A188" s="118" t="s">
        <v>754</v>
      </c>
      <c r="B188" s="146">
        <v>28.218</v>
      </c>
      <c r="C188" s="146">
        <v>50.564999999999998</v>
      </c>
      <c r="D188" s="146">
        <v>44.255000000000003</v>
      </c>
      <c r="E188" s="146">
        <v>-6.31</v>
      </c>
      <c r="F188" s="88">
        <v>-12.478999999999999</v>
      </c>
      <c r="G188" s="146">
        <v>487.79399999999998</v>
      </c>
      <c r="H188" s="146">
        <v>469.88</v>
      </c>
      <c r="I188" s="146">
        <v>-17.914000000000001</v>
      </c>
      <c r="J188" s="88">
        <v>-3.6724999999999999</v>
      </c>
    </row>
    <row r="189" spans="1:10" ht="13.5" customHeight="1" x14ac:dyDescent="0.2">
      <c r="A189" s="118" t="s">
        <v>755</v>
      </c>
      <c r="B189" s="146" t="s">
        <v>647</v>
      </c>
      <c r="C189" s="146">
        <v>2</v>
      </c>
      <c r="D189" s="146" t="s">
        <v>647</v>
      </c>
      <c r="E189" s="146">
        <v>-2</v>
      </c>
      <c r="F189" s="88" t="s">
        <v>647</v>
      </c>
      <c r="G189" s="146">
        <v>4.78</v>
      </c>
      <c r="H189" s="146">
        <v>2</v>
      </c>
      <c r="I189" s="146">
        <v>-2.78</v>
      </c>
      <c r="J189" s="88">
        <v>-58.158999999999999</v>
      </c>
    </row>
    <row r="190" spans="1:10" ht="13.5" customHeight="1" x14ac:dyDescent="0.2">
      <c r="A190" s="118" t="s">
        <v>757</v>
      </c>
      <c r="B190" s="146">
        <v>3.1819999999999999</v>
      </c>
      <c r="C190" s="146">
        <v>44.265000000000001</v>
      </c>
      <c r="D190" s="146">
        <v>4.1360000000000001</v>
      </c>
      <c r="E190" s="146">
        <v>-40.128999999999998</v>
      </c>
      <c r="F190" s="88">
        <v>-90.656300000000002</v>
      </c>
      <c r="G190" s="146">
        <v>135.38999999999999</v>
      </c>
      <c r="H190" s="146">
        <v>159.70500000000001</v>
      </c>
      <c r="I190" s="146">
        <v>24.315000000000001</v>
      </c>
      <c r="J190" s="88">
        <v>17.959199999999999</v>
      </c>
    </row>
    <row r="191" spans="1:10" ht="13.5" customHeight="1" x14ac:dyDescent="0.2">
      <c r="A191" s="118" t="s">
        <v>758</v>
      </c>
      <c r="B191" s="146">
        <v>26.956</v>
      </c>
      <c r="C191" s="146">
        <v>26.314</v>
      </c>
      <c r="D191" s="146">
        <v>25.265000000000001</v>
      </c>
      <c r="E191" s="146">
        <v>-1.0489999999999999</v>
      </c>
      <c r="F191" s="88">
        <v>-3.9864999999999999</v>
      </c>
      <c r="G191" s="146">
        <v>415.416</v>
      </c>
      <c r="H191" s="146">
        <v>378.86099999999999</v>
      </c>
      <c r="I191" s="146">
        <v>-36.555</v>
      </c>
      <c r="J191" s="88">
        <v>-8.7995999999999999</v>
      </c>
    </row>
    <row r="192" spans="1:10" ht="13.5" customHeight="1" x14ac:dyDescent="0.2">
      <c r="A192" s="118" t="s">
        <v>759</v>
      </c>
      <c r="B192" s="146" t="s">
        <v>647</v>
      </c>
      <c r="C192" s="146" t="s">
        <v>647</v>
      </c>
      <c r="D192" s="146" t="s">
        <v>647</v>
      </c>
      <c r="E192" s="146" t="s">
        <v>647</v>
      </c>
      <c r="F192" s="88" t="s">
        <v>647</v>
      </c>
      <c r="G192" s="146" t="s">
        <v>647</v>
      </c>
      <c r="H192" s="146" t="s">
        <v>647</v>
      </c>
      <c r="I192" s="146" t="s">
        <v>647</v>
      </c>
      <c r="J192" s="88" t="s">
        <v>647</v>
      </c>
    </row>
    <row r="193" spans="1:10" ht="13.5" customHeight="1" x14ac:dyDescent="0.2">
      <c r="A193" s="118" t="s">
        <v>760</v>
      </c>
      <c r="B193" s="146" t="s">
        <v>647</v>
      </c>
      <c r="C193" s="146" t="s">
        <v>647</v>
      </c>
      <c r="D193" s="146" t="s">
        <v>647</v>
      </c>
      <c r="E193" s="146" t="s">
        <v>647</v>
      </c>
      <c r="F193" s="88" t="s">
        <v>647</v>
      </c>
      <c r="G193" s="146" t="s">
        <v>647</v>
      </c>
      <c r="H193" s="146" t="s">
        <v>647</v>
      </c>
      <c r="I193" s="146" t="s">
        <v>647</v>
      </c>
      <c r="J193" s="88" t="s">
        <v>647</v>
      </c>
    </row>
    <row r="194" spans="1:10" ht="13.5" customHeight="1" x14ac:dyDescent="0.2">
      <c r="A194" s="118" t="s">
        <v>761</v>
      </c>
      <c r="B194" s="146">
        <v>393.25099999999998</v>
      </c>
      <c r="C194" s="146">
        <v>376.43799999999999</v>
      </c>
      <c r="D194" s="146">
        <v>268.041</v>
      </c>
      <c r="E194" s="146">
        <v>-108.39700000000001</v>
      </c>
      <c r="F194" s="88">
        <v>-28.795400000000001</v>
      </c>
      <c r="G194" s="146">
        <v>4443.8</v>
      </c>
      <c r="H194" s="146">
        <v>4122.1080000000002</v>
      </c>
      <c r="I194" s="146">
        <v>-321.69200000000001</v>
      </c>
      <c r="J194" s="88">
        <v>-7.2390999999999996</v>
      </c>
    </row>
    <row r="195" spans="1:10" ht="13.5" customHeight="1" x14ac:dyDescent="0.2">
      <c r="A195" s="118" t="s">
        <v>762</v>
      </c>
      <c r="B195" s="146">
        <v>57.19</v>
      </c>
      <c r="C195" s="146">
        <v>77.260999999999996</v>
      </c>
      <c r="D195" s="146">
        <v>47.692399999999999</v>
      </c>
      <c r="E195" s="146">
        <v>-29.5686</v>
      </c>
      <c r="F195" s="88">
        <v>-38.271099999999997</v>
      </c>
      <c r="G195" s="146">
        <v>793.92399999999998</v>
      </c>
      <c r="H195" s="146">
        <v>886.61739999999998</v>
      </c>
      <c r="I195" s="146">
        <v>92.693399999999997</v>
      </c>
      <c r="J195" s="88">
        <v>11.6753</v>
      </c>
    </row>
    <row r="196" spans="1:10" ht="13.5" customHeight="1" x14ac:dyDescent="0.2">
      <c r="A196" s="118" t="s">
        <v>763</v>
      </c>
      <c r="B196" s="146">
        <v>1.825</v>
      </c>
      <c r="C196" s="146">
        <v>5.718</v>
      </c>
      <c r="D196" s="146">
        <v>8.1437000000000008</v>
      </c>
      <c r="E196" s="146">
        <v>2.4257</v>
      </c>
      <c r="F196" s="88">
        <v>42.422199999999997</v>
      </c>
      <c r="G196" s="146">
        <v>40.8611</v>
      </c>
      <c r="H196" s="146">
        <v>78.100700000000003</v>
      </c>
      <c r="I196" s="146">
        <v>37.239600000000003</v>
      </c>
      <c r="J196" s="88">
        <v>91.137</v>
      </c>
    </row>
    <row r="197" spans="1:10" ht="13.5" customHeight="1" x14ac:dyDescent="0.2">
      <c r="A197" s="118" t="s">
        <v>764</v>
      </c>
      <c r="B197" s="146">
        <v>19.338999999999999</v>
      </c>
      <c r="C197" s="146">
        <v>22.914999999999999</v>
      </c>
      <c r="D197" s="146">
        <v>17.784600000000001</v>
      </c>
      <c r="E197" s="146">
        <v>-5.1303999999999998</v>
      </c>
      <c r="F197" s="88">
        <v>-22.3888</v>
      </c>
      <c r="G197" s="146">
        <v>441.16699999999997</v>
      </c>
      <c r="H197" s="146">
        <v>401.33260000000001</v>
      </c>
      <c r="I197" s="146">
        <v>-39.834400000000002</v>
      </c>
      <c r="J197" s="88">
        <v>-9.0292999999999992</v>
      </c>
    </row>
    <row r="198" spans="1:10" ht="13.5" customHeight="1" x14ac:dyDescent="0.2">
      <c r="A198" s="118" t="s">
        <v>765</v>
      </c>
      <c r="B198" s="146">
        <v>0.09</v>
      </c>
      <c r="C198" s="146" t="s">
        <v>647</v>
      </c>
      <c r="D198" s="146">
        <v>0.6986</v>
      </c>
      <c r="E198" s="146">
        <v>0.6986</v>
      </c>
      <c r="F198" s="88" t="s">
        <v>647</v>
      </c>
      <c r="G198" s="146">
        <v>0.112</v>
      </c>
      <c r="H198" s="146">
        <v>4.2896000000000001</v>
      </c>
      <c r="I198" s="146">
        <v>4.1776</v>
      </c>
      <c r="J198" s="88">
        <v>3730</v>
      </c>
    </row>
    <row r="199" spans="1:10" ht="13.5" customHeight="1" x14ac:dyDescent="0.2">
      <c r="A199" s="118" t="s">
        <v>766</v>
      </c>
      <c r="B199" s="146" t="s">
        <v>647</v>
      </c>
      <c r="C199" s="146" t="s">
        <v>647</v>
      </c>
      <c r="D199" s="146">
        <v>5.3699999999999998E-2</v>
      </c>
      <c r="E199" s="146">
        <v>5.3699999999999998E-2</v>
      </c>
      <c r="F199" s="88" t="s">
        <v>647</v>
      </c>
      <c r="G199" s="146" t="s">
        <v>647</v>
      </c>
      <c r="H199" s="146">
        <v>5.3699999999999998E-2</v>
      </c>
      <c r="I199" s="146">
        <v>5.3699999999999998E-2</v>
      </c>
      <c r="J199" s="88" t="s">
        <v>647</v>
      </c>
    </row>
    <row r="200" spans="1:10" ht="13.5" customHeight="1" x14ac:dyDescent="0.2">
      <c r="A200" s="118" t="s">
        <v>767</v>
      </c>
      <c r="B200" s="146" t="s">
        <v>647</v>
      </c>
      <c r="C200" s="146" t="s">
        <v>647</v>
      </c>
      <c r="D200" s="146" t="s">
        <v>647</v>
      </c>
      <c r="E200" s="146" t="s">
        <v>647</v>
      </c>
      <c r="F200" s="88" t="s">
        <v>647</v>
      </c>
      <c r="G200" s="146">
        <v>4.5999999999999996</v>
      </c>
      <c r="H200" s="146">
        <v>1.262</v>
      </c>
      <c r="I200" s="146">
        <v>-3.3380000000000001</v>
      </c>
      <c r="J200" s="88">
        <v>-72.565200000000004</v>
      </c>
    </row>
    <row r="201" spans="1:10" ht="13.5" customHeight="1" x14ac:dyDescent="0.2">
      <c r="A201" s="118" t="s">
        <v>768</v>
      </c>
      <c r="B201" s="146">
        <v>29.998999999999999</v>
      </c>
      <c r="C201" s="146">
        <v>10.199999999999999</v>
      </c>
      <c r="D201" s="146">
        <v>1.5</v>
      </c>
      <c r="E201" s="146">
        <v>-8.6999999999999993</v>
      </c>
      <c r="F201" s="88">
        <v>-85.2941</v>
      </c>
      <c r="G201" s="146">
        <v>201.27600000000001</v>
      </c>
      <c r="H201" s="146">
        <v>206.55600000000001</v>
      </c>
      <c r="I201" s="146">
        <v>5.28</v>
      </c>
      <c r="J201" s="88">
        <v>2.6233</v>
      </c>
    </row>
    <row r="202" spans="1:10" ht="13.5" customHeight="1" x14ac:dyDescent="0.2">
      <c r="A202" s="118" t="s">
        <v>769</v>
      </c>
      <c r="B202" s="146" t="s">
        <v>647</v>
      </c>
      <c r="C202" s="146" t="s">
        <v>647</v>
      </c>
      <c r="D202" s="146" t="s">
        <v>647</v>
      </c>
      <c r="E202" s="146" t="s">
        <v>647</v>
      </c>
      <c r="F202" s="88" t="s">
        <v>647</v>
      </c>
      <c r="G202" s="146" t="s">
        <v>647</v>
      </c>
      <c r="H202" s="146" t="s">
        <v>647</v>
      </c>
      <c r="I202" s="146" t="s">
        <v>647</v>
      </c>
      <c r="J202" s="88" t="s">
        <v>647</v>
      </c>
    </row>
    <row r="203" spans="1:10" ht="13.5" customHeight="1" x14ac:dyDescent="0.2">
      <c r="A203" s="118" t="s">
        <v>770</v>
      </c>
      <c r="B203" s="146">
        <v>8.0463000000000005</v>
      </c>
      <c r="C203" s="146">
        <v>8.2065999999999999</v>
      </c>
      <c r="D203" s="146">
        <v>9.3851999999999993</v>
      </c>
      <c r="E203" s="146">
        <v>1.1786000000000001</v>
      </c>
      <c r="F203" s="88">
        <v>14.361599999999999</v>
      </c>
      <c r="G203" s="146">
        <v>117.42019999999999</v>
      </c>
      <c r="H203" s="146">
        <v>115.94370000000001</v>
      </c>
      <c r="I203" s="146">
        <v>-1.4764999999999999</v>
      </c>
      <c r="J203" s="88">
        <v>-1.2574000000000001</v>
      </c>
    </row>
    <row r="204" spans="1:10" s="81" customFormat="1" ht="13.5" customHeight="1" x14ac:dyDescent="0.2">
      <c r="A204" s="118" t="s">
        <v>776</v>
      </c>
      <c r="B204" s="146" t="s">
        <v>647</v>
      </c>
      <c r="C204" s="146" t="s">
        <v>647</v>
      </c>
      <c r="D204" s="146" t="s">
        <v>647</v>
      </c>
      <c r="E204" s="146" t="s">
        <v>647</v>
      </c>
      <c r="F204" s="88" t="s">
        <v>647</v>
      </c>
      <c r="G204" s="146" t="s">
        <v>647</v>
      </c>
      <c r="H204" s="146" t="s">
        <v>647</v>
      </c>
      <c r="I204" s="146" t="s">
        <v>647</v>
      </c>
      <c r="J204" s="88" t="s">
        <v>647</v>
      </c>
    </row>
    <row r="205" spans="1:10" ht="13.5" customHeight="1" x14ac:dyDescent="0.2">
      <c r="A205" s="118" t="s">
        <v>777</v>
      </c>
      <c r="B205" s="146" t="s">
        <v>647</v>
      </c>
      <c r="C205" s="146" t="s">
        <v>647</v>
      </c>
      <c r="D205" s="146" t="s">
        <v>647</v>
      </c>
      <c r="E205" s="146" t="s">
        <v>647</v>
      </c>
      <c r="F205" s="88" t="s">
        <v>647</v>
      </c>
      <c r="G205" s="146" t="s">
        <v>647</v>
      </c>
      <c r="H205" s="146" t="s">
        <v>647</v>
      </c>
      <c r="I205" s="146" t="s">
        <v>647</v>
      </c>
      <c r="J205" s="88" t="s">
        <v>647</v>
      </c>
    </row>
    <row r="206" spans="1:10" ht="13.5" customHeight="1" x14ac:dyDescent="0.2">
      <c r="A206" s="118" t="s">
        <v>778</v>
      </c>
      <c r="B206" s="146">
        <v>60.364400000000003</v>
      </c>
      <c r="C206" s="146">
        <v>77.600999999999999</v>
      </c>
      <c r="D206" s="146">
        <v>62.854999999999997</v>
      </c>
      <c r="E206" s="146">
        <v>-14.746</v>
      </c>
      <c r="F206" s="88">
        <v>-19.002300000000002</v>
      </c>
      <c r="G206" s="146">
        <v>919.07669999999996</v>
      </c>
      <c r="H206" s="146">
        <v>1017.9393</v>
      </c>
      <c r="I206" s="146">
        <v>98.8626</v>
      </c>
      <c r="J206" s="88">
        <v>10.7567</v>
      </c>
    </row>
    <row r="207" spans="1:10" ht="13.5" customHeight="1" x14ac:dyDescent="0.2">
      <c r="A207" s="118" t="s">
        <v>779</v>
      </c>
      <c r="B207" s="146" t="s">
        <v>647</v>
      </c>
      <c r="C207" s="146" t="s">
        <v>647</v>
      </c>
      <c r="D207" s="146" t="s">
        <v>647</v>
      </c>
      <c r="E207" s="146" t="s">
        <v>647</v>
      </c>
      <c r="F207" s="88" t="s">
        <v>647</v>
      </c>
      <c r="G207" s="146" t="s">
        <v>647</v>
      </c>
      <c r="H207" s="146" t="s">
        <v>647</v>
      </c>
      <c r="I207" s="146" t="s">
        <v>647</v>
      </c>
      <c r="J207" s="88" t="s">
        <v>647</v>
      </c>
    </row>
    <row r="208" spans="1:10" ht="13.5" customHeight="1" x14ac:dyDescent="0.2">
      <c r="A208" s="119" t="s">
        <v>1061</v>
      </c>
      <c r="B208" s="143">
        <v>628.46069999999997</v>
      </c>
      <c r="C208" s="143">
        <v>701.48360000000002</v>
      </c>
      <c r="D208" s="143">
        <v>489.81020000000001</v>
      </c>
      <c r="E208" s="143">
        <v>-211.67339999999999</v>
      </c>
      <c r="F208" s="95">
        <v>-30.1751</v>
      </c>
      <c r="G208" s="143">
        <v>8005.6170000000002</v>
      </c>
      <c r="H208" s="143">
        <v>7844.6490000000003</v>
      </c>
      <c r="I208" s="143">
        <v>-160.96799999999999</v>
      </c>
      <c r="J208" s="95">
        <v>-2.0106999999999999</v>
      </c>
    </row>
    <row r="209" spans="1:10" ht="18.75" customHeight="1" x14ac:dyDescent="0.2">
      <c r="A209" s="64"/>
      <c r="B209" s="48" t="s">
        <v>292</v>
      </c>
      <c r="C209" s="79"/>
      <c r="D209" s="79"/>
      <c r="E209" s="79"/>
      <c r="F209" s="79"/>
      <c r="G209" s="79"/>
      <c r="H209" s="79"/>
      <c r="I209" s="79"/>
      <c r="J209" s="79"/>
    </row>
    <row r="210" spans="1:10" ht="13.5" customHeight="1" x14ac:dyDescent="0.2">
      <c r="A210" s="66" t="s">
        <v>784</v>
      </c>
      <c r="B210" s="48"/>
      <c r="C210" s="79"/>
      <c r="D210" s="79"/>
      <c r="E210" s="79"/>
      <c r="F210" s="79"/>
      <c r="G210" s="79"/>
      <c r="H210" s="79"/>
      <c r="I210" s="79"/>
      <c r="J210" s="79"/>
    </row>
    <row r="211" spans="1:10" ht="13.5" customHeight="1" x14ac:dyDescent="0.2">
      <c r="A211" s="118" t="s">
        <v>754</v>
      </c>
      <c r="B211" s="146">
        <v>225.45419999999999</v>
      </c>
      <c r="C211" s="146">
        <v>110.97</v>
      </c>
      <c r="D211" s="146">
        <v>109.961</v>
      </c>
      <c r="E211" s="146">
        <v>-1.0089999999999999</v>
      </c>
      <c r="F211" s="88">
        <v>-0.9093</v>
      </c>
      <c r="G211" s="146">
        <v>2599.4360000000001</v>
      </c>
      <c r="H211" s="146">
        <v>2161.4803999999999</v>
      </c>
      <c r="I211" s="146">
        <v>-437.9556</v>
      </c>
      <c r="J211" s="88">
        <v>-16.848099999999999</v>
      </c>
    </row>
    <row r="212" spans="1:10" ht="13.5" customHeight="1" x14ac:dyDescent="0.2">
      <c r="A212" s="118" t="s">
        <v>755</v>
      </c>
      <c r="B212" s="146">
        <v>65.834000000000003</v>
      </c>
      <c r="C212" s="146">
        <v>42.965000000000003</v>
      </c>
      <c r="D212" s="146">
        <v>24.29</v>
      </c>
      <c r="E212" s="146">
        <v>-18.675000000000001</v>
      </c>
      <c r="F212" s="88">
        <v>-43.465600000000002</v>
      </c>
      <c r="G212" s="146">
        <v>669.42399999999998</v>
      </c>
      <c r="H212" s="146">
        <v>471.31099999999998</v>
      </c>
      <c r="I212" s="146">
        <v>-198.113</v>
      </c>
      <c r="J212" s="88">
        <v>-29.5945</v>
      </c>
    </row>
    <row r="213" spans="1:10" ht="13.5" customHeight="1" x14ac:dyDescent="0.2">
      <c r="A213" s="118" t="s">
        <v>757</v>
      </c>
      <c r="B213" s="146">
        <v>19.909300000000002</v>
      </c>
      <c r="C213" s="146">
        <v>24.254000000000001</v>
      </c>
      <c r="D213" s="146">
        <v>22.341000000000001</v>
      </c>
      <c r="E213" s="146">
        <v>-1.913</v>
      </c>
      <c r="F213" s="88">
        <v>-7.8874000000000004</v>
      </c>
      <c r="G213" s="146">
        <v>277.23020000000002</v>
      </c>
      <c r="H213" s="146">
        <v>292.42160000000001</v>
      </c>
      <c r="I213" s="146">
        <v>15.1914</v>
      </c>
      <c r="J213" s="88">
        <v>5.4797000000000002</v>
      </c>
    </row>
    <row r="214" spans="1:10" ht="13.5" customHeight="1" x14ac:dyDescent="0.2">
      <c r="A214" s="118" t="s">
        <v>758</v>
      </c>
      <c r="B214" s="146">
        <v>8.56</v>
      </c>
      <c r="C214" s="146">
        <v>7.3019999999999996</v>
      </c>
      <c r="D214" s="146">
        <v>6.2049000000000003</v>
      </c>
      <c r="E214" s="146">
        <v>-1.0971</v>
      </c>
      <c r="F214" s="88">
        <v>-15.024699999999999</v>
      </c>
      <c r="G214" s="146">
        <v>112.3471</v>
      </c>
      <c r="H214" s="146">
        <v>87.706699999999998</v>
      </c>
      <c r="I214" s="146">
        <v>-24.6404</v>
      </c>
      <c r="J214" s="88">
        <v>-21.932400000000001</v>
      </c>
    </row>
    <row r="215" spans="1:10" ht="13.5" customHeight="1" x14ac:dyDescent="0.2">
      <c r="A215" s="118" t="s">
        <v>759</v>
      </c>
      <c r="B215" s="146" t="s">
        <v>647</v>
      </c>
      <c r="C215" s="146" t="s">
        <v>647</v>
      </c>
      <c r="D215" s="146" t="s">
        <v>647</v>
      </c>
      <c r="E215" s="146" t="s">
        <v>647</v>
      </c>
      <c r="F215" s="88" t="s">
        <v>647</v>
      </c>
      <c r="G215" s="146">
        <v>0.12529999999999999</v>
      </c>
      <c r="H215" s="146" t="s">
        <v>647</v>
      </c>
      <c r="I215" s="146">
        <v>-0.12529999999999999</v>
      </c>
      <c r="J215" s="88" t="s">
        <v>647</v>
      </c>
    </row>
    <row r="216" spans="1:10" ht="13.5" customHeight="1" x14ac:dyDescent="0.2">
      <c r="A216" s="118" t="s">
        <v>760</v>
      </c>
      <c r="B216" s="146">
        <v>15.111499999999999</v>
      </c>
      <c r="C216" s="146">
        <v>8.5180000000000007</v>
      </c>
      <c r="D216" s="146">
        <v>11.244</v>
      </c>
      <c r="E216" s="146">
        <v>2.726</v>
      </c>
      <c r="F216" s="88">
        <v>32.002800000000001</v>
      </c>
      <c r="G216" s="146">
        <v>173.3081</v>
      </c>
      <c r="H216" s="146">
        <v>177.89269999999999</v>
      </c>
      <c r="I216" s="146">
        <v>4.5846</v>
      </c>
      <c r="J216" s="88">
        <v>2.6453000000000002</v>
      </c>
    </row>
    <row r="217" spans="1:10" ht="13.5" customHeight="1" x14ac:dyDescent="0.2">
      <c r="A217" s="118" t="s">
        <v>761</v>
      </c>
      <c r="B217" s="146">
        <v>15.206</v>
      </c>
      <c r="C217" s="146">
        <v>29.925999999999998</v>
      </c>
      <c r="D217" s="146">
        <v>19.817</v>
      </c>
      <c r="E217" s="146">
        <v>-10.109</v>
      </c>
      <c r="F217" s="88">
        <v>-33.78</v>
      </c>
      <c r="G217" s="146">
        <v>290.27999999999997</v>
      </c>
      <c r="H217" s="146">
        <v>276.91500000000002</v>
      </c>
      <c r="I217" s="146">
        <v>-13.365</v>
      </c>
      <c r="J217" s="88">
        <v>-4.6041999999999996</v>
      </c>
    </row>
    <row r="218" spans="1:10" ht="13.5" customHeight="1" x14ac:dyDescent="0.2">
      <c r="A218" s="118" t="s">
        <v>762</v>
      </c>
      <c r="B218" s="146">
        <v>13.193099999999999</v>
      </c>
      <c r="C218" s="146">
        <v>23.213000000000001</v>
      </c>
      <c r="D218" s="146">
        <v>13.0893</v>
      </c>
      <c r="E218" s="146">
        <v>-10.123699999999999</v>
      </c>
      <c r="F218" s="88">
        <v>-43.612200000000001</v>
      </c>
      <c r="G218" s="146">
        <v>178.2218</v>
      </c>
      <c r="H218" s="146">
        <v>189.58199999999999</v>
      </c>
      <c r="I218" s="146">
        <v>11.360200000000001</v>
      </c>
      <c r="J218" s="88">
        <v>6.3742000000000001</v>
      </c>
    </row>
    <row r="219" spans="1:10" ht="13.5" customHeight="1" x14ac:dyDescent="0.2">
      <c r="A219" s="118" t="s">
        <v>763</v>
      </c>
      <c r="B219" s="146" t="s">
        <v>647</v>
      </c>
      <c r="C219" s="146" t="s">
        <v>647</v>
      </c>
      <c r="D219" s="146" t="s">
        <v>647</v>
      </c>
      <c r="E219" s="146" t="s">
        <v>647</v>
      </c>
      <c r="F219" s="88" t="s">
        <v>647</v>
      </c>
      <c r="G219" s="146">
        <v>4.8987999999999996</v>
      </c>
      <c r="H219" s="146">
        <v>1.1296999999999999</v>
      </c>
      <c r="I219" s="146">
        <v>-3.7690999999999999</v>
      </c>
      <c r="J219" s="88">
        <v>-76.939300000000003</v>
      </c>
    </row>
    <row r="220" spans="1:10" ht="13.5" customHeight="1" x14ac:dyDescent="0.2">
      <c r="A220" s="118" t="s">
        <v>764</v>
      </c>
      <c r="B220" s="146">
        <v>47.5</v>
      </c>
      <c r="C220" s="146">
        <v>49.823</v>
      </c>
      <c r="D220" s="146">
        <v>48.281999999999996</v>
      </c>
      <c r="E220" s="146">
        <v>-1.5409999999999999</v>
      </c>
      <c r="F220" s="88">
        <v>-3.0929000000000002</v>
      </c>
      <c r="G220" s="146">
        <v>603.69330000000002</v>
      </c>
      <c r="H220" s="146">
        <v>552.33550000000002</v>
      </c>
      <c r="I220" s="146">
        <v>-51.357799999999997</v>
      </c>
      <c r="J220" s="88">
        <v>-8.5073000000000008</v>
      </c>
    </row>
    <row r="221" spans="1:10" ht="13.5" customHeight="1" x14ac:dyDescent="0.2">
      <c r="A221" s="118" t="s">
        <v>765</v>
      </c>
      <c r="B221" s="146">
        <v>0.84309999999999996</v>
      </c>
      <c r="C221" s="146" t="s">
        <v>647</v>
      </c>
      <c r="D221" s="146" t="s">
        <v>647</v>
      </c>
      <c r="E221" s="146" t="s">
        <v>647</v>
      </c>
      <c r="F221" s="88" t="s">
        <v>647</v>
      </c>
      <c r="G221" s="146">
        <v>10.686500000000001</v>
      </c>
      <c r="H221" s="146">
        <v>1.1234</v>
      </c>
      <c r="I221" s="146">
        <v>-9.5631000000000004</v>
      </c>
      <c r="J221" s="88">
        <v>-89.487700000000004</v>
      </c>
    </row>
    <row r="222" spans="1:10" ht="13.5" customHeight="1" x14ac:dyDescent="0.2">
      <c r="A222" s="118" t="s">
        <v>766</v>
      </c>
      <c r="B222" s="146">
        <v>3.8899999999999997E-2</v>
      </c>
      <c r="C222" s="146" t="s">
        <v>647</v>
      </c>
      <c r="D222" s="146">
        <v>4.4600000000000001E-2</v>
      </c>
      <c r="E222" s="146">
        <v>4.4600000000000001E-2</v>
      </c>
      <c r="F222" s="88" t="s">
        <v>647</v>
      </c>
      <c r="G222" s="146">
        <v>1.4610000000000001</v>
      </c>
      <c r="H222" s="146">
        <v>0.1532</v>
      </c>
      <c r="I222" s="146">
        <v>-1.3078000000000001</v>
      </c>
      <c r="J222" s="88">
        <v>-89.513999999999996</v>
      </c>
    </row>
    <row r="223" spans="1:10" ht="13.5" customHeight="1" x14ac:dyDescent="0.2">
      <c r="A223" s="118" t="s">
        <v>767</v>
      </c>
      <c r="B223" s="146">
        <v>2.2616000000000001</v>
      </c>
      <c r="C223" s="146" t="s">
        <v>647</v>
      </c>
      <c r="D223" s="146" t="s">
        <v>647</v>
      </c>
      <c r="E223" s="146" t="s">
        <v>647</v>
      </c>
      <c r="F223" s="88" t="s">
        <v>647</v>
      </c>
      <c r="G223" s="146">
        <v>19.311199999999999</v>
      </c>
      <c r="H223" s="146">
        <v>3.0966999999999998</v>
      </c>
      <c r="I223" s="146">
        <v>-16.214500000000001</v>
      </c>
      <c r="J223" s="88">
        <v>-83.964200000000005</v>
      </c>
    </row>
    <row r="224" spans="1:10" ht="13.5" customHeight="1" x14ac:dyDescent="0.2">
      <c r="A224" s="118" t="s">
        <v>768</v>
      </c>
      <c r="B224" s="146">
        <v>52.582599999999999</v>
      </c>
      <c r="C224" s="146">
        <v>17.452999999999999</v>
      </c>
      <c r="D224" s="146">
        <v>37.283700000000003</v>
      </c>
      <c r="E224" s="146">
        <v>19.8307</v>
      </c>
      <c r="F224" s="88">
        <v>113.6234</v>
      </c>
      <c r="G224" s="146">
        <v>507.51190000000003</v>
      </c>
      <c r="H224" s="146">
        <v>436.97269999999997</v>
      </c>
      <c r="I224" s="146">
        <v>-70.539199999999994</v>
      </c>
      <c r="J224" s="88">
        <v>-13.898999999999999</v>
      </c>
    </row>
    <row r="225" spans="1:10" ht="13.5" customHeight="1" x14ac:dyDescent="0.2">
      <c r="A225" s="118" t="s">
        <v>769</v>
      </c>
      <c r="B225" s="146" t="s">
        <v>647</v>
      </c>
      <c r="C225" s="146" t="s">
        <v>647</v>
      </c>
      <c r="D225" s="146" t="s">
        <v>647</v>
      </c>
      <c r="E225" s="146" t="s">
        <v>647</v>
      </c>
      <c r="F225" s="88" t="s">
        <v>647</v>
      </c>
      <c r="G225" s="146" t="s">
        <v>647</v>
      </c>
      <c r="H225" s="146" t="s">
        <v>647</v>
      </c>
      <c r="I225" s="146" t="s">
        <v>647</v>
      </c>
      <c r="J225" s="88" t="s">
        <v>647</v>
      </c>
    </row>
    <row r="226" spans="1:10" ht="13.5" customHeight="1" x14ac:dyDescent="0.2">
      <c r="A226" s="118" t="s">
        <v>770</v>
      </c>
      <c r="B226" s="146">
        <v>0.63249999999999995</v>
      </c>
      <c r="C226" s="146" t="s">
        <v>647</v>
      </c>
      <c r="D226" s="146">
        <v>8.8800000000000004E-2</v>
      </c>
      <c r="E226" s="146">
        <v>8.8800000000000004E-2</v>
      </c>
      <c r="F226" s="88" t="s">
        <v>647</v>
      </c>
      <c r="G226" s="146">
        <v>13.351100000000001</v>
      </c>
      <c r="H226" s="146">
        <v>4.1382000000000003</v>
      </c>
      <c r="I226" s="146">
        <v>-9.2128999999999994</v>
      </c>
      <c r="J226" s="88">
        <v>-69.004800000000003</v>
      </c>
    </row>
    <row r="227" spans="1:10" s="81" customFormat="1" ht="13.5" customHeight="1" x14ac:dyDescent="0.2">
      <c r="A227" s="118" t="s">
        <v>776</v>
      </c>
      <c r="B227" s="146" t="s">
        <v>647</v>
      </c>
      <c r="C227" s="146" t="s">
        <v>647</v>
      </c>
      <c r="D227" s="146" t="s">
        <v>647</v>
      </c>
      <c r="E227" s="146" t="s">
        <v>647</v>
      </c>
      <c r="F227" s="88" t="s">
        <v>647</v>
      </c>
      <c r="G227" s="146">
        <v>1.26E-2</v>
      </c>
      <c r="H227" s="146" t="s">
        <v>647</v>
      </c>
      <c r="I227" s="146">
        <v>-1.26E-2</v>
      </c>
      <c r="J227" s="88" t="s">
        <v>647</v>
      </c>
    </row>
    <row r="228" spans="1:10" ht="13.5" customHeight="1" x14ac:dyDescent="0.2">
      <c r="A228" s="118" t="s">
        <v>777</v>
      </c>
      <c r="B228" s="146" t="s">
        <v>647</v>
      </c>
      <c r="C228" s="146" t="s">
        <v>647</v>
      </c>
      <c r="D228" s="146" t="s">
        <v>647</v>
      </c>
      <c r="E228" s="146" t="s">
        <v>647</v>
      </c>
      <c r="F228" s="88" t="s">
        <v>647</v>
      </c>
      <c r="G228" s="146" t="s">
        <v>647</v>
      </c>
      <c r="H228" s="146" t="s">
        <v>647</v>
      </c>
      <c r="I228" s="146" t="s">
        <v>647</v>
      </c>
      <c r="J228" s="88" t="s">
        <v>647</v>
      </c>
    </row>
    <row r="229" spans="1:10" ht="13.5" customHeight="1" x14ac:dyDescent="0.2">
      <c r="A229" s="118" t="s">
        <v>778</v>
      </c>
      <c r="B229" s="146">
        <v>0.13800000000000001</v>
      </c>
      <c r="C229" s="146" t="s">
        <v>647</v>
      </c>
      <c r="D229" s="146">
        <v>0.70799999999999996</v>
      </c>
      <c r="E229" s="146">
        <v>0.70799999999999996</v>
      </c>
      <c r="F229" s="88" t="s">
        <v>647</v>
      </c>
      <c r="G229" s="146">
        <v>7.3014000000000001</v>
      </c>
      <c r="H229" s="146">
        <v>11.854799999999999</v>
      </c>
      <c r="I229" s="146">
        <v>4.5533999999999999</v>
      </c>
      <c r="J229" s="88">
        <v>62.363399999999999</v>
      </c>
    </row>
    <row r="230" spans="1:10" ht="13.5" customHeight="1" x14ac:dyDescent="0.2">
      <c r="A230" s="118" t="s">
        <v>779</v>
      </c>
      <c r="B230" s="146" t="s">
        <v>647</v>
      </c>
      <c r="C230" s="146" t="s">
        <v>647</v>
      </c>
      <c r="D230" s="146" t="s">
        <v>647</v>
      </c>
      <c r="E230" s="146" t="s">
        <v>647</v>
      </c>
      <c r="F230" s="88" t="s">
        <v>647</v>
      </c>
      <c r="G230" s="146" t="s">
        <v>647</v>
      </c>
      <c r="H230" s="146">
        <v>1.1466000000000001</v>
      </c>
      <c r="I230" s="146">
        <v>1.1466000000000001</v>
      </c>
      <c r="J230" s="88" t="s">
        <v>647</v>
      </c>
    </row>
    <row r="231" spans="1:10" ht="13.5" customHeight="1" x14ac:dyDescent="0.2">
      <c r="A231" s="119" t="s">
        <v>1061</v>
      </c>
      <c r="B231" s="143">
        <v>467.26479999999998</v>
      </c>
      <c r="C231" s="143">
        <v>314.42399999999998</v>
      </c>
      <c r="D231" s="143">
        <v>293.35430000000002</v>
      </c>
      <c r="E231" s="143">
        <v>-21.069700000000001</v>
      </c>
      <c r="F231" s="95">
        <v>-6.7009999999999996</v>
      </c>
      <c r="G231" s="143">
        <v>5468.6003000000001</v>
      </c>
      <c r="H231" s="143">
        <v>4669.2601999999997</v>
      </c>
      <c r="I231" s="143">
        <v>-799.34010000000001</v>
      </c>
      <c r="J231" s="95">
        <v>-14.616899999999999</v>
      </c>
    </row>
    <row r="232" spans="1:10" ht="18.75" customHeight="1" x14ac:dyDescent="0.2">
      <c r="A232" s="66" t="s">
        <v>288</v>
      </c>
      <c r="B232" s="151"/>
      <c r="C232" s="152"/>
      <c r="D232" s="152"/>
      <c r="E232" s="152"/>
      <c r="F232" s="152"/>
      <c r="G232" s="152"/>
      <c r="H232" s="152"/>
      <c r="I232" s="152"/>
      <c r="J232" s="152"/>
    </row>
    <row r="233" spans="1:10" ht="13.5" customHeight="1" x14ac:dyDescent="0.2">
      <c r="A233" s="118" t="s">
        <v>754</v>
      </c>
      <c r="B233" s="146">
        <v>225.45419999999999</v>
      </c>
      <c r="C233" s="146">
        <v>108.93</v>
      </c>
      <c r="D233" s="146">
        <v>109.696</v>
      </c>
      <c r="E233" s="146">
        <v>0.76600000000000001</v>
      </c>
      <c r="F233" s="88">
        <v>0.70320000000000005</v>
      </c>
      <c r="G233" s="146">
        <v>2590.8469</v>
      </c>
      <c r="H233" s="146">
        <v>2156.0569999999998</v>
      </c>
      <c r="I233" s="146">
        <v>-434.78989999999999</v>
      </c>
      <c r="J233" s="88">
        <v>-16.7818</v>
      </c>
    </row>
    <row r="234" spans="1:10" ht="13.5" customHeight="1" x14ac:dyDescent="0.2">
      <c r="A234" s="118" t="s">
        <v>755</v>
      </c>
      <c r="B234" s="146">
        <v>1.524</v>
      </c>
      <c r="C234" s="146" t="s">
        <v>647</v>
      </c>
      <c r="D234" s="146" t="s">
        <v>647</v>
      </c>
      <c r="E234" s="146" t="s">
        <v>647</v>
      </c>
      <c r="F234" s="88" t="s">
        <v>647</v>
      </c>
      <c r="G234" s="146">
        <v>6.8289999999999997</v>
      </c>
      <c r="H234" s="146">
        <v>4.6349999999999998</v>
      </c>
      <c r="I234" s="146">
        <v>-2.194</v>
      </c>
      <c r="J234" s="88">
        <v>-32.127699999999997</v>
      </c>
    </row>
    <row r="235" spans="1:10" ht="13.5" customHeight="1" x14ac:dyDescent="0.2">
      <c r="A235" s="118" t="s">
        <v>757</v>
      </c>
      <c r="B235" s="146">
        <v>12.8</v>
      </c>
      <c r="C235" s="146">
        <v>18.064</v>
      </c>
      <c r="D235" s="146">
        <v>19.437000000000001</v>
      </c>
      <c r="E235" s="146">
        <v>1.373</v>
      </c>
      <c r="F235" s="88">
        <v>7.6007999999999996</v>
      </c>
      <c r="G235" s="146">
        <v>145.62860000000001</v>
      </c>
      <c r="H235" s="146">
        <v>165.50299999999999</v>
      </c>
      <c r="I235" s="146">
        <v>19.874400000000001</v>
      </c>
      <c r="J235" s="88">
        <v>13.6473</v>
      </c>
    </row>
    <row r="236" spans="1:10" ht="13.5" customHeight="1" x14ac:dyDescent="0.2">
      <c r="A236" s="118" t="s">
        <v>758</v>
      </c>
      <c r="B236" s="146">
        <v>5.1677</v>
      </c>
      <c r="C236" s="146">
        <v>4.3010000000000002</v>
      </c>
      <c r="D236" s="146">
        <v>4.7988999999999997</v>
      </c>
      <c r="E236" s="146">
        <v>0.49790000000000001</v>
      </c>
      <c r="F236" s="88">
        <v>11.5764</v>
      </c>
      <c r="G236" s="146">
        <v>84.200500000000005</v>
      </c>
      <c r="H236" s="146">
        <v>58.885399999999997</v>
      </c>
      <c r="I236" s="146">
        <v>-25.315100000000001</v>
      </c>
      <c r="J236" s="88">
        <v>-30.065300000000001</v>
      </c>
    </row>
    <row r="237" spans="1:10" ht="13.5" customHeight="1" x14ac:dyDescent="0.2">
      <c r="A237" s="118" t="s">
        <v>759</v>
      </c>
      <c r="B237" s="146" t="s">
        <v>647</v>
      </c>
      <c r="C237" s="146" t="s">
        <v>647</v>
      </c>
      <c r="D237" s="146" t="s">
        <v>647</v>
      </c>
      <c r="E237" s="146" t="s">
        <v>647</v>
      </c>
      <c r="F237" s="88" t="s">
        <v>647</v>
      </c>
      <c r="G237" s="146" t="s">
        <v>647</v>
      </c>
      <c r="H237" s="146" t="s">
        <v>647</v>
      </c>
      <c r="I237" s="146" t="s">
        <v>647</v>
      </c>
      <c r="J237" s="88" t="s">
        <v>647</v>
      </c>
    </row>
    <row r="238" spans="1:10" ht="13.5" customHeight="1" x14ac:dyDescent="0.2">
      <c r="A238" s="118" t="s">
        <v>760</v>
      </c>
      <c r="B238" s="146">
        <v>0.1135</v>
      </c>
      <c r="C238" s="146" t="s">
        <v>647</v>
      </c>
      <c r="D238" s="146" t="s">
        <v>647</v>
      </c>
      <c r="E238" s="146" t="s">
        <v>647</v>
      </c>
      <c r="F238" s="88" t="s">
        <v>647</v>
      </c>
      <c r="G238" s="146">
        <v>3.1061000000000001</v>
      </c>
      <c r="H238" s="146">
        <v>1.6196999999999999</v>
      </c>
      <c r="I238" s="146">
        <v>-1.4863999999999999</v>
      </c>
      <c r="J238" s="88">
        <v>-47.854199999999999</v>
      </c>
    </row>
    <row r="239" spans="1:10" ht="13.5" customHeight="1" x14ac:dyDescent="0.2">
      <c r="A239" s="118" t="s">
        <v>761</v>
      </c>
      <c r="B239" s="146" t="s">
        <v>647</v>
      </c>
      <c r="C239" s="146" t="s">
        <v>647</v>
      </c>
      <c r="D239" s="146">
        <v>1.0509999999999999</v>
      </c>
      <c r="E239" s="146">
        <v>1.0509999999999999</v>
      </c>
      <c r="F239" s="88" t="s">
        <v>647</v>
      </c>
      <c r="G239" s="146" t="s">
        <v>647</v>
      </c>
      <c r="H239" s="146">
        <v>19.396999999999998</v>
      </c>
      <c r="I239" s="146">
        <v>19.396999999999998</v>
      </c>
      <c r="J239" s="88" t="s">
        <v>647</v>
      </c>
    </row>
    <row r="240" spans="1:10" ht="13.5" customHeight="1" x14ac:dyDescent="0.2">
      <c r="A240" s="118" t="s">
        <v>762</v>
      </c>
      <c r="B240" s="146">
        <v>0.1011</v>
      </c>
      <c r="C240" s="146" t="s">
        <v>647</v>
      </c>
      <c r="D240" s="146">
        <v>2.0272999999999999</v>
      </c>
      <c r="E240" s="146">
        <v>2.0272999999999999</v>
      </c>
      <c r="F240" s="88" t="s">
        <v>647</v>
      </c>
      <c r="G240" s="146">
        <v>4.7066999999999997</v>
      </c>
      <c r="H240" s="146">
        <v>3.4752000000000001</v>
      </c>
      <c r="I240" s="146">
        <v>-1.2315</v>
      </c>
      <c r="J240" s="88">
        <v>-26.1648</v>
      </c>
    </row>
    <row r="241" spans="1:10" ht="13.5" customHeight="1" x14ac:dyDescent="0.2">
      <c r="A241" s="118" t="s">
        <v>763</v>
      </c>
      <c r="B241" s="146" t="s">
        <v>647</v>
      </c>
      <c r="C241" s="146" t="s">
        <v>647</v>
      </c>
      <c r="D241" s="146" t="s">
        <v>647</v>
      </c>
      <c r="E241" s="146" t="s">
        <v>647</v>
      </c>
      <c r="F241" s="88" t="s">
        <v>647</v>
      </c>
      <c r="G241" s="146">
        <v>1.0263</v>
      </c>
      <c r="H241" s="146">
        <v>1.0660000000000001</v>
      </c>
      <c r="I241" s="146">
        <v>3.9699999999999999E-2</v>
      </c>
      <c r="J241" s="88">
        <v>3.8683000000000001</v>
      </c>
    </row>
    <row r="242" spans="1:10" ht="13.5" customHeight="1" x14ac:dyDescent="0.2">
      <c r="A242" s="118" t="s">
        <v>764</v>
      </c>
      <c r="B242" s="146">
        <v>35.673999999999999</v>
      </c>
      <c r="C242" s="146">
        <v>37.921999999999997</v>
      </c>
      <c r="D242" s="146">
        <v>46.35</v>
      </c>
      <c r="E242" s="146">
        <v>8.4280000000000008</v>
      </c>
      <c r="F242" s="88">
        <v>22.224599999999999</v>
      </c>
      <c r="G242" s="146">
        <v>479.91419999999999</v>
      </c>
      <c r="H242" s="146">
        <v>405.23239999999998</v>
      </c>
      <c r="I242" s="146">
        <v>-74.681799999999996</v>
      </c>
      <c r="J242" s="88">
        <v>-15.561500000000001</v>
      </c>
    </row>
    <row r="243" spans="1:10" ht="13.5" customHeight="1" x14ac:dyDescent="0.2">
      <c r="A243" s="118" t="s">
        <v>765</v>
      </c>
      <c r="B243" s="146">
        <v>9.7199999999999995E-2</v>
      </c>
      <c r="C243" s="146" t="s">
        <v>647</v>
      </c>
      <c r="D243" s="146" t="s">
        <v>647</v>
      </c>
      <c r="E243" s="146" t="s">
        <v>647</v>
      </c>
      <c r="F243" s="88" t="s">
        <v>647</v>
      </c>
      <c r="G243" s="146">
        <v>1.7888999999999999</v>
      </c>
      <c r="H243" s="146">
        <v>9.7000000000000003E-3</v>
      </c>
      <c r="I243" s="146">
        <v>-1.7791999999999999</v>
      </c>
      <c r="J243" s="88">
        <v>-99.457800000000006</v>
      </c>
    </row>
    <row r="244" spans="1:10" ht="13.5" customHeight="1" x14ac:dyDescent="0.2">
      <c r="A244" s="118" t="s">
        <v>766</v>
      </c>
      <c r="B244" s="146">
        <v>3.8899999999999997E-2</v>
      </c>
      <c r="C244" s="146" t="s">
        <v>647</v>
      </c>
      <c r="D244" s="146">
        <v>4.4600000000000001E-2</v>
      </c>
      <c r="E244" s="146">
        <v>4.4600000000000001E-2</v>
      </c>
      <c r="F244" s="88" t="s">
        <v>647</v>
      </c>
      <c r="G244" s="146">
        <v>1.0089999999999999</v>
      </c>
      <c r="H244" s="146">
        <v>0.1532</v>
      </c>
      <c r="I244" s="146">
        <v>-0.85580000000000001</v>
      </c>
      <c r="J244" s="88">
        <v>-84.816699999999997</v>
      </c>
    </row>
    <row r="245" spans="1:10" ht="13.5" customHeight="1" x14ac:dyDescent="0.2">
      <c r="A245" s="118" t="s">
        <v>767</v>
      </c>
      <c r="B245" s="146">
        <v>1.37E-2</v>
      </c>
      <c r="C245" s="146" t="s">
        <v>647</v>
      </c>
      <c r="D245" s="146" t="s">
        <v>647</v>
      </c>
      <c r="E245" s="146" t="s">
        <v>647</v>
      </c>
      <c r="F245" s="88" t="s">
        <v>647</v>
      </c>
      <c r="G245" s="146">
        <v>0.1192</v>
      </c>
      <c r="H245" s="146">
        <v>0.2366</v>
      </c>
      <c r="I245" s="146">
        <v>0.1174</v>
      </c>
      <c r="J245" s="88">
        <v>98.489900000000006</v>
      </c>
    </row>
    <row r="246" spans="1:10" ht="13.5" customHeight="1" x14ac:dyDescent="0.2">
      <c r="A246" s="118" t="s">
        <v>768</v>
      </c>
      <c r="B246" s="146">
        <v>1.8826000000000001</v>
      </c>
      <c r="C246" s="146" t="s">
        <v>647</v>
      </c>
      <c r="D246" s="146">
        <v>0.26069999999999999</v>
      </c>
      <c r="E246" s="146">
        <v>0.26069999999999999</v>
      </c>
      <c r="F246" s="88" t="s">
        <v>647</v>
      </c>
      <c r="G246" s="146">
        <v>17.414899999999999</v>
      </c>
      <c r="H246" s="146">
        <v>14.3316</v>
      </c>
      <c r="I246" s="146">
        <v>-3.0832999999999999</v>
      </c>
      <c r="J246" s="88">
        <v>-17.704999999999998</v>
      </c>
    </row>
    <row r="247" spans="1:10" ht="13.5" customHeight="1" x14ac:dyDescent="0.2">
      <c r="A247" s="118" t="s">
        <v>769</v>
      </c>
      <c r="B247" s="146" t="s">
        <v>647</v>
      </c>
      <c r="C247" s="146" t="s">
        <v>647</v>
      </c>
      <c r="D247" s="146" t="s">
        <v>647</v>
      </c>
      <c r="E247" s="146" t="s">
        <v>647</v>
      </c>
      <c r="F247" s="88" t="s">
        <v>647</v>
      </c>
      <c r="G247" s="146" t="s">
        <v>647</v>
      </c>
      <c r="H247" s="146" t="s">
        <v>647</v>
      </c>
      <c r="I247" s="146" t="s">
        <v>647</v>
      </c>
      <c r="J247" s="88" t="s">
        <v>647</v>
      </c>
    </row>
    <row r="248" spans="1:10" ht="13.5" customHeight="1" x14ac:dyDescent="0.2">
      <c r="A248" s="118" t="s">
        <v>770</v>
      </c>
      <c r="B248" s="146">
        <v>0.32619999999999999</v>
      </c>
      <c r="C248" s="146" t="s">
        <v>647</v>
      </c>
      <c r="D248" s="146">
        <v>8.8800000000000004E-2</v>
      </c>
      <c r="E248" s="146">
        <v>8.8800000000000004E-2</v>
      </c>
      <c r="F248" s="88" t="s">
        <v>647</v>
      </c>
      <c r="G248" s="146">
        <v>3.9525999999999999</v>
      </c>
      <c r="H248" s="146">
        <v>1.1252</v>
      </c>
      <c r="I248" s="146">
        <v>-2.8273999999999999</v>
      </c>
      <c r="J248" s="88">
        <v>-71.532700000000006</v>
      </c>
    </row>
    <row r="249" spans="1:10" s="81" customFormat="1" ht="13.5" customHeight="1" x14ac:dyDescent="0.2">
      <c r="A249" s="118" t="s">
        <v>776</v>
      </c>
      <c r="B249" s="146" t="s">
        <v>647</v>
      </c>
      <c r="C249" s="146" t="s">
        <v>647</v>
      </c>
      <c r="D249" s="146" t="s">
        <v>647</v>
      </c>
      <c r="E249" s="146" t="s">
        <v>647</v>
      </c>
      <c r="F249" s="88" t="s">
        <v>647</v>
      </c>
      <c r="G249" s="146">
        <v>5.3E-3</v>
      </c>
      <c r="H249" s="146" t="s">
        <v>647</v>
      </c>
      <c r="I249" s="146">
        <v>-5.3E-3</v>
      </c>
      <c r="J249" s="88" t="s">
        <v>647</v>
      </c>
    </row>
    <row r="250" spans="1:10" ht="13.5" customHeight="1" x14ac:dyDescent="0.2">
      <c r="A250" s="118" t="s">
        <v>777</v>
      </c>
      <c r="B250" s="146" t="s">
        <v>647</v>
      </c>
      <c r="C250" s="146" t="s">
        <v>647</v>
      </c>
      <c r="D250" s="146" t="s">
        <v>647</v>
      </c>
      <c r="E250" s="146" t="s">
        <v>647</v>
      </c>
      <c r="F250" s="88" t="s">
        <v>647</v>
      </c>
      <c r="G250" s="146" t="s">
        <v>647</v>
      </c>
      <c r="H250" s="146" t="s">
        <v>647</v>
      </c>
      <c r="I250" s="146" t="s">
        <v>647</v>
      </c>
      <c r="J250" s="88" t="s">
        <v>647</v>
      </c>
    </row>
    <row r="251" spans="1:10" ht="13.5" customHeight="1" x14ac:dyDescent="0.2">
      <c r="A251" s="118" t="s">
        <v>778</v>
      </c>
      <c r="B251" s="146">
        <v>0.04</v>
      </c>
      <c r="C251" s="146" t="s">
        <v>647</v>
      </c>
      <c r="D251" s="146">
        <v>0.70799999999999996</v>
      </c>
      <c r="E251" s="146">
        <v>0.70799999999999996</v>
      </c>
      <c r="F251" s="88" t="s">
        <v>647</v>
      </c>
      <c r="G251" s="146">
        <v>3.2770999999999999</v>
      </c>
      <c r="H251" s="146">
        <v>3.1229</v>
      </c>
      <c r="I251" s="146">
        <v>-0.1542</v>
      </c>
      <c r="J251" s="88">
        <v>-4.7054</v>
      </c>
    </row>
    <row r="252" spans="1:10" ht="13.5" customHeight="1" x14ac:dyDescent="0.2">
      <c r="A252" s="118" t="s">
        <v>779</v>
      </c>
      <c r="B252" s="146" t="s">
        <v>647</v>
      </c>
      <c r="C252" s="146" t="s">
        <v>647</v>
      </c>
      <c r="D252" s="146" t="s">
        <v>647</v>
      </c>
      <c r="E252" s="146" t="s">
        <v>647</v>
      </c>
      <c r="F252" s="88" t="s">
        <v>647</v>
      </c>
      <c r="G252" s="146" t="s">
        <v>647</v>
      </c>
      <c r="H252" s="146" t="s">
        <v>647</v>
      </c>
      <c r="I252" s="146" t="s">
        <v>647</v>
      </c>
      <c r="J252" s="88" t="s">
        <v>647</v>
      </c>
    </row>
    <row r="253" spans="1:10" ht="13.5" customHeight="1" x14ac:dyDescent="0.2">
      <c r="A253" s="119" t="s">
        <v>1061</v>
      </c>
      <c r="B253" s="143">
        <v>283.23309999999998</v>
      </c>
      <c r="C253" s="143">
        <v>169.21700000000001</v>
      </c>
      <c r="D253" s="143">
        <v>184.4623</v>
      </c>
      <c r="E253" s="143">
        <v>15.2453</v>
      </c>
      <c r="F253" s="95">
        <v>9.0092999999999996</v>
      </c>
      <c r="G253" s="143">
        <v>3343.8253</v>
      </c>
      <c r="H253" s="143">
        <v>2834.8499000000002</v>
      </c>
      <c r="I253" s="143">
        <v>-508.97539999999998</v>
      </c>
      <c r="J253" s="95">
        <v>-15.221399999999999</v>
      </c>
    </row>
    <row r="254" spans="1:10" ht="18.75" customHeight="1" x14ac:dyDescent="0.2">
      <c r="A254" s="66" t="s">
        <v>289</v>
      </c>
      <c r="B254" s="151"/>
      <c r="C254" s="152"/>
      <c r="D254" s="152"/>
      <c r="E254" s="152"/>
      <c r="F254" s="152"/>
      <c r="G254" s="152"/>
      <c r="H254" s="152"/>
      <c r="I254" s="152"/>
      <c r="J254" s="152"/>
    </row>
    <row r="255" spans="1:10" ht="13.5" customHeight="1" x14ac:dyDescent="0.2">
      <c r="A255" s="118" t="s">
        <v>754</v>
      </c>
      <c r="B255" s="146" t="s">
        <v>647</v>
      </c>
      <c r="C255" s="146">
        <v>2.04</v>
      </c>
      <c r="D255" s="146">
        <v>0.26500000000000001</v>
      </c>
      <c r="E255" s="146">
        <v>-1.7749999999999999</v>
      </c>
      <c r="F255" s="88">
        <v>-87.009799999999998</v>
      </c>
      <c r="G255" s="146">
        <v>8.5891000000000002</v>
      </c>
      <c r="H255" s="146">
        <v>5.4234</v>
      </c>
      <c r="I255" s="146">
        <v>-3.1657000000000002</v>
      </c>
      <c r="J255" s="88">
        <v>-36.857199999999999</v>
      </c>
    </row>
    <row r="256" spans="1:10" ht="13.5" customHeight="1" x14ac:dyDescent="0.2">
      <c r="A256" s="118" t="s">
        <v>755</v>
      </c>
      <c r="B256" s="146">
        <v>64.31</v>
      </c>
      <c r="C256" s="146">
        <v>42.965000000000003</v>
      </c>
      <c r="D256" s="146">
        <v>24.29</v>
      </c>
      <c r="E256" s="146">
        <v>-18.675000000000001</v>
      </c>
      <c r="F256" s="88">
        <v>-43.465600000000002</v>
      </c>
      <c r="G256" s="146">
        <v>662.59500000000003</v>
      </c>
      <c r="H256" s="146">
        <v>466.67599999999999</v>
      </c>
      <c r="I256" s="146">
        <v>-195.91900000000001</v>
      </c>
      <c r="J256" s="88">
        <v>-29.5684</v>
      </c>
    </row>
    <row r="257" spans="1:10" ht="13.5" customHeight="1" x14ac:dyDescent="0.2">
      <c r="A257" s="118" t="s">
        <v>757</v>
      </c>
      <c r="B257" s="146">
        <v>7.1093000000000002</v>
      </c>
      <c r="C257" s="146">
        <v>6.19</v>
      </c>
      <c r="D257" s="146">
        <v>2.9039999999999999</v>
      </c>
      <c r="E257" s="146">
        <v>-3.286</v>
      </c>
      <c r="F257" s="88">
        <v>-53.085599999999999</v>
      </c>
      <c r="G257" s="146">
        <v>131.60159999999999</v>
      </c>
      <c r="H257" s="146">
        <v>126.9186</v>
      </c>
      <c r="I257" s="146">
        <v>-4.6829999999999998</v>
      </c>
      <c r="J257" s="88">
        <v>-3.5585</v>
      </c>
    </row>
    <row r="258" spans="1:10" ht="13.5" customHeight="1" x14ac:dyDescent="0.2">
      <c r="A258" s="118" t="s">
        <v>758</v>
      </c>
      <c r="B258" s="146">
        <v>3.3923000000000001</v>
      </c>
      <c r="C258" s="146">
        <v>3.0009999999999999</v>
      </c>
      <c r="D258" s="146">
        <v>1.4059999999999999</v>
      </c>
      <c r="E258" s="146">
        <v>-1.595</v>
      </c>
      <c r="F258" s="88">
        <v>-53.149000000000001</v>
      </c>
      <c r="G258" s="146">
        <v>28.146599999999999</v>
      </c>
      <c r="H258" s="146">
        <v>28.821300000000001</v>
      </c>
      <c r="I258" s="146">
        <v>0.67469999999999997</v>
      </c>
      <c r="J258" s="88">
        <v>2.3971</v>
      </c>
    </row>
    <row r="259" spans="1:10" ht="13.5" customHeight="1" x14ac:dyDescent="0.2">
      <c r="A259" s="118" t="s">
        <v>759</v>
      </c>
      <c r="B259" s="146" t="s">
        <v>647</v>
      </c>
      <c r="C259" s="146" t="s">
        <v>647</v>
      </c>
      <c r="D259" s="146" t="s">
        <v>647</v>
      </c>
      <c r="E259" s="146" t="s">
        <v>647</v>
      </c>
      <c r="F259" s="88" t="s">
        <v>647</v>
      </c>
      <c r="G259" s="146">
        <v>0.12529999999999999</v>
      </c>
      <c r="H259" s="146" t="s">
        <v>647</v>
      </c>
      <c r="I259" s="146">
        <v>-0.12529999999999999</v>
      </c>
      <c r="J259" s="88" t="s">
        <v>647</v>
      </c>
    </row>
    <row r="260" spans="1:10" ht="13.5" customHeight="1" x14ac:dyDescent="0.2">
      <c r="A260" s="118" t="s">
        <v>760</v>
      </c>
      <c r="B260" s="146">
        <v>14.997999999999999</v>
      </c>
      <c r="C260" s="146">
        <v>8.5180000000000007</v>
      </c>
      <c r="D260" s="146">
        <v>11.244</v>
      </c>
      <c r="E260" s="146">
        <v>2.726</v>
      </c>
      <c r="F260" s="88">
        <v>32.002800000000001</v>
      </c>
      <c r="G260" s="146">
        <v>170.202</v>
      </c>
      <c r="H260" s="146">
        <v>176.273</v>
      </c>
      <c r="I260" s="146">
        <v>6.0709999999999997</v>
      </c>
      <c r="J260" s="88">
        <v>3.5669</v>
      </c>
    </row>
    <row r="261" spans="1:10" ht="13.5" customHeight="1" x14ac:dyDescent="0.2">
      <c r="A261" s="118" t="s">
        <v>761</v>
      </c>
      <c r="B261" s="146">
        <v>15.206</v>
      </c>
      <c r="C261" s="146">
        <v>29.925999999999998</v>
      </c>
      <c r="D261" s="146">
        <v>18.765999999999998</v>
      </c>
      <c r="E261" s="146">
        <v>-11.16</v>
      </c>
      <c r="F261" s="88">
        <v>-37.292000000000002</v>
      </c>
      <c r="G261" s="146">
        <v>290.27999999999997</v>
      </c>
      <c r="H261" s="146">
        <v>257.51799999999997</v>
      </c>
      <c r="I261" s="146">
        <v>-32.762</v>
      </c>
      <c r="J261" s="88">
        <v>-11.286300000000001</v>
      </c>
    </row>
    <row r="262" spans="1:10" ht="13.5" customHeight="1" x14ac:dyDescent="0.2">
      <c r="A262" s="118" t="s">
        <v>762</v>
      </c>
      <c r="B262" s="146">
        <v>13.092000000000001</v>
      </c>
      <c r="C262" s="146">
        <v>23.213000000000001</v>
      </c>
      <c r="D262" s="146">
        <v>11.061999999999999</v>
      </c>
      <c r="E262" s="146">
        <v>-12.151</v>
      </c>
      <c r="F262" s="88">
        <v>-52.345700000000001</v>
      </c>
      <c r="G262" s="146">
        <v>173.51509999999999</v>
      </c>
      <c r="H262" s="146">
        <v>186.10679999999999</v>
      </c>
      <c r="I262" s="146">
        <v>12.591699999999999</v>
      </c>
      <c r="J262" s="88">
        <v>7.2568000000000001</v>
      </c>
    </row>
    <row r="263" spans="1:10" ht="13.5" customHeight="1" x14ac:dyDescent="0.2">
      <c r="A263" s="118" t="s">
        <v>763</v>
      </c>
      <c r="B263" s="146" t="s">
        <v>647</v>
      </c>
      <c r="C263" s="146" t="s">
        <v>647</v>
      </c>
      <c r="D263" s="146" t="s">
        <v>647</v>
      </c>
      <c r="E263" s="146" t="s">
        <v>647</v>
      </c>
      <c r="F263" s="88" t="s">
        <v>647</v>
      </c>
      <c r="G263" s="146">
        <v>3.8725000000000001</v>
      </c>
      <c r="H263" s="146">
        <v>6.3700000000000007E-2</v>
      </c>
      <c r="I263" s="146">
        <v>-3.8088000000000002</v>
      </c>
      <c r="J263" s="88">
        <v>-98.355099999999993</v>
      </c>
    </row>
    <row r="264" spans="1:10" ht="13.5" customHeight="1" x14ac:dyDescent="0.2">
      <c r="A264" s="118" t="s">
        <v>764</v>
      </c>
      <c r="B264" s="146">
        <v>11.826000000000001</v>
      </c>
      <c r="C264" s="146">
        <v>11.901</v>
      </c>
      <c r="D264" s="146">
        <v>1.9319999999999999</v>
      </c>
      <c r="E264" s="146">
        <v>-9.9689999999999994</v>
      </c>
      <c r="F264" s="88">
        <v>-83.766099999999994</v>
      </c>
      <c r="G264" s="146">
        <v>123.7791</v>
      </c>
      <c r="H264" s="146">
        <v>147.10310000000001</v>
      </c>
      <c r="I264" s="146">
        <v>23.324000000000002</v>
      </c>
      <c r="J264" s="88">
        <v>18.8432</v>
      </c>
    </row>
    <row r="265" spans="1:10" ht="13.5" customHeight="1" x14ac:dyDescent="0.2">
      <c r="A265" s="118" t="s">
        <v>765</v>
      </c>
      <c r="B265" s="146">
        <v>0.74590000000000001</v>
      </c>
      <c r="C265" s="146" t="s">
        <v>647</v>
      </c>
      <c r="D265" s="146" t="s">
        <v>647</v>
      </c>
      <c r="E265" s="146" t="s">
        <v>647</v>
      </c>
      <c r="F265" s="88" t="s">
        <v>647</v>
      </c>
      <c r="G265" s="146">
        <v>8.8976000000000006</v>
      </c>
      <c r="H265" s="146">
        <v>1.1136999999999999</v>
      </c>
      <c r="I265" s="146">
        <v>-7.7839</v>
      </c>
      <c r="J265" s="88">
        <v>-87.483099999999993</v>
      </c>
    </row>
    <row r="266" spans="1:10" ht="13.5" customHeight="1" x14ac:dyDescent="0.2">
      <c r="A266" s="118" t="s">
        <v>766</v>
      </c>
      <c r="B266" s="146" t="s">
        <v>647</v>
      </c>
      <c r="C266" s="146" t="s">
        <v>647</v>
      </c>
      <c r="D266" s="146" t="s">
        <v>647</v>
      </c>
      <c r="E266" s="146" t="s">
        <v>647</v>
      </c>
      <c r="F266" s="88" t="s">
        <v>647</v>
      </c>
      <c r="G266" s="146">
        <v>0.45200000000000001</v>
      </c>
      <c r="H266" s="146" t="s">
        <v>647</v>
      </c>
      <c r="I266" s="146">
        <v>-0.45200000000000001</v>
      </c>
      <c r="J266" s="88" t="s">
        <v>647</v>
      </c>
    </row>
    <row r="267" spans="1:10" ht="13.5" customHeight="1" x14ac:dyDescent="0.2">
      <c r="A267" s="118" t="s">
        <v>767</v>
      </c>
      <c r="B267" s="146">
        <v>2.2479</v>
      </c>
      <c r="C267" s="146" t="s">
        <v>647</v>
      </c>
      <c r="D267" s="146" t="s">
        <v>647</v>
      </c>
      <c r="E267" s="146" t="s">
        <v>647</v>
      </c>
      <c r="F267" s="88" t="s">
        <v>647</v>
      </c>
      <c r="G267" s="146">
        <v>19.192</v>
      </c>
      <c r="H267" s="146">
        <v>2.8601000000000001</v>
      </c>
      <c r="I267" s="146">
        <v>-16.331900000000001</v>
      </c>
      <c r="J267" s="88">
        <v>-85.097399999999993</v>
      </c>
    </row>
    <row r="268" spans="1:10" ht="13.5" customHeight="1" x14ac:dyDescent="0.2">
      <c r="A268" s="118" t="s">
        <v>768</v>
      </c>
      <c r="B268" s="146">
        <v>50.7</v>
      </c>
      <c r="C268" s="146">
        <v>17.452999999999999</v>
      </c>
      <c r="D268" s="146">
        <v>37.023000000000003</v>
      </c>
      <c r="E268" s="146">
        <v>19.57</v>
      </c>
      <c r="F268" s="88">
        <v>112.1297</v>
      </c>
      <c r="G268" s="146">
        <v>490.09699999999998</v>
      </c>
      <c r="H268" s="146">
        <v>422.64109999999999</v>
      </c>
      <c r="I268" s="146">
        <v>-67.4559</v>
      </c>
      <c r="J268" s="88">
        <v>-13.7638</v>
      </c>
    </row>
    <row r="269" spans="1:10" ht="13.5" customHeight="1" x14ac:dyDescent="0.2">
      <c r="A269" s="118" t="s">
        <v>769</v>
      </c>
      <c r="B269" s="146" t="s">
        <v>647</v>
      </c>
      <c r="C269" s="146" t="s">
        <v>647</v>
      </c>
      <c r="D269" s="146" t="s">
        <v>647</v>
      </c>
      <c r="E269" s="146" t="s">
        <v>647</v>
      </c>
      <c r="F269" s="88" t="s">
        <v>647</v>
      </c>
      <c r="G269" s="146" t="s">
        <v>647</v>
      </c>
      <c r="H269" s="146" t="s">
        <v>647</v>
      </c>
      <c r="I269" s="146" t="s">
        <v>647</v>
      </c>
      <c r="J269" s="88" t="s">
        <v>647</v>
      </c>
    </row>
    <row r="270" spans="1:10" ht="13.5" customHeight="1" x14ac:dyDescent="0.2">
      <c r="A270" s="118" t="s">
        <v>770</v>
      </c>
      <c r="B270" s="146">
        <v>0.30630000000000002</v>
      </c>
      <c r="C270" s="146" t="s">
        <v>647</v>
      </c>
      <c r="D270" s="146" t="s">
        <v>647</v>
      </c>
      <c r="E270" s="146" t="s">
        <v>647</v>
      </c>
      <c r="F270" s="88" t="s">
        <v>647</v>
      </c>
      <c r="G270" s="146">
        <v>9.3985000000000003</v>
      </c>
      <c r="H270" s="146">
        <v>3.0129999999999999</v>
      </c>
      <c r="I270" s="146">
        <v>-6.3855000000000004</v>
      </c>
      <c r="J270" s="88">
        <v>-67.941699999999997</v>
      </c>
    </row>
    <row r="271" spans="1:10" s="81" customFormat="1" ht="13.5" customHeight="1" x14ac:dyDescent="0.2">
      <c r="A271" s="118" t="s">
        <v>776</v>
      </c>
      <c r="B271" s="146" t="s">
        <v>647</v>
      </c>
      <c r="C271" s="146" t="s">
        <v>647</v>
      </c>
      <c r="D271" s="146" t="s">
        <v>647</v>
      </c>
      <c r="E271" s="146" t="s">
        <v>647</v>
      </c>
      <c r="F271" s="88" t="s">
        <v>647</v>
      </c>
      <c r="G271" s="146">
        <v>7.3000000000000001E-3</v>
      </c>
      <c r="H271" s="146" t="s">
        <v>647</v>
      </c>
      <c r="I271" s="146">
        <v>-7.3000000000000001E-3</v>
      </c>
      <c r="J271" s="88" t="s">
        <v>647</v>
      </c>
    </row>
    <row r="272" spans="1:10" ht="13.5" customHeight="1" x14ac:dyDescent="0.2">
      <c r="A272" s="118" t="s">
        <v>777</v>
      </c>
      <c r="B272" s="146" t="s">
        <v>647</v>
      </c>
      <c r="C272" s="146" t="s">
        <v>647</v>
      </c>
      <c r="D272" s="146" t="s">
        <v>647</v>
      </c>
      <c r="E272" s="146" t="s">
        <v>647</v>
      </c>
      <c r="F272" s="88" t="s">
        <v>647</v>
      </c>
      <c r="G272" s="146" t="s">
        <v>647</v>
      </c>
      <c r="H272" s="146" t="s">
        <v>647</v>
      </c>
      <c r="I272" s="146" t="s">
        <v>647</v>
      </c>
      <c r="J272" s="88" t="s">
        <v>647</v>
      </c>
    </row>
    <row r="273" spans="1:10" ht="13.5" customHeight="1" x14ac:dyDescent="0.2">
      <c r="A273" s="118" t="s">
        <v>778</v>
      </c>
      <c r="B273" s="146">
        <v>9.8000000000000004E-2</v>
      </c>
      <c r="C273" s="146" t="s">
        <v>647</v>
      </c>
      <c r="D273" s="146" t="s">
        <v>647</v>
      </c>
      <c r="E273" s="146" t="s">
        <v>647</v>
      </c>
      <c r="F273" s="88" t="s">
        <v>647</v>
      </c>
      <c r="G273" s="146">
        <v>4.0243000000000002</v>
      </c>
      <c r="H273" s="146">
        <v>8.7318999999999996</v>
      </c>
      <c r="I273" s="146">
        <v>4.7076000000000002</v>
      </c>
      <c r="J273" s="88">
        <v>116.9794</v>
      </c>
    </row>
    <row r="274" spans="1:10" ht="13.5" customHeight="1" x14ac:dyDescent="0.2">
      <c r="A274" s="118" t="s">
        <v>779</v>
      </c>
      <c r="B274" s="146" t="s">
        <v>647</v>
      </c>
      <c r="C274" s="146" t="s">
        <v>647</v>
      </c>
      <c r="D274" s="146" t="s">
        <v>647</v>
      </c>
      <c r="E274" s="146" t="s">
        <v>647</v>
      </c>
      <c r="F274" s="88" t="s">
        <v>647</v>
      </c>
      <c r="G274" s="146" t="s">
        <v>647</v>
      </c>
      <c r="H274" s="146">
        <v>1.1466000000000001</v>
      </c>
      <c r="I274" s="146">
        <v>1.1466000000000001</v>
      </c>
      <c r="J274" s="88" t="s">
        <v>647</v>
      </c>
    </row>
    <row r="275" spans="1:10" ht="13.5" customHeight="1" x14ac:dyDescent="0.2">
      <c r="A275" s="119" t="s">
        <v>1061</v>
      </c>
      <c r="B275" s="143">
        <v>184.0317</v>
      </c>
      <c r="C275" s="143">
        <v>145.20699999999999</v>
      </c>
      <c r="D275" s="143">
        <v>108.892</v>
      </c>
      <c r="E275" s="143">
        <v>-36.314999999999998</v>
      </c>
      <c r="F275" s="95">
        <v>-25.0091</v>
      </c>
      <c r="G275" s="143">
        <v>2124.7750000000001</v>
      </c>
      <c r="H275" s="143">
        <v>1834.4103</v>
      </c>
      <c r="I275" s="143">
        <v>-290.36470000000003</v>
      </c>
      <c r="J275" s="95">
        <v>-13.665699999999999</v>
      </c>
    </row>
  </sheetData>
  <mergeCells count="6">
    <mergeCell ref="B7:E7"/>
    <mergeCell ref="G7:I7"/>
    <mergeCell ref="A5:A7"/>
    <mergeCell ref="E5:F6"/>
    <mergeCell ref="G5:J5"/>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74" max="16383" man="1"/>
    <brk id="141" max="16383" man="1"/>
    <brk id="208"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J143"/>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1079</v>
      </c>
    </row>
    <row r="3" spans="1:10" s="19" customFormat="1" ht="15" customHeight="1" x14ac:dyDescent="0.2">
      <c r="A3" s="51" t="s">
        <v>297</v>
      </c>
    </row>
    <row r="4" spans="1:10" ht="35.25" customHeight="1" x14ac:dyDescent="0.2"/>
    <row r="5" spans="1:10" customFormat="1" ht="18.600000000000001" customHeight="1" x14ac:dyDescent="0.2">
      <c r="A5" s="274" t="s">
        <v>1223</v>
      </c>
      <c r="B5" s="55">
        <v>2015</v>
      </c>
      <c r="C5" s="55">
        <v>2016</v>
      </c>
      <c r="D5" s="55">
        <v>2016</v>
      </c>
      <c r="E5" s="232" t="s">
        <v>752</v>
      </c>
      <c r="F5" s="232"/>
      <c r="G5" s="233" t="s">
        <v>1328</v>
      </c>
      <c r="H5" s="233"/>
      <c r="I5" s="233"/>
      <c r="J5" s="234"/>
    </row>
    <row r="6" spans="1:10" customFormat="1" ht="30" customHeight="1" x14ac:dyDescent="0.2">
      <c r="A6" s="266"/>
      <c r="B6" s="56" t="s">
        <v>1325</v>
      </c>
      <c r="C6" s="56" t="s">
        <v>1326</v>
      </c>
      <c r="D6" s="56" t="s">
        <v>1325</v>
      </c>
      <c r="E6" s="232"/>
      <c r="F6" s="232"/>
      <c r="G6" s="53">
        <v>2015</v>
      </c>
      <c r="H6" s="53">
        <v>2016</v>
      </c>
      <c r="I6" s="233" t="s">
        <v>751</v>
      </c>
      <c r="J6" s="234"/>
    </row>
    <row r="7" spans="1:10" customFormat="1" ht="18.600000000000001" customHeight="1" x14ac:dyDescent="0.2">
      <c r="A7" s="267"/>
      <c r="B7" s="232" t="s">
        <v>753</v>
      </c>
      <c r="C7" s="232"/>
      <c r="D7" s="232"/>
      <c r="E7" s="232"/>
      <c r="F7" s="52" t="s">
        <v>672</v>
      </c>
      <c r="G7" s="233" t="s">
        <v>753</v>
      </c>
      <c r="H7" s="233"/>
      <c r="I7" s="233"/>
      <c r="J7" s="54" t="s">
        <v>672</v>
      </c>
    </row>
    <row r="8" spans="1:10" ht="18.75" customHeight="1" x14ac:dyDescent="0.2">
      <c r="A8" s="64"/>
      <c r="B8" s="48" t="s">
        <v>290</v>
      </c>
      <c r="C8" s="79"/>
      <c r="D8" s="79"/>
      <c r="E8" s="79"/>
      <c r="F8" s="79"/>
      <c r="G8" s="79"/>
      <c r="H8" s="79"/>
      <c r="I8" s="79"/>
      <c r="J8" s="79"/>
    </row>
    <row r="9" spans="1:10" ht="13.5" customHeight="1" x14ac:dyDescent="0.2">
      <c r="A9" s="66" t="s">
        <v>784</v>
      </c>
      <c r="B9" s="48"/>
      <c r="C9" s="79"/>
      <c r="D9" s="79"/>
      <c r="E9" s="79"/>
      <c r="F9" s="79"/>
      <c r="G9" s="79"/>
      <c r="H9" s="79"/>
      <c r="I9" s="79"/>
      <c r="J9" s="79"/>
    </row>
    <row r="10" spans="1:10" ht="13.5" customHeight="1" x14ac:dyDescent="0.2">
      <c r="A10" s="118" t="s">
        <v>785</v>
      </c>
      <c r="B10" s="146">
        <v>11823.241400000001</v>
      </c>
      <c r="C10" s="146">
        <v>12540.1669</v>
      </c>
      <c r="D10" s="146">
        <v>10174.901900000001</v>
      </c>
      <c r="E10" s="146">
        <v>-2365.2649999999999</v>
      </c>
      <c r="F10" s="88">
        <v>-18.861499999999999</v>
      </c>
      <c r="G10" s="146">
        <v>148536.49460000001</v>
      </c>
      <c r="H10" s="146">
        <v>148205.95749999999</v>
      </c>
      <c r="I10" s="146">
        <v>-330.53710000000001</v>
      </c>
      <c r="J10" s="88">
        <v>-0.2225</v>
      </c>
    </row>
    <row r="11" spans="1:10" ht="13.5" customHeight="1" x14ac:dyDescent="0.2">
      <c r="A11" s="120" t="s">
        <v>295</v>
      </c>
      <c r="B11" s="146">
        <v>1924.4296999999999</v>
      </c>
      <c r="C11" s="146">
        <v>2123.0834</v>
      </c>
      <c r="D11" s="146">
        <v>1615.2687000000001</v>
      </c>
      <c r="E11" s="146">
        <v>-507.81470000000002</v>
      </c>
      <c r="F11" s="88">
        <v>-23.918700000000001</v>
      </c>
      <c r="G11" s="146">
        <v>22987.9476</v>
      </c>
      <c r="H11" s="146">
        <v>23991.159100000001</v>
      </c>
      <c r="I11" s="146">
        <v>1003.2115</v>
      </c>
      <c r="J11" s="88">
        <v>4.3640999999999996</v>
      </c>
    </row>
    <row r="12" spans="1:10" ht="13.5" customHeight="1" x14ac:dyDescent="0.2">
      <c r="A12" s="120" t="s">
        <v>296</v>
      </c>
      <c r="B12" s="146">
        <v>8645.3906000000006</v>
      </c>
      <c r="C12" s="146">
        <v>9106.8796000000002</v>
      </c>
      <c r="D12" s="146">
        <v>7466.2224999999999</v>
      </c>
      <c r="E12" s="146">
        <v>-1640.6570999999999</v>
      </c>
      <c r="F12" s="88">
        <v>-18.015599999999999</v>
      </c>
      <c r="G12" s="146">
        <v>109868.1286</v>
      </c>
      <c r="H12" s="146">
        <v>109156.89049999999</v>
      </c>
      <c r="I12" s="146">
        <v>-711.23810000000003</v>
      </c>
      <c r="J12" s="88">
        <v>-0.64739999999999998</v>
      </c>
    </row>
    <row r="13" spans="1:10" ht="13.5" customHeight="1" x14ac:dyDescent="0.2">
      <c r="A13" s="118" t="s">
        <v>786</v>
      </c>
      <c r="B13" s="146">
        <v>172.58029999999999</v>
      </c>
      <c r="C13" s="146">
        <v>157.7861</v>
      </c>
      <c r="D13" s="146">
        <v>125.3458</v>
      </c>
      <c r="E13" s="146">
        <v>-32.440300000000001</v>
      </c>
      <c r="F13" s="88">
        <v>-20.559699999999999</v>
      </c>
      <c r="G13" s="146">
        <v>1978.201</v>
      </c>
      <c r="H13" s="146">
        <v>1796.7067999999999</v>
      </c>
      <c r="I13" s="146">
        <v>-181.49420000000001</v>
      </c>
      <c r="J13" s="88">
        <v>-9.1746999999999996</v>
      </c>
    </row>
    <row r="14" spans="1:10" ht="13.5" customHeight="1" x14ac:dyDescent="0.2">
      <c r="A14" s="118" t="s">
        <v>803</v>
      </c>
      <c r="B14" s="146" t="s">
        <v>647</v>
      </c>
      <c r="C14" s="146" t="s">
        <v>647</v>
      </c>
      <c r="D14" s="146" t="s">
        <v>647</v>
      </c>
      <c r="E14" s="146" t="s">
        <v>647</v>
      </c>
      <c r="F14" s="88" t="s">
        <v>647</v>
      </c>
      <c r="G14" s="146">
        <v>2.7719999999999998</v>
      </c>
      <c r="H14" s="146">
        <v>1.7230000000000001</v>
      </c>
      <c r="I14" s="146">
        <v>-1.0489999999999999</v>
      </c>
      <c r="J14" s="88">
        <v>-37.842700000000001</v>
      </c>
    </row>
    <row r="15" spans="1:10" ht="13.5" customHeight="1" x14ac:dyDescent="0.2">
      <c r="A15" s="118" t="s">
        <v>804</v>
      </c>
      <c r="B15" s="146" t="s">
        <v>647</v>
      </c>
      <c r="C15" s="146" t="s">
        <v>647</v>
      </c>
      <c r="D15" s="146" t="s">
        <v>647</v>
      </c>
      <c r="E15" s="146" t="s">
        <v>647</v>
      </c>
      <c r="F15" s="88" t="s">
        <v>647</v>
      </c>
      <c r="G15" s="146" t="s">
        <v>647</v>
      </c>
      <c r="H15" s="146" t="s">
        <v>647</v>
      </c>
      <c r="I15" s="146" t="s">
        <v>647</v>
      </c>
      <c r="J15" s="88" t="s">
        <v>647</v>
      </c>
    </row>
    <row r="16" spans="1:10" ht="13.5" customHeight="1" x14ac:dyDescent="0.2">
      <c r="A16" s="118" t="s">
        <v>805</v>
      </c>
      <c r="B16" s="146" t="s">
        <v>647</v>
      </c>
      <c r="C16" s="146" t="s">
        <v>647</v>
      </c>
      <c r="D16" s="146" t="s">
        <v>647</v>
      </c>
      <c r="E16" s="146" t="s">
        <v>647</v>
      </c>
      <c r="F16" s="88" t="s">
        <v>647</v>
      </c>
      <c r="G16" s="146" t="s">
        <v>647</v>
      </c>
      <c r="H16" s="146" t="s">
        <v>647</v>
      </c>
      <c r="I16" s="146" t="s">
        <v>647</v>
      </c>
      <c r="J16" s="88" t="s">
        <v>647</v>
      </c>
    </row>
    <row r="17" spans="1:10" ht="13.5" customHeight="1" x14ac:dyDescent="0.2">
      <c r="A17" s="118" t="s">
        <v>806</v>
      </c>
      <c r="B17" s="146" t="s">
        <v>647</v>
      </c>
      <c r="C17" s="146" t="s">
        <v>647</v>
      </c>
      <c r="D17" s="146" t="s">
        <v>647</v>
      </c>
      <c r="E17" s="146" t="s">
        <v>647</v>
      </c>
      <c r="F17" s="88" t="s">
        <v>647</v>
      </c>
      <c r="G17" s="146" t="s">
        <v>647</v>
      </c>
      <c r="H17" s="146" t="s">
        <v>647</v>
      </c>
      <c r="I17" s="146" t="s">
        <v>647</v>
      </c>
      <c r="J17" s="88" t="s">
        <v>647</v>
      </c>
    </row>
    <row r="18" spans="1:10" ht="13.5" customHeight="1" x14ac:dyDescent="0.2">
      <c r="A18" s="118" t="s">
        <v>807</v>
      </c>
      <c r="B18" s="146">
        <v>48.835999999999999</v>
      </c>
      <c r="C18" s="146">
        <v>44.835999999999999</v>
      </c>
      <c r="D18" s="146">
        <v>35.006</v>
      </c>
      <c r="E18" s="146">
        <v>-9.83</v>
      </c>
      <c r="F18" s="88">
        <v>-21.924299999999999</v>
      </c>
      <c r="G18" s="146">
        <v>640.21879999999999</v>
      </c>
      <c r="H18" s="146">
        <v>667.57309999999995</v>
      </c>
      <c r="I18" s="146">
        <v>27.354299999999999</v>
      </c>
      <c r="J18" s="88">
        <v>4.2725999999999997</v>
      </c>
    </row>
    <row r="19" spans="1:10" ht="13.5" customHeight="1" x14ac:dyDescent="0.2">
      <c r="A19" s="119" t="s">
        <v>1061</v>
      </c>
      <c r="B19" s="143">
        <v>12044.6577</v>
      </c>
      <c r="C19" s="143">
        <v>12742.789000000001</v>
      </c>
      <c r="D19" s="143">
        <v>10335.253699999999</v>
      </c>
      <c r="E19" s="143">
        <v>-2407.5353</v>
      </c>
      <c r="F19" s="95">
        <v>-18.8933</v>
      </c>
      <c r="G19" s="143">
        <v>151157.68640000001</v>
      </c>
      <c r="H19" s="143">
        <v>150671.96040000001</v>
      </c>
      <c r="I19" s="143">
        <v>-485.726</v>
      </c>
      <c r="J19" s="95">
        <v>-0.32129999999999997</v>
      </c>
    </row>
    <row r="20" spans="1:10" ht="18.75" customHeight="1" x14ac:dyDescent="0.2">
      <c r="A20" s="66" t="s">
        <v>288</v>
      </c>
      <c r="B20" s="48"/>
      <c r="C20" s="79"/>
      <c r="D20" s="79"/>
      <c r="E20" s="79"/>
      <c r="F20" s="79"/>
      <c r="G20" s="79"/>
      <c r="H20" s="79"/>
      <c r="I20" s="79"/>
      <c r="J20" s="79"/>
    </row>
    <row r="21" spans="1:10" ht="13.5" customHeight="1" x14ac:dyDescent="0.2">
      <c r="A21" s="118" t="s">
        <v>785</v>
      </c>
      <c r="B21" s="146">
        <v>8347.6650000000009</v>
      </c>
      <c r="C21" s="146">
        <v>8325.5013999999992</v>
      </c>
      <c r="D21" s="146">
        <v>6864.3530000000001</v>
      </c>
      <c r="E21" s="146">
        <v>-1461.1484</v>
      </c>
      <c r="F21" s="88">
        <v>-17.5503</v>
      </c>
      <c r="G21" s="146">
        <v>99459.201499999996</v>
      </c>
      <c r="H21" s="146">
        <v>99100.915299999993</v>
      </c>
      <c r="I21" s="146">
        <v>-358.28620000000001</v>
      </c>
      <c r="J21" s="88">
        <v>-0.36020000000000002</v>
      </c>
    </row>
    <row r="22" spans="1:10" ht="13.5" customHeight="1" x14ac:dyDescent="0.2">
      <c r="A22" s="120" t="s">
        <v>295</v>
      </c>
      <c r="B22" s="146">
        <v>1470.9929</v>
      </c>
      <c r="C22" s="146">
        <v>1561.8548000000001</v>
      </c>
      <c r="D22" s="146">
        <v>1121.5286000000001</v>
      </c>
      <c r="E22" s="146">
        <v>-440.32619999999997</v>
      </c>
      <c r="F22" s="88">
        <v>-28.192499999999999</v>
      </c>
      <c r="G22" s="146">
        <v>16817.3079</v>
      </c>
      <c r="H22" s="146">
        <v>17369.7837</v>
      </c>
      <c r="I22" s="146">
        <v>552.47580000000005</v>
      </c>
      <c r="J22" s="88">
        <v>3.2852000000000001</v>
      </c>
    </row>
    <row r="23" spans="1:10" ht="13.5" customHeight="1" x14ac:dyDescent="0.2">
      <c r="A23" s="120" t="s">
        <v>296</v>
      </c>
      <c r="B23" s="146">
        <v>6161.8842000000004</v>
      </c>
      <c r="C23" s="146">
        <v>6025.5414000000001</v>
      </c>
      <c r="D23" s="146">
        <v>5081.7858999999999</v>
      </c>
      <c r="E23" s="146">
        <v>-943.75549999999998</v>
      </c>
      <c r="F23" s="88">
        <v>-15.662599999999999</v>
      </c>
      <c r="G23" s="146">
        <v>73634.281600000002</v>
      </c>
      <c r="H23" s="146">
        <v>73169.382599999997</v>
      </c>
      <c r="I23" s="146">
        <v>-464.899</v>
      </c>
      <c r="J23" s="88">
        <v>-0.63139999999999996</v>
      </c>
    </row>
    <row r="24" spans="1:10" ht="13.5" customHeight="1" x14ac:dyDescent="0.2">
      <c r="A24" s="118" t="s">
        <v>786</v>
      </c>
      <c r="B24" s="146">
        <v>95.684299999999993</v>
      </c>
      <c r="C24" s="146">
        <v>106.45140000000001</v>
      </c>
      <c r="D24" s="146">
        <v>83.269300000000001</v>
      </c>
      <c r="E24" s="146">
        <v>-23.182099999999998</v>
      </c>
      <c r="F24" s="88">
        <v>-21.777200000000001</v>
      </c>
      <c r="G24" s="146">
        <v>1279.7653</v>
      </c>
      <c r="H24" s="146">
        <v>1176.9387999999999</v>
      </c>
      <c r="I24" s="146">
        <v>-102.8265</v>
      </c>
      <c r="J24" s="88">
        <v>-8.0348000000000006</v>
      </c>
    </row>
    <row r="25" spans="1:10" ht="13.5" customHeight="1" x14ac:dyDescent="0.2">
      <c r="A25" s="118" t="s">
        <v>803</v>
      </c>
      <c r="B25" s="146" t="s">
        <v>647</v>
      </c>
      <c r="C25" s="146" t="s">
        <v>647</v>
      </c>
      <c r="D25" s="146" t="s">
        <v>647</v>
      </c>
      <c r="E25" s="146" t="s">
        <v>647</v>
      </c>
      <c r="F25" s="88" t="s">
        <v>647</v>
      </c>
      <c r="G25" s="146">
        <v>2.7719999999999998</v>
      </c>
      <c r="H25" s="146">
        <v>1.7230000000000001</v>
      </c>
      <c r="I25" s="146">
        <v>-1.0489999999999999</v>
      </c>
      <c r="J25" s="88">
        <v>-37.842700000000001</v>
      </c>
    </row>
    <row r="26" spans="1:10" ht="13.5" customHeight="1" x14ac:dyDescent="0.2">
      <c r="A26" s="118" t="s">
        <v>804</v>
      </c>
      <c r="B26" s="146" t="s">
        <v>647</v>
      </c>
      <c r="C26" s="146" t="s">
        <v>647</v>
      </c>
      <c r="D26" s="146" t="s">
        <v>647</v>
      </c>
      <c r="E26" s="146" t="s">
        <v>647</v>
      </c>
      <c r="F26" s="88" t="s">
        <v>647</v>
      </c>
      <c r="G26" s="146" t="s">
        <v>647</v>
      </c>
      <c r="H26" s="146" t="s">
        <v>647</v>
      </c>
      <c r="I26" s="146" t="s">
        <v>647</v>
      </c>
      <c r="J26" s="88" t="s">
        <v>647</v>
      </c>
    </row>
    <row r="27" spans="1:10" ht="13.5" customHeight="1" x14ac:dyDescent="0.2">
      <c r="A27" s="118" t="s">
        <v>805</v>
      </c>
      <c r="B27" s="146" t="s">
        <v>647</v>
      </c>
      <c r="C27" s="146" t="s">
        <v>647</v>
      </c>
      <c r="D27" s="146" t="s">
        <v>647</v>
      </c>
      <c r="E27" s="146" t="s">
        <v>647</v>
      </c>
      <c r="F27" s="88" t="s">
        <v>647</v>
      </c>
      <c r="G27" s="146" t="s">
        <v>647</v>
      </c>
      <c r="H27" s="146" t="s">
        <v>647</v>
      </c>
      <c r="I27" s="146" t="s">
        <v>647</v>
      </c>
      <c r="J27" s="88" t="s">
        <v>647</v>
      </c>
    </row>
    <row r="28" spans="1:10" ht="13.5" customHeight="1" x14ac:dyDescent="0.2">
      <c r="A28" s="118" t="s">
        <v>806</v>
      </c>
      <c r="B28" s="146" t="s">
        <v>647</v>
      </c>
      <c r="C28" s="146" t="s">
        <v>647</v>
      </c>
      <c r="D28" s="146" t="s">
        <v>647</v>
      </c>
      <c r="E28" s="146" t="s">
        <v>647</v>
      </c>
      <c r="F28" s="88" t="s">
        <v>647</v>
      </c>
      <c r="G28" s="146" t="s">
        <v>647</v>
      </c>
      <c r="H28" s="146" t="s">
        <v>647</v>
      </c>
      <c r="I28" s="146" t="s">
        <v>647</v>
      </c>
      <c r="J28" s="88" t="s">
        <v>647</v>
      </c>
    </row>
    <row r="29" spans="1:10" ht="13.5" customHeight="1" x14ac:dyDescent="0.2">
      <c r="A29" s="118" t="s">
        <v>807</v>
      </c>
      <c r="B29" s="146">
        <v>24.545000000000002</v>
      </c>
      <c r="C29" s="146">
        <v>22.797999999999998</v>
      </c>
      <c r="D29" s="146">
        <v>21.472999999999999</v>
      </c>
      <c r="E29" s="146">
        <v>-1.325</v>
      </c>
      <c r="F29" s="88">
        <v>-5.8118999999999996</v>
      </c>
      <c r="G29" s="146">
        <v>371.34</v>
      </c>
      <c r="H29" s="146">
        <v>312.71899999999999</v>
      </c>
      <c r="I29" s="146">
        <v>-58.621000000000002</v>
      </c>
      <c r="J29" s="88">
        <v>-15.786300000000001</v>
      </c>
    </row>
    <row r="30" spans="1:10" ht="13.5" customHeight="1" x14ac:dyDescent="0.2">
      <c r="A30" s="119" t="s">
        <v>1061</v>
      </c>
      <c r="B30" s="143">
        <v>8467.8942999999999</v>
      </c>
      <c r="C30" s="143">
        <v>8454.7507999999998</v>
      </c>
      <c r="D30" s="143">
        <v>6969.0953</v>
      </c>
      <c r="E30" s="143">
        <v>-1485.6555000000001</v>
      </c>
      <c r="F30" s="95">
        <v>-17.5718</v>
      </c>
      <c r="G30" s="143">
        <v>101113.0788</v>
      </c>
      <c r="H30" s="143">
        <v>100592.29610000001</v>
      </c>
      <c r="I30" s="143">
        <v>-520.78269999999998</v>
      </c>
      <c r="J30" s="95">
        <v>-0.51500000000000001</v>
      </c>
    </row>
    <row r="31" spans="1:10" ht="18.75" customHeight="1" x14ac:dyDescent="0.2">
      <c r="A31" s="66" t="s">
        <v>289</v>
      </c>
      <c r="B31" s="48"/>
      <c r="C31" s="79"/>
      <c r="D31" s="79"/>
      <c r="E31" s="79"/>
      <c r="F31" s="79"/>
      <c r="G31" s="79"/>
      <c r="H31" s="79"/>
      <c r="I31" s="79"/>
      <c r="J31" s="79"/>
    </row>
    <row r="32" spans="1:10" ht="13.5" customHeight="1" x14ac:dyDescent="0.2">
      <c r="A32" s="118" t="s">
        <v>785</v>
      </c>
      <c r="B32" s="146">
        <v>3475.5763999999999</v>
      </c>
      <c r="C32" s="146">
        <v>4214.6655000000001</v>
      </c>
      <c r="D32" s="146">
        <v>3310.5488999999998</v>
      </c>
      <c r="E32" s="146">
        <v>-904.11659999999995</v>
      </c>
      <c r="F32" s="88">
        <v>-21.451699999999999</v>
      </c>
      <c r="G32" s="146">
        <v>49077.293100000003</v>
      </c>
      <c r="H32" s="146">
        <v>49105.042200000004</v>
      </c>
      <c r="I32" s="146">
        <v>27.749099999999999</v>
      </c>
      <c r="J32" s="88">
        <v>5.6500000000000002E-2</v>
      </c>
    </row>
    <row r="33" spans="1:10" ht="13.5" customHeight="1" x14ac:dyDescent="0.2">
      <c r="A33" s="120" t="s">
        <v>295</v>
      </c>
      <c r="B33" s="146">
        <v>453.43680000000001</v>
      </c>
      <c r="C33" s="146">
        <v>561.22860000000003</v>
      </c>
      <c r="D33" s="146">
        <v>493.74009999999998</v>
      </c>
      <c r="E33" s="146">
        <v>-67.488500000000002</v>
      </c>
      <c r="F33" s="88">
        <v>-12.0251</v>
      </c>
      <c r="G33" s="146">
        <v>6170.6396999999997</v>
      </c>
      <c r="H33" s="146">
        <v>6621.3753999999999</v>
      </c>
      <c r="I33" s="146">
        <v>450.73570000000001</v>
      </c>
      <c r="J33" s="88">
        <v>7.3045</v>
      </c>
    </row>
    <row r="34" spans="1:10" ht="13.5" customHeight="1" x14ac:dyDescent="0.2">
      <c r="A34" s="120" t="s">
        <v>296</v>
      </c>
      <c r="B34" s="146">
        <v>2483.5064000000002</v>
      </c>
      <c r="C34" s="146">
        <v>3081.3382000000001</v>
      </c>
      <c r="D34" s="146">
        <v>2384.4366</v>
      </c>
      <c r="E34" s="146">
        <v>-696.90160000000003</v>
      </c>
      <c r="F34" s="88">
        <v>-22.616800000000001</v>
      </c>
      <c r="G34" s="146">
        <v>36233.847000000002</v>
      </c>
      <c r="H34" s="146">
        <v>35987.507899999997</v>
      </c>
      <c r="I34" s="146">
        <v>-246.3391</v>
      </c>
      <c r="J34" s="88">
        <v>-0.67989999999999995</v>
      </c>
    </row>
    <row r="35" spans="1:10" ht="13.5" customHeight="1" x14ac:dyDescent="0.2">
      <c r="A35" s="118" t="s">
        <v>786</v>
      </c>
      <c r="B35" s="146">
        <v>76.896000000000001</v>
      </c>
      <c r="C35" s="146">
        <v>51.334699999999998</v>
      </c>
      <c r="D35" s="146">
        <v>42.076500000000003</v>
      </c>
      <c r="E35" s="146">
        <v>-9.2582000000000004</v>
      </c>
      <c r="F35" s="88">
        <v>-18.035</v>
      </c>
      <c r="G35" s="146">
        <v>698.4357</v>
      </c>
      <c r="H35" s="146">
        <v>619.76800000000003</v>
      </c>
      <c r="I35" s="146">
        <v>-78.667699999999996</v>
      </c>
      <c r="J35" s="88">
        <v>-11.263400000000001</v>
      </c>
    </row>
    <row r="36" spans="1:10" ht="13.5" customHeight="1" x14ac:dyDescent="0.2">
      <c r="A36" s="118" t="s">
        <v>803</v>
      </c>
      <c r="B36" s="146" t="s">
        <v>647</v>
      </c>
      <c r="C36" s="146" t="s">
        <v>647</v>
      </c>
      <c r="D36" s="146" t="s">
        <v>647</v>
      </c>
      <c r="E36" s="146" t="s">
        <v>647</v>
      </c>
      <c r="F36" s="88" t="s">
        <v>647</v>
      </c>
      <c r="G36" s="146" t="s">
        <v>647</v>
      </c>
      <c r="H36" s="146" t="s">
        <v>647</v>
      </c>
      <c r="I36" s="146" t="s">
        <v>647</v>
      </c>
      <c r="J36" s="88" t="s">
        <v>647</v>
      </c>
    </row>
    <row r="37" spans="1:10" ht="13.5" customHeight="1" x14ac:dyDescent="0.2">
      <c r="A37" s="118" t="s">
        <v>804</v>
      </c>
      <c r="B37" s="146" t="s">
        <v>647</v>
      </c>
      <c r="C37" s="146" t="s">
        <v>647</v>
      </c>
      <c r="D37" s="146" t="s">
        <v>647</v>
      </c>
      <c r="E37" s="146" t="s">
        <v>647</v>
      </c>
      <c r="F37" s="88" t="s">
        <v>647</v>
      </c>
      <c r="G37" s="146" t="s">
        <v>647</v>
      </c>
      <c r="H37" s="146" t="s">
        <v>647</v>
      </c>
      <c r="I37" s="146" t="s">
        <v>647</v>
      </c>
      <c r="J37" s="88" t="s">
        <v>647</v>
      </c>
    </row>
    <row r="38" spans="1:10" ht="13.5" customHeight="1" x14ac:dyDescent="0.2">
      <c r="A38" s="118" t="s">
        <v>805</v>
      </c>
      <c r="B38" s="146" t="s">
        <v>647</v>
      </c>
      <c r="C38" s="146" t="s">
        <v>647</v>
      </c>
      <c r="D38" s="146" t="s">
        <v>647</v>
      </c>
      <c r="E38" s="146" t="s">
        <v>647</v>
      </c>
      <c r="F38" s="88" t="s">
        <v>647</v>
      </c>
      <c r="G38" s="146" t="s">
        <v>647</v>
      </c>
      <c r="H38" s="146" t="s">
        <v>647</v>
      </c>
      <c r="I38" s="146" t="s">
        <v>647</v>
      </c>
      <c r="J38" s="88" t="s">
        <v>647</v>
      </c>
    </row>
    <row r="39" spans="1:10" ht="13.5" customHeight="1" x14ac:dyDescent="0.2">
      <c r="A39" s="118" t="s">
        <v>806</v>
      </c>
      <c r="B39" s="146" t="s">
        <v>647</v>
      </c>
      <c r="C39" s="146" t="s">
        <v>647</v>
      </c>
      <c r="D39" s="146" t="s">
        <v>647</v>
      </c>
      <c r="E39" s="146" t="s">
        <v>647</v>
      </c>
      <c r="F39" s="88" t="s">
        <v>647</v>
      </c>
      <c r="G39" s="146" t="s">
        <v>647</v>
      </c>
      <c r="H39" s="146" t="s">
        <v>647</v>
      </c>
      <c r="I39" s="146" t="s">
        <v>647</v>
      </c>
      <c r="J39" s="88" t="s">
        <v>647</v>
      </c>
    </row>
    <row r="40" spans="1:10" ht="13.5" customHeight="1" x14ac:dyDescent="0.2">
      <c r="A40" s="118" t="s">
        <v>807</v>
      </c>
      <c r="B40" s="146">
        <v>24.291</v>
      </c>
      <c r="C40" s="146">
        <v>22.038</v>
      </c>
      <c r="D40" s="146">
        <v>13.532999999999999</v>
      </c>
      <c r="E40" s="146">
        <v>-8.5050000000000008</v>
      </c>
      <c r="F40" s="88">
        <v>-38.592399999999998</v>
      </c>
      <c r="G40" s="146">
        <v>268.87880000000001</v>
      </c>
      <c r="H40" s="146">
        <v>354.85410000000002</v>
      </c>
      <c r="I40" s="146">
        <v>85.975300000000004</v>
      </c>
      <c r="J40" s="88">
        <v>31.9755</v>
      </c>
    </row>
    <row r="41" spans="1:10" ht="13.5" customHeight="1" x14ac:dyDescent="0.2">
      <c r="A41" s="119" t="s">
        <v>1061</v>
      </c>
      <c r="B41" s="143">
        <v>3576.7633999999998</v>
      </c>
      <c r="C41" s="143">
        <v>4288.0382</v>
      </c>
      <c r="D41" s="143">
        <v>3366.1583999999998</v>
      </c>
      <c r="E41" s="143">
        <v>-921.87980000000005</v>
      </c>
      <c r="F41" s="95">
        <v>-21.498899999999999</v>
      </c>
      <c r="G41" s="143">
        <v>50044.607600000003</v>
      </c>
      <c r="H41" s="143">
        <v>50079.664299999997</v>
      </c>
      <c r="I41" s="143">
        <v>35.056699999999999</v>
      </c>
      <c r="J41" s="95">
        <v>7.0099999999999996E-2</v>
      </c>
    </row>
    <row r="42" spans="1:10" ht="18.75" customHeight="1" x14ac:dyDescent="0.2">
      <c r="A42" s="64"/>
      <c r="B42" s="48" t="s">
        <v>291</v>
      </c>
      <c r="C42" s="79"/>
      <c r="D42" s="79"/>
      <c r="E42" s="79"/>
      <c r="F42" s="79"/>
      <c r="G42" s="79"/>
      <c r="H42" s="79"/>
      <c r="I42" s="79"/>
      <c r="J42" s="79"/>
    </row>
    <row r="43" spans="1:10" ht="13.5" customHeight="1" x14ac:dyDescent="0.2">
      <c r="A43" s="66" t="s">
        <v>784</v>
      </c>
      <c r="B43" s="48"/>
      <c r="C43" s="79"/>
      <c r="D43" s="79"/>
      <c r="E43" s="79"/>
      <c r="F43" s="79"/>
      <c r="G43" s="79"/>
      <c r="H43" s="79"/>
      <c r="I43" s="79"/>
      <c r="J43" s="79"/>
    </row>
    <row r="44" spans="1:10" ht="13.5" customHeight="1" x14ac:dyDescent="0.2">
      <c r="A44" s="118" t="s">
        <v>785</v>
      </c>
      <c r="B44" s="146">
        <v>291.46899999999999</v>
      </c>
      <c r="C44" s="146">
        <v>378.16300000000001</v>
      </c>
      <c r="D44" s="146">
        <v>278.05500000000001</v>
      </c>
      <c r="E44" s="146">
        <v>-100.108</v>
      </c>
      <c r="F44" s="88">
        <v>-26.472200000000001</v>
      </c>
      <c r="G44" s="146">
        <v>4018.6949</v>
      </c>
      <c r="H44" s="146">
        <v>3814.8631999999998</v>
      </c>
      <c r="I44" s="146">
        <v>-203.83170000000001</v>
      </c>
      <c r="J44" s="88">
        <v>-5.0720999999999998</v>
      </c>
    </row>
    <row r="45" spans="1:10" ht="13.5" customHeight="1" x14ac:dyDescent="0.2">
      <c r="A45" s="120" t="s">
        <v>295</v>
      </c>
      <c r="B45" s="146">
        <v>147.477</v>
      </c>
      <c r="C45" s="146">
        <v>223.69399999999999</v>
      </c>
      <c r="D45" s="146">
        <v>139.81200000000001</v>
      </c>
      <c r="E45" s="146">
        <v>-83.882000000000005</v>
      </c>
      <c r="F45" s="88">
        <v>-37.4985</v>
      </c>
      <c r="G45" s="146">
        <v>1974.6423</v>
      </c>
      <c r="H45" s="146">
        <v>1865.684</v>
      </c>
      <c r="I45" s="146">
        <v>-108.95829999999999</v>
      </c>
      <c r="J45" s="88">
        <v>-5.5179</v>
      </c>
    </row>
    <row r="46" spans="1:10" ht="13.5" customHeight="1" x14ac:dyDescent="0.2">
      <c r="A46" s="120" t="s">
        <v>296</v>
      </c>
      <c r="B46" s="146">
        <v>61.515000000000001</v>
      </c>
      <c r="C46" s="146">
        <v>68.451999999999998</v>
      </c>
      <c r="D46" s="146">
        <v>62.664999999999999</v>
      </c>
      <c r="E46" s="146">
        <v>-5.7869999999999999</v>
      </c>
      <c r="F46" s="88">
        <v>-8.4541000000000004</v>
      </c>
      <c r="G46" s="146">
        <v>1036.7808</v>
      </c>
      <c r="H46" s="146">
        <v>971.22919999999999</v>
      </c>
      <c r="I46" s="146">
        <v>-65.551599999999993</v>
      </c>
      <c r="J46" s="88">
        <v>-6.3226000000000004</v>
      </c>
    </row>
    <row r="47" spans="1:10" ht="13.5" customHeight="1" x14ac:dyDescent="0.2">
      <c r="A47" s="118" t="s">
        <v>786</v>
      </c>
      <c r="B47" s="146">
        <v>8.141</v>
      </c>
      <c r="C47" s="146">
        <v>8.0120000000000005</v>
      </c>
      <c r="D47" s="146">
        <v>2.218</v>
      </c>
      <c r="E47" s="146">
        <v>-5.7939999999999996</v>
      </c>
      <c r="F47" s="88">
        <v>-72.316500000000005</v>
      </c>
      <c r="G47" s="146">
        <v>33.075000000000003</v>
      </c>
      <c r="H47" s="146">
        <v>91.313999999999993</v>
      </c>
      <c r="I47" s="146">
        <v>58.238999999999997</v>
      </c>
      <c r="J47" s="88">
        <v>176.08160000000001</v>
      </c>
    </row>
    <row r="48" spans="1:10" ht="13.5" customHeight="1" x14ac:dyDescent="0.2">
      <c r="A48" s="118" t="s">
        <v>803</v>
      </c>
      <c r="B48" s="146" t="s">
        <v>647</v>
      </c>
      <c r="C48" s="146" t="s">
        <v>647</v>
      </c>
      <c r="D48" s="146" t="s">
        <v>647</v>
      </c>
      <c r="E48" s="146" t="s">
        <v>647</v>
      </c>
      <c r="F48" s="88" t="s">
        <v>647</v>
      </c>
      <c r="G48" s="146" t="s">
        <v>647</v>
      </c>
      <c r="H48" s="146" t="s">
        <v>647</v>
      </c>
      <c r="I48" s="146" t="s">
        <v>647</v>
      </c>
      <c r="J48" s="88" t="s">
        <v>647</v>
      </c>
    </row>
    <row r="49" spans="1:10" ht="13.5" customHeight="1" x14ac:dyDescent="0.2">
      <c r="A49" s="118" t="s">
        <v>804</v>
      </c>
      <c r="B49" s="146" t="s">
        <v>647</v>
      </c>
      <c r="C49" s="146" t="s">
        <v>647</v>
      </c>
      <c r="D49" s="146" t="s">
        <v>647</v>
      </c>
      <c r="E49" s="146" t="s">
        <v>647</v>
      </c>
      <c r="F49" s="88" t="s">
        <v>647</v>
      </c>
      <c r="G49" s="146" t="s">
        <v>647</v>
      </c>
      <c r="H49" s="146" t="s">
        <v>647</v>
      </c>
      <c r="I49" s="146" t="s">
        <v>647</v>
      </c>
      <c r="J49" s="88" t="s">
        <v>647</v>
      </c>
    </row>
    <row r="50" spans="1:10" ht="13.5" customHeight="1" x14ac:dyDescent="0.2">
      <c r="A50" s="118" t="s">
        <v>805</v>
      </c>
      <c r="B50" s="146" t="s">
        <v>647</v>
      </c>
      <c r="C50" s="146" t="s">
        <v>647</v>
      </c>
      <c r="D50" s="146" t="s">
        <v>647</v>
      </c>
      <c r="E50" s="146" t="s">
        <v>647</v>
      </c>
      <c r="F50" s="88" t="s">
        <v>647</v>
      </c>
      <c r="G50" s="146" t="s">
        <v>647</v>
      </c>
      <c r="H50" s="146" t="s">
        <v>647</v>
      </c>
      <c r="I50" s="146" t="s">
        <v>647</v>
      </c>
      <c r="J50" s="88" t="s">
        <v>647</v>
      </c>
    </row>
    <row r="51" spans="1:10" ht="13.5" customHeight="1" x14ac:dyDescent="0.2">
      <c r="A51" s="118" t="s">
        <v>806</v>
      </c>
      <c r="B51" s="146" t="s">
        <v>647</v>
      </c>
      <c r="C51" s="146" t="s">
        <v>647</v>
      </c>
      <c r="D51" s="146" t="s">
        <v>647</v>
      </c>
      <c r="E51" s="146" t="s">
        <v>647</v>
      </c>
      <c r="F51" s="88" t="s">
        <v>647</v>
      </c>
      <c r="G51" s="146" t="s">
        <v>647</v>
      </c>
      <c r="H51" s="146" t="s">
        <v>647</v>
      </c>
      <c r="I51" s="146" t="s">
        <v>647</v>
      </c>
      <c r="J51" s="88" t="s">
        <v>647</v>
      </c>
    </row>
    <row r="52" spans="1:10" ht="13.5" customHeight="1" x14ac:dyDescent="0.2">
      <c r="A52" s="118" t="s">
        <v>807</v>
      </c>
      <c r="B52" s="146">
        <v>0.123</v>
      </c>
      <c r="C52" s="146">
        <v>1.9910000000000001</v>
      </c>
      <c r="D52" s="146">
        <v>0.95</v>
      </c>
      <c r="E52" s="146">
        <v>-1.0409999999999999</v>
      </c>
      <c r="F52" s="88">
        <v>-52.285299999999999</v>
      </c>
      <c r="G52" s="146">
        <v>10.472</v>
      </c>
      <c r="H52" s="146">
        <v>21.498999999999999</v>
      </c>
      <c r="I52" s="146">
        <v>11.026999999999999</v>
      </c>
      <c r="J52" s="88">
        <v>105.2998</v>
      </c>
    </row>
    <row r="53" spans="1:10" ht="13.5" customHeight="1" x14ac:dyDescent="0.2">
      <c r="A53" s="119" t="s">
        <v>1061</v>
      </c>
      <c r="B53" s="143">
        <v>299.733</v>
      </c>
      <c r="C53" s="143">
        <v>388.166</v>
      </c>
      <c r="D53" s="143">
        <v>281.22300000000001</v>
      </c>
      <c r="E53" s="143">
        <v>-106.943</v>
      </c>
      <c r="F53" s="95">
        <v>-27.550799999999999</v>
      </c>
      <c r="G53" s="143">
        <v>4062.2419</v>
      </c>
      <c r="H53" s="143">
        <v>3927.6761999999999</v>
      </c>
      <c r="I53" s="143">
        <v>-134.56569999999999</v>
      </c>
      <c r="J53" s="95">
        <v>-3.3126000000000002</v>
      </c>
    </row>
    <row r="54" spans="1:10" ht="18.75" customHeight="1" x14ac:dyDescent="0.2">
      <c r="A54" s="66" t="s">
        <v>288</v>
      </c>
      <c r="B54" s="48"/>
      <c r="C54" s="79"/>
      <c r="D54" s="79"/>
      <c r="E54" s="79"/>
      <c r="F54" s="79"/>
      <c r="G54" s="79"/>
      <c r="H54" s="79"/>
      <c r="I54" s="79"/>
      <c r="J54" s="79"/>
    </row>
    <row r="55" spans="1:10" ht="13.5" customHeight="1" x14ac:dyDescent="0.2">
      <c r="A55" s="118" t="s">
        <v>785</v>
      </c>
      <c r="B55" s="146">
        <v>165</v>
      </c>
      <c r="C55" s="146">
        <v>233.06899999999999</v>
      </c>
      <c r="D55" s="146">
        <v>185.40199999999999</v>
      </c>
      <c r="E55" s="146">
        <v>-47.667000000000002</v>
      </c>
      <c r="F55" s="88">
        <v>-20.451899999999998</v>
      </c>
      <c r="G55" s="146">
        <v>2321.1907999999999</v>
      </c>
      <c r="H55" s="146">
        <v>2383.8609999999999</v>
      </c>
      <c r="I55" s="146">
        <v>62.670200000000001</v>
      </c>
      <c r="J55" s="88">
        <v>2.6999</v>
      </c>
    </row>
    <row r="56" spans="1:10" ht="13.5" customHeight="1" x14ac:dyDescent="0.2">
      <c r="A56" s="120" t="s">
        <v>295</v>
      </c>
      <c r="B56" s="146">
        <v>67.247</v>
      </c>
      <c r="C56" s="146">
        <v>126.751</v>
      </c>
      <c r="D56" s="146">
        <v>82.17</v>
      </c>
      <c r="E56" s="146">
        <v>-44.581000000000003</v>
      </c>
      <c r="F56" s="88">
        <v>-35.1721</v>
      </c>
      <c r="G56" s="146">
        <v>1028.0700999999999</v>
      </c>
      <c r="H56" s="146">
        <v>1114.077</v>
      </c>
      <c r="I56" s="146">
        <v>86.006900000000002</v>
      </c>
      <c r="J56" s="88">
        <v>8.3658999999999999</v>
      </c>
    </row>
    <row r="57" spans="1:10" ht="13.5" customHeight="1" x14ac:dyDescent="0.2">
      <c r="A57" s="120" t="s">
        <v>296</v>
      </c>
      <c r="B57" s="146">
        <v>36.33</v>
      </c>
      <c r="C57" s="146">
        <v>43.131</v>
      </c>
      <c r="D57" s="146">
        <v>46.061999999999998</v>
      </c>
      <c r="E57" s="146">
        <v>2.931</v>
      </c>
      <c r="F57" s="88">
        <v>6.7956000000000003</v>
      </c>
      <c r="G57" s="146">
        <v>598.86959999999999</v>
      </c>
      <c r="H57" s="146">
        <v>573.995</v>
      </c>
      <c r="I57" s="146">
        <v>-24.874600000000001</v>
      </c>
      <c r="J57" s="88">
        <v>-4.1536</v>
      </c>
    </row>
    <row r="58" spans="1:10" ht="13.5" customHeight="1" x14ac:dyDescent="0.2">
      <c r="A58" s="118" t="s">
        <v>786</v>
      </c>
      <c r="B58" s="146">
        <v>5.7089999999999996</v>
      </c>
      <c r="C58" s="146">
        <v>6.1619999999999999</v>
      </c>
      <c r="D58" s="146">
        <v>2.218</v>
      </c>
      <c r="E58" s="146">
        <v>-3.944</v>
      </c>
      <c r="F58" s="88">
        <v>-64.005200000000002</v>
      </c>
      <c r="G58" s="146">
        <v>23.917999999999999</v>
      </c>
      <c r="H58" s="146">
        <v>83.100999999999999</v>
      </c>
      <c r="I58" s="146">
        <v>59.183</v>
      </c>
      <c r="J58" s="88">
        <v>247.44130000000001</v>
      </c>
    </row>
    <row r="59" spans="1:10" ht="13.5" customHeight="1" x14ac:dyDescent="0.2">
      <c r="A59" s="118" t="s">
        <v>803</v>
      </c>
      <c r="B59" s="146" t="s">
        <v>647</v>
      </c>
      <c r="C59" s="146" t="s">
        <v>647</v>
      </c>
      <c r="D59" s="146" t="s">
        <v>647</v>
      </c>
      <c r="E59" s="146" t="s">
        <v>647</v>
      </c>
      <c r="F59" s="88" t="s">
        <v>647</v>
      </c>
      <c r="G59" s="146" t="s">
        <v>647</v>
      </c>
      <c r="H59" s="146" t="s">
        <v>647</v>
      </c>
      <c r="I59" s="146" t="s">
        <v>647</v>
      </c>
      <c r="J59" s="88" t="s">
        <v>647</v>
      </c>
    </row>
    <row r="60" spans="1:10" ht="13.5" customHeight="1" x14ac:dyDescent="0.2">
      <c r="A60" s="118" t="s">
        <v>804</v>
      </c>
      <c r="B60" s="146" t="s">
        <v>647</v>
      </c>
      <c r="C60" s="146" t="s">
        <v>647</v>
      </c>
      <c r="D60" s="146" t="s">
        <v>647</v>
      </c>
      <c r="E60" s="146" t="s">
        <v>647</v>
      </c>
      <c r="F60" s="88" t="s">
        <v>647</v>
      </c>
      <c r="G60" s="146" t="s">
        <v>647</v>
      </c>
      <c r="H60" s="146" t="s">
        <v>647</v>
      </c>
      <c r="I60" s="146" t="s">
        <v>647</v>
      </c>
      <c r="J60" s="88" t="s">
        <v>647</v>
      </c>
    </row>
    <row r="61" spans="1:10" ht="13.5" customHeight="1" x14ac:dyDescent="0.2">
      <c r="A61" s="118" t="s">
        <v>805</v>
      </c>
      <c r="B61" s="146" t="s">
        <v>647</v>
      </c>
      <c r="C61" s="146" t="s">
        <v>647</v>
      </c>
      <c r="D61" s="146" t="s">
        <v>647</v>
      </c>
      <c r="E61" s="146" t="s">
        <v>647</v>
      </c>
      <c r="F61" s="88" t="s">
        <v>647</v>
      </c>
      <c r="G61" s="146" t="s">
        <v>647</v>
      </c>
      <c r="H61" s="146" t="s">
        <v>647</v>
      </c>
      <c r="I61" s="146" t="s">
        <v>647</v>
      </c>
      <c r="J61" s="88" t="s">
        <v>647</v>
      </c>
    </row>
    <row r="62" spans="1:10" ht="13.5" customHeight="1" x14ac:dyDescent="0.2">
      <c r="A62" s="118" t="s">
        <v>806</v>
      </c>
      <c r="B62" s="146" t="s">
        <v>647</v>
      </c>
      <c r="C62" s="146" t="s">
        <v>647</v>
      </c>
      <c r="D62" s="146" t="s">
        <v>647</v>
      </c>
      <c r="E62" s="146" t="s">
        <v>647</v>
      </c>
      <c r="F62" s="88" t="s">
        <v>647</v>
      </c>
      <c r="G62" s="146" t="s">
        <v>647</v>
      </c>
      <c r="H62" s="146" t="s">
        <v>647</v>
      </c>
      <c r="I62" s="146" t="s">
        <v>647</v>
      </c>
      <c r="J62" s="88" t="s">
        <v>647</v>
      </c>
    </row>
    <row r="63" spans="1:10" ht="13.5" customHeight="1" x14ac:dyDescent="0.2">
      <c r="A63" s="118" t="s">
        <v>807</v>
      </c>
      <c r="B63" s="146" t="s">
        <v>647</v>
      </c>
      <c r="C63" s="146">
        <v>1.9910000000000001</v>
      </c>
      <c r="D63" s="146">
        <v>0.95</v>
      </c>
      <c r="E63" s="146">
        <v>-1.0409999999999999</v>
      </c>
      <c r="F63" s="88">
        <v>-52.285299999999999</v>
      </c>
      <c r="G63" s="146">
        <v>9.391</v>
      </c>
      <c r="H63" s="146">
        <v>18.507999999999999</v>
      </c>
      <c r="I63" s="146">
        <v>9.1170000000000009</v>
      </c>
      <c r="J63" s="88">
        <v>97.082300000000004</v>
      </c>
    </row>
    <row r="64" spans="1:10" ht="13.5" customHeight="1" x14ac:dyDescent="0.2">
      <c r="A64" s="119" t="s">
        <v>1061</v>
      </c>
      <c r="B64" s="143">
        <v>170.709</v>
      </c>
      <c r="C64" s="143">
        <v>241.22200000000001</v>
      </c>
      <c r="D64" s="143">
        <v>188.57</v>
      </c>
      <c r="E64" s="143">
        <v>-52.652000000000001</v>
      </c>
      <c r="F64" s="95">
        <v>-21.827200000000001</v>
      </c>
      <c r="G64" s="143">
        <v>2354.4998000000001</v>
      </c>
      <c r="H64" s="143">
        <v>2485.4699999999998</v>
      </c>
      <c r="I64" s="143">
        <v>130.97020000000001</v>
      </c>
      <c r="J64" s="95">
        <v>5.5625</v>
      </c>
    </row>
    <row r="65" spans="1:10" ht="18.75" customHeight="1" x14ac:dyDescent="0.2">
      <c r="A65" s="66" t="s">
        <v>289</v>
      </c>
      <c r="B65" s="48"/>
      <c r="C65" s="79"/>
      <c r="D65" s="79"/>
      <c r="E65" s="79"/>
      <c r="F65" s="79"/>
      <c r="G65" s="79"/>
      <c r="H65" s="79"/>
      <c r="I65" s="79"/>
      <c r="J65" s="79"/>
    </row>
    <row r="66" spans="1:10" ht="13.5" customHeight="1" x14ac:dyDescent="0.2">
      <c r="A66" s="118" t="s">
        <v>785</v>
      </c>
      <c r="B66" s="146">
        <v>126.46899999999999</v>
      </c>
      <c r="C66" s="146">
        <v>145.09399999999999</v>
      </c>
      <c r="D66" s="146">
        <v>92.653000000000006</v>
      </c>
      <c r="E66" s="146">
        <v>-52.441000000000003</v>
      </c>
      <c r="F66" s="88">
        <v>-36.142800000000001</v>
      </c>
      <c r="G66" s="146">
        <v>1697.5041000000001</v>
      </c>
      <c r="H66" s="146">
        <v>1431.0021999999999</v>
      </c>
      <c r="I66" s="146">
        <v>-266.50189999999998</v>
      </c>
      <c r="J66" s="88">
        <v>-15.6996</v>
      </c>
    </row>
    <row r="67" spans="1:10" ht="13.5" customHeight="1" x14ac:dyDescent="0.2">
      <c r="A67" s="120" t="s">
        <v>295</v>
      </c>
      <c r="B67" s="146">
        <v>80.23</v>
      </c>
      <c r="C67" s="146">
        <v>96.942999999999998</v>
      </c>
      <c r="D67" s="146">
        <v>57.642000000000003</v>
      </c>
      <c r="E67" s="146">
        <v>-39.301000000000002</v>
      </c>
      <c r="F67" s="88">
        <v>-40.540300000000002</v>
      </c>
      <c r="G67" s="146">
        <v>946.57219999999995</v>
      </c>
      <c r="H67" s="146">
        <v>751.60699999999997</v>
      </c>
      <c r="I67" s="146">
        <v>-194.96520000000001</v>
      </c>
      <c r="J67" s="88">
        <v>-20.597000000000001</v>
      </c>
    </row>
    <row r="68" spans="1:10" ht="13.5" customHeight="1" x14ac:dyDescent="0.2">
      <c r="A68" s="120" t="s">
        <v>296</v>
      </c>
      <c r="B68" s="146">
        <v>25.184999999999999</v>
      </c>
      <c r="C68" s="146">
        <v>25.321000000000002</v>
      </c>
      <c r="D68" s="146">
        <v>16.603000000000002</v>
      </c>
      <c r="E68" s="146">
        <v>-8.718</v>
      </c>
      <c r="F68" s="88">
        <v>-34.429900000000004</v>
      </c>
      <c r="G68" s="146">
        <v>437.91120000000001</v>
      </c>
      <c r="H68" s="146">
        <v>397.23419999999999</v>
      </c>
      <c r="I68" s="146">
        <v>-40.677</v>
      </c>
      <c r="J68" s="88">
        <v>-9.2888999999999999</v>
      </c>
    </row>
    <row r="69" spans="1:10" ht="13.5" customHeight="1" x14ac:dyDescent="0.2">
      <c r="A69" s="118" t="s">
        <v>786</v>
      </c>
      <c r="B69" s="146">
        <v>2.4319999999999999</v>
      </c>
      <c r="C69" s="146">
        <v>1.85</v>
      </c>
      <c r="D69" s="146" t="s">
        <v>647</v>
      </c>
      <c r="E69" s="146">
        <v>-1.85</v>
      </c>
      <c r="F69" s="88" t="s">
        <v>647</v>
      </c>
      <c r="G69" s="146">
        <v>9.157</v>
      </c>
      <c r="H69" s="146">
        <v>8.2129999999999992</v>
      </c>
      <c r="I69" s="146">
        <v>-0.94399999999999995</v>
      </c>
      <c r="J69" s="88">
        <v>-10.309100000000001</v>
      </c>
    </row>
    <row r="70" spans="1:10" ht="13.5" customHeight="1" x14ac:dyDescent="0.2">
      <c r="A70" s="118" t="s">
        <v>803</v>
      </c>
      <c r="B70" s="146" t="s">
        <v>647</v>
      </c>
      <c r="C70" s="146" t="s">
        <v>647</v>
      </c>
      <c r="D70" s="146" t="s">
        <v>647</v>
      </c>
      <c r="E70" s="146" t="s">
        <v>647</v>
      </c>
      <c r="F70" s="88" t="s">
        <v>647</v>
      </c>
      <c r="G70" s="146" t="s">
        <v>647</v>
      </c>
      <c r="H70" s="146" t="s">
        <v>647</v>
      </c>
      <c r="I70" s="146" t="s">
        <v>647</v>
      </c>
      <c r="J70" s="88" t="s">
        <v>647</v>
      </c>
    </row>
    <row r="71" spans="1:10" ht="13.5" customHeight="1" x14ac:dyDescent="0.2">
      <c r="A71" s="118" t="s">
        <v>804</v>
      </c>
      <c r="B71" s="146" t="s">
        <v>647</v>
      </c>
      <c r="C71" s="146" t="s">
        <v>647</v>
      </c>
      <c r="D71" s="146" t="s">
        <v>647</v>
      </c>
      <c r="E71" s="146" t="s">
        <v>647</v>
      </c>
      <c r="F71" s="88" t="s">
        <v>647</v>
      </c>
      <c r="G71" s="146" t="s">
        <v>647</v>
      </c>
      <c r="H71" s="146" t="s">
        <v>647</v>
      </c>
      <c r="I71" s="146" t="s">
        <v>647</v>
      </c>
      <c r="J71" s="88" t="s">
        <v>647</v>
      </c>
    </row>
    <row r="72" spans="1:10" ht="13.5" customHeight="1" x14ac:dyDescent="0.2">
      <c r="A72" s="118" t="s">
        <v>805</v>
      </c>
      <c r="B72" s="146" t="s">
        <v>647</v>
      </c>
      <c r="C72" s="146" t="s">
        <v>647</v>
      </c>
      <c r="D72" s="146" t="s">
        <v>647</v>
      </c>
      <c r="E72" s="146" t="s">
        <v>647</v>
      </c>
      <c r="F72" s="88" t="s">
        <v>647</v>
      </c>
      <c r="G72" s="146" t="s">
        <v>647</v>
      </c>
      <c r="H72" s="146" t="s">
        <v>647</v>
      </c>
      <c r="I72" s="146" t="s">
        <v>647</v>
      </c>
      <c r="J72" s="88" t="s">
        <v>647</v>
      </c>
    </row>
    <row r="73" spans="1:10" ht="13.5" customHeight="1" x14ac:dyDescent="0.2">
      <c r="A73" s="118" t="s">
        <v>806</v>
      </c>
      <c r="B73" s="146" t="s">
        <v>647</v>
      </c>
      <c r="C73" s="146" t="s">
        <v>647</v>
      </c>
      <c r="D73" s="146" t="s">
        <v>647</v>
      </c>
      <c r="E73" s="146" t="s">
        <v>647</v>
      </c>
      <c r="F73" s="88" t="s">
        <v>647</v>
      </c>
      <c r="G73" s="146" t="s">
        <v>647</v>
      </c>
      <c r="H73" s="146" t="s">
        <v>647</v>
      </c>
      <c r="I73" s="146" t="s">
        <v>647</v>
      </c>
      <c r="J73" s="88" t="s">
        <v>647</v>
      </c>
    </row>
    <row r="74" spans="1:10" ht="13.5" customHeight="1" x14ac:dyDescent="0.2">
      <c r="A74" s="118" t="s">
        <v>807</v>
      </c>
      <c r="B74" s="146">
        <v>0.123</v>
      </c>
      <c r="C74" s="146" t="s">
        <v>647</v>
      </c>
      <c r="D74" s="146" t="s">
        <v>647</v>
      </c>
      <c r="E74" s="146" t="s">
        <v>647</v>
      </c>
      <c r="F74" s="88" t="s">
        <v>647</v>
      </c>
      <c r="G74" s="146">
        <v>1.081</v>
      </c>
      <c r="H74" s="146">
        <v>2.9910000000000001</v>
      </c>
      <c r="I74" s="146">
        <v>1.91</v>
      </c>
      <c r="J74" s="88">
        <v>176.6883</v>
      </c>
    </row>
    <row r="75" spans="1:10" ht="13.5" customHeight="1" x14ac:dyDescent="0.2">
      <c r="A75" s="119" t="s">
        <v>1061</v>
      </c>
      <c r="B75" s="143">
        <v>129.024</v>
      </c>
      <c r="C75" s="143">
        <v>146.94399999999999</v>
      </c>
      <c r="D75" s="143">
        <v>92.653000000000006</v>
      </c>
      <c r="E75" s="143">
        <v>-54.290999999999997</v>
      </c>
      <c r="F75" s="95">
        <v>-36.9467</v>
      </c>
      <c r="G75" s="143">
        <v>1707.7420999999999</v>
      </c>
      <c r="H75" s="143">
        <v>1442.2062000000001</v>
      </c>
      <c r="I75" s="143">
        <v>-265.53590000000003</v>
      </c>
      <c r="J75" s="95">
        <v>-15.5489</v>
      </c>
    </row>
    <row r="76" spans="1:10" ht="18.75" customHeight="1" x14ac:dyDescent="0.2">
      <c r="A76" s="64"/>
      <c r="B76" s="48" t="s">
        <v>293</v>
      </c>
      <c r="C76" s="79"/>
      <c r="D76" s="79"/>
      <c r="E76" s="79"/>
      <c r="F76" s="79"/>
      <c r="G76" s="79"/>
      <c r="H76" s="79"/>
      <c r="I76" s="79"/>
      <c r="J76" s="79"/>
    </row>
    <row r="77" spans="1:10" ht="13.5" customHeight="1" x14ac:dyDescent="0.2">
      <c r="A77" s="66" t="s">
        <v>784</v>
      </c>
      <c r="B77" s="48"/>
      <c r="C77" s="79"/>
      <c r="D77" s="79"/>
      <c r="E77" s="79"/>
      <c r="F77" s="79"/>
      <c r="G77" s="79"/>
      <c r="H77" s="79"/>
      <c r="I77" s="79"/>
      <c r="J77" s="79"/>
    </row>
    <row r="78" spans="1:10" ht="13.5" customHeight="1" x14ac:dyDescent="0.2">
      <c r="A78" s="118" t="s">
        <v>785</v>
      </c>
      <c r="B78" s="146">
        <v>976.6123</v>
      </c>
      <c r="C78" s="146">
        <v>1252.5945999999999</v>
      </c>
      <c r="D78" s="146">
        <v>796.07209999999998</v>
      </c>
      <c r="E78" s="146">
        <v>-456.52249999999998</v>
      </c>
      <c r="F78" s="88">
        <v>-36.446100000000001</v>
      </c>
      <c r="G78" s="146">
        <v>14024.5389</v>
      </c>
      <c r="H78" s="146">
        <v>14032.7672</v>
      </c>
      <c r="I78" s="146">
        <v>8.2283000000000008</v>
      </c>
      <c r="J78" s="88">
        <v>5.8700000000000002E-2</v>
      </c>
    </row>
    <row r="79" spans="1:10" ht="13.5" customHeight="1" x14ac:dyDescent="0.2">
      <c r="A79" s="120" t="s">
        <v>295</v>
      </c>
      <c r="B79" s="146">
        <v>280.3261</v>
      </c>
      <c r="C79" s="146">
        <v>422.37450000000001</v>
      </c>
      <c r="D79" s="146">
        <v>241.94399999999999</v>
      </c>
      <c r="E79" s="146">
        <v>-180.43049999999999</v>
      </c>
      <c r="F79" s="88">
        <v>-42.7181</v>
      </c>
      <c r="G79" s="146">
        <v>3974.9187000000002</v>
      </c>
      <c r="H79" s="146">
        <v>3888.6702</v>
      </c>
      <c r="I79" s="146">
        <v>-86.248500000000007</v>
      </c>
      <c r="J79" s="88">
        <v>-2.1698</v>
      </c>
    </row>
    <row r="80" spans="1:10" ht="13.5" customHeight="1" x14ac:dyDescent="0.2">
      <c r="A80" s="120" t="s">
        <v>296</v>
      </c>
      <c r="B80" s="146">
        <v>530.6499</v>
      </c>
      <c r="C80" s="146">
        <v>648.57079999999996</v>
      </c>
      <c r="D80" s="146">
        <v>449.73869999999999</v>
      </c>
      <c r="E80" s="146">
        <v>-198.8321</v>
      </c>
      <c r="F80" s="88">
        <v>-30.657</v>
      </c>
      <c r="G80" s="146">
        <v>7977.7701999999999</v>
      </c>
      <c r="H80" s="146">
        <v>8021.4480000000003</v>
      </c>
      <c r="I80" s="146">
        <v>43.677799999999998</v>
      </c>
      <c r="J80" s="88">
        <v>0.54749999999999999</v>
      </c>
    </row>
    <row r="81" spans="1:10" ht="13.5" customHeight="1" x14ac:dyDescent="0.2">
      <c r="A81" s="118" t="s">
        <v>786</v>
      </c>
      <c r="B81" s="146">
        <v>50.451099999999997</v>
      </c>
      <c r="C81" s="146">
        <v>73.3279</v>
      </c>
      <c r="D81" s="146">
        <v>55.722999999999999</v>
      </c>
      <c r="E81" s="146">
        <v>-17.604900000000001</v>
      </c>
      <c r="F81" s="88">
        <v>-24.008500000000002</v>
      </c>
      <c r="G81" s="146">
        <v>750.56859999999995</v>
      </c>
      <c r="H81" s="146">
        <v>836.91279999999995</v>
      </c>
      <c r="I81" s="146">
        <v>86.344200000000001</v>
      </c>
      <c r="J81" s="88">
        <v>11.5038</v>
      </c>
    </row>
    <row r="82" spans="1:10" ht="13.5" customHeight="1" x14ac:dyDescent="0.2">
      <c r="A82" s="118" t="s">
        <v>803</v>
      </c>
      <c r="B82" s="146" t="s">
        <v>647</v>
      </c>
      <c r="C82" s="146" t="s">
        <v>647</v>
      </c>
      <c r="D82" s="146" t="s">
        <v>647</v>
      </c>
      <c r="E82" s="146" t="s">
        <v>647</v>
      </c>
      <c r="F82" s="88" t="s">
        <v>647</v>
      </c>
      <c r="G82" s="146" t="s">
        <v>647</v>
      </c>
      <c r="H82" s="146" t="s">
        <v>647</v>
      </c>
      <c r="I82" s="146" t="s">
        <v>647</v>
      </c>
      <c r="J82" s="88" t="s">
        <v>647</v>
      </c>
    </row>
    <row r="83" spans="1:10" ht="13.5" customHeight="1" x14ac:dyDescent="0.2">
      <c r="A83" s="118" t="s">
        <v>804</v>
      </c>
      <c r="B83" s="146" t="s">
        <v>647</v>
      </c>
      <c r="C83" s="146" t="s">
        <v>647</v>
      </c>
      <c r="D83" s="146" t="s">
        <v>647</v>
      </c>
      <c r="E83" s="146" t="s">
        <v>647</v>
      </c>
      <c r="F83" s="88" t="s">
        <v>647</v>
      </c>
      <c r="G83" s="146" t="s">
        <v>647</v>
      </c>
      <c r="H83" s="146" t="s">
        <v>647</v>
      </c>
      <c r="I83" s="146" t="s">
        <v>647</v>
      </c>
      <c r="J83" s="88" t="s">
        <v>647</v>
      </c>
    </row>
    <row r="84" spans="1:10" ht="13.5" customHeight="1" x14ac:dyDescent="0.2">
      <c r="A84" s="118" t="s">
        <v>805</v>
      </c>
      <c r="B84" s="146" t="s">
        <v>647</v>
      </c>
      <c r="C84" s="146" t="s">
        <v>647</v>
      </c>
      <c r="D84" s="146" t="s">
        <v>647</v>
      </c>
      <c r="E84" s="146" t="s">
        <v>647</v>
      </c>
      <c r="F84" s="88" t="s">
        <v>647</v>
      </c>
      <c r="G84" s="146" t="s">
        <v>647</v>
      </c>
      <c r="H84" s="146" t="s">
        <v>647</v>
      </c>
      <c r="I84" s="146" t="s">
        <v>647</v>
      </c>
      <c r="J84" s="88" t="s">
        <v>647</v>
      </c>
    </row>
    <row r="85" spans="1:10" ht="13.5" customHeight="1" x14ac:dyDescent="0.2">
      <c r="A85" s="118" t="s">
        <v>806</v>
      </c>
      <c r="B85" s="146" t="s">
        <v>647</v>
      </c>
      <c r="C85" s="146" t="s">
        <v>647</v>
      </c>
      <c r="D85" s="146" t="s">
        <v>647</v>
      </c>
      <c r="E85" s="146" t="s">
        <v>647</v>
      </c>
      <c r="F85" s="88" t="s">
        <v>647</v>
      </c>
      <c r="G85" s="146" t="s">
        <v>647</v>
      </c>
      <c r="H85" s="146" t="s">
        <v>647</v>
      </c>
      <c r="I85" s="146" t="s">
        <v>647</v>
      </c>
      <c r="J85" s="88" t="s">
        <v>647</v>
      </c>
    </row>
    <row r="86" spans="1:10" ht="13.5" customHeight="1" x14ac:dyDescent="0.2">
      <c r="A86" s="118" t="s">
        <v>807</v>
      </c>
      <c r="B86" s="146">
        <v>10.678000000000001</v>
      </c>
      <c r="C86" s="146">
        <v>12.327</v>
      </c>
      <c r="D86" s="146">
        <v>12.17</v>
      </c>
      <c r="E86" s="146">
        <v>-0.157</v>
      </c>
      <c r="F86" s="88">
        <v>-1.2736000000000001</v>
      </c>
      <c r="G86" s="146">
        <v>175.58179999999999</v>
      </c>
      <c r="H86" s="146">
        <v>126.83499999999999</v>
      </c>
      <c r="I86" s="146">
        <v>-48.7468</v>
      </c>
      <c r="J86" s="88">
        <v>-27.763000000000002</v>
      </c>
    </row>
    <row r="87" spans="1:10" ht="13.5" customHeight="1" x14ac:dyDescent="0.2">
      <c r="A87" s="119" t="s">
        <v>1061</v>
      </c>
      <c r="B87" s="143">
        <v>1037.7414000000001</v>
      </c>
      <c r="C87" s="143">
        <v>1338.2494999999999</v>
      </c>
      <c r="D87" s="143">
        <v>863.96510000000001</v>
      </c>
      <c r="E87" s="143">
        <v>-474.28440000000001</v>
      </c>
      <c r="F87" s="95">
        <v>-35.4407</v>
      </c>
      <c r="G87" s="143">
        <v>14950.6893</v>
      </c>
      <c r="H87" s="143">
        <v>14996.514999999999</v>
      </c>
      <c r="I87" s="143">
        <v>45.825699999999998</v>
      </c>
      <c r="J87" s="95">
        <v>0.30649999999999999</v>
      </c>
    </row>
    <row r="88" spans="1:10" ht="18.75" customHeight="1" x14ac:dyDescent="0.2">
      <c r="A88" s="66" t="s">
        <v>288</v>
      </c>
      <c r="B88" s="48"/>
      <c r="C88" s="79"/>
      <c r="D88" s="79"/>
      <c r="E88" s="79"/>
      <c r="F88" s="79"/>
      <c r="G88" s="79"/>
      <c r="H88" s="79"/>
      <c r="I88" s="79"/>
      <c r="J88" s="79"/>
    </row>
    <row r="89" spans="1:10" ht="13.5" customHeight="1" x14ac:dyDescent="0.2">
      <c r="A89" s="118" t="s">
        <v>785</v>
      </c>
      <c r="B89" s="146">
        <v>403.18209999999999</v>
      </c>
      <c r="C89" s="146">
        <v>620.23659999999995</v>
      </c>
      <c r="D89" s="146">
        <v>361.49079999999998</v>
      </c>
      <c r="E89" s="146">
        <v>-258.74579999999997</v>
      </c>
      <c r="F89" s="88">
        <v>-41.717300000000002</v>
      </c>
      <c r="G89" s="146">
        <v>6853.3966</v>
      </c>
      <c r="H89" s="146">
        <v>6996.4461000000001</v>
      </c>
      <c r="I89" s="146">
        <v>143.04949999999999</v>
      </c>
      <c r="J89" s="88">
        <v>2.0872999999999999</v>
      </c>
    </row>
    <row r="90" spans="1:10" ht="13.5" customHeight="1" x14ac:dyDescent="0.2">
      <c r="A90" s="120" t="s">
        <v>295</v>
      </c>
      <c r="B90" s="146">
        <v>133.42310000000001</v>
      </c>
      <c r="C90" s="146">
        <v>237.0505</v>
      </c>
      <c r="D90" s="146">
        <v>126.654</v>
      </c>
      <c r="E90" s="146">
        <v>-110.3965</v>
      </c>
      <c r="F90" s="88">
        <v>-46.570900000000002</v>
      </c>
      <c r="G90" s="146">
        <v>2244.6959000000002</v>
      </c>
      <c r="H90" s="146">
        <v>2238.5572000000002</v>
      </c>
      <c r="I90" s="146">
        <v>-6.1387</v>
      </c>
      <c r="J90" s="88">
        <v>-0.27350000000000002</v>
      </c>
    </row>
    <row r="91" spans="1:10" ht="13.5" customHeight="1" x14ac:dyDescent="0.2">
      <c r="A91" s="120" t="s">
        <v>296</v>
      </c>
      <c r="B91" s="146">
        <v>202.5608</v>
      </c>
      <c r="C91" s="146">
        <v>308.78809999999999</v>
      </c>
      <c r="D91" s="146">
        <v>185.1626</v>
      </c>
      <c r="E91" s="146">
        <v>-123.6255</v>
      </c>
      <c r="F91" s="88">
        <v>-40.035699999999999</v>
      </c>
      <c r="G91" s="146">
        <v>3722.2121999999999</v>
      </c>
      <c r="H91" s="146">
        <v>3781.5924</v>
      </c>
      <c r="I91" s="146">
        <v>59.380200000000002</v>
      </c>
      <c r="J91" s="88">
        <v>1.5952999999999999</v>
      </c>
    </row>
    <row r="92" spans="1:10" ht="13.5" customHeight="1" x14ac:dyDescent="0.2">
      <c r="A92" s="118" t="s">
        <v>786</v>
      </c>
      <c r="B92" s="146">
        <v>5.0986000000000002</v>
      </c>
      <c r="C92" s="146">
        <v>15.879300000000001</v>
      </c>
      <c r="D92" s="146">
        <v>10.364100000000001</v>
      </c>
      <c r="E92" s="146">
        <v>-5.5152000000000001</v>
      </c>
      <c r="F92" s="88">
        <v>-34.731999999999999</v>
      </c>
      <c r="G92" s="146">
        <v>80.159899999999993</v>
      </c>
      <c r="H92" s="146">
        <v>139.98390000000001</v>
      </c>
      <c r="I92" s="146">
        <v>59.823999999999998</v>
      </c>
      <c r="J92" s="88">
        <v>74.630799999999994</v>
      </c>
    </row>
    <row r="93" spans="1:10" ht="13.5" customHeight="1" x14ac:dyDescent="0.2">
      <c r="A93" s="118" t="s">
        <v>803</v>
      </c>
      <c r="B93" s="146" t="s">
        <v>647</v>
      </c>
      <c r="C93" s="146" t="s">
        <v>647</v>
      </c>
      <c r="D93" s="146" t="s">
        <v>647</v>
      </c>
      <c r="E93" s="146" t="s">
        <v>647</v>
      </c>
      <c r="F93" s="88" t="s">
        <v>647</v>
      </c>
      <c r="G93" s="146" t="s">
        <v>647</v>
      </c>
      <c r="H93" s="146" t="s">
        <v>647</v>
      </c>
      <c r="I93" s="146" t="s">
        <v>647</v>
      </c>
      <c r="J93" s="88" t="s">
        <v>647</v>
      </c>
    </row>
    <row r="94" spans="1:10" ht="13.5" customHeight="1" x14ac:dyDescent="0.2">
      <c r="A94" s="118" t="s">
        <v>804</v>
      </c>
      <c r="B94" s="146" t="s">
        <v>647</v>
      </c>
      <c r="C94" s="146" t="s">
        <v>647</v>
      </c>
      <c r="D94" s="146" t="s">
        <v>647</v>
      </c>
      <c r="E94" s="146" t="s">
        <v>647</v>
      </c>
      <c r="F94" s="88" t="s">
        <v>647</v>
      </c>
      <c r="G94" s="146" t="s">
        <v>647</v>
      </c>
      <c r="H94" s="146" t="s">
        <v>647</v>
      </c>
      <c r="I94" s="146" t="s">
        <v>647</v>
      </c>
      <c r="J94" s="88" t="s">
        <v>647</v>
      </c>
    </row>
    <row r="95" spans="1:10" ht="13.5" customHeight="1" x14ac:dyDescent="0.2">
      <c r="A95" s="118" t="s">
        <v>805</v>
      </c>
      <c r="B95" s="146" t="s">
        <v>647</v>
      </c>
      <c r="C95" s="146" t="s">
        <v>647</v>
      </c>
      <c r="D95" s="146" t="s">
        <v>647</v>
      </c>
      <c r="E95" s="146" t="s">
        <v>647</v>
      </c>
      <c r="F95" s="88" t="s">
        <v>647</v>
      </c>
      <c r="G95" s="146" t="s">
        <v>647</v>
      </c>
      <c r="H95" s="146" t="s">
        <v>647</v>
      </c>
      <c r="I95" s="146" t="s">
        <v>647</v>
      </c>
      <c r="J95" s="88" t="s">
        <v>647</v>
      </c>
    </row>
    <row r="96" spans="1:10" ht="13.5" customHeight="1" x14ac:dyDescent="0.2">
      <c r="A96" s="118" t="s">
        <v>806</v>
      </c>
      <c r="B96" s="146" t="s">
        <v>647</v>
      </c>
      <c r="C96" s="146" t="s">
        <v>647</v>
      </c>
      <c r="D96" s="146" t="s">
        <v>647</v>
      </c>
      <c r="E96" s="146" t="s">
        <v>647</v>
      </c>
      <c r="F96" s="88" t="s">
        <v>647</v>
      </c>
      <c r="G96" s="146" t="s">
        <v>647</v>
      </c>
      <c r="H96" s="146" t="s">
        <v>647</v>
      </c>
      <c r="I96" s="146" t="s">
        <v>647</v>
      </c>
      <c r="J96" s="88" t="s">
        <v>647</v>
      </c>
    </row>
    <row r="97" spans="1:10" ht="13.5" customHeight="1" x14ac:dyDescent="0.2">
      <c r="A97" s="118" t="s">
        <v>807</v>
      </c>
      <c r="B97" s="146">
        <v>1</v>
      </c>
      <c r="C97" s="146">
        <v>0.65</v>
      </c>
      <c r="D97" s="146">
        <v>2.2999999999999998</v>
      </c>
      <c r="E97" s="146">
        <v>1.65</v>
      </c>
      <c r="F97" s="88">
        <v>253.84620000000001</v>
      </c>
      <c r="G97" s="146">
        <v>11.5158</v>
      </c>
      <c r="H97" s="146">
        <v>15.436</v>
      </c>
      <c r="I97" s="146">
        <v>3.9201999999999999</v>
      </c>
      <c r="J97" s="88">
        <v>34.041899999999998</v>
      </c>
    </row>
    <row r="98" spans="1:10" ht="13.5" customHeight="1" x14ac:dyDescent="0.2">
      <c r="A98" s="119" t="s">
        <v>1061</v>
      </c>
      <c r="B98" s="143">
        <v>409.28070000000002</v>
      </c>
      <c r="C98" s="143">
        <v>636.76589999999999</v>
      </c>
      <c r="D98" s="143">
        <v>374.1549</v>
      </c>
      <c r="E98" s="143">
        <v>-262.61099999999999</v>
      </c>
      <c r="F98" s="95">
        <v>-41.241399999999999</v>
      </c>
      <c r="G98" s="143">
        <v>6945.0722999999998</v>
      </c>
      <c r="H98" s="143">
        <v>7151.866</v>
      </c>
      <c r="I98" s="143">
        <v>206.7937</v>
      </c>
      <c r="J98" s="95">
        <v>2.9775999999999998</v>
      </c>
    </row>
    <row r="99" spans="1:10" ht="18.75" customHeight="1" x14ac:dyDescent="0.2">
      <c r="A99" s="66" t="s">
        <v>289</v>
      </c>
      <c r="B99" s="48"/>
      <c r="C99" s="79"/>
      <c r="D99" s="79"/>
      <c r="E99" s="79"/>
      <c r="F99" s="79"/>
      <c r="G99" s="79"/>
      <c r="H99" s="79"/>
      <c r="I99" s="79"/>
      <c r="J99" s="79"/>
    </row>
    <row r="100" spans="1:10" ht="13.5" customHeight="1" x14ac:dyDescent="0.2">
      <c r="A100" s="118" t="s">
        <v>785</v>
      </c>
      <c r="B100" s="146">
        <v>573.43020000000001</v>
      </c>
      <c r="C100" s="146">
        <v>632.35799999999995</v>
      </c>
      <c r="D100" s="146">
        <v>434.5813</v>
      </c>
      <c r="E100" s="146">
        <v>-197.77670000000001</v>
      </c>
      <c r="F100" s="88">
        <v>-31.2761</v>
      </c>
      <c r="G100" s="146">
        <v>7171.1423000000004</v>
      </c>
      <c r="H100" s="146">
        <v>7036.3211000000001</v>
      </c>
      <c r="I100" s="146">
        <v>-134.8212</v>
      </c>
      <c r="J100" s="88">
        <v>-1.8801000000000001</v>
      </c>
    </row>
    <row r="101" spans="1:10" ht="13.5" customHeight="1" x14ac:dyDescent="0.2">
      <c r="A101" s="120" t="s">
        <v>295</v>
      </c>
      <c r="B101" s="146">
        <v>146.90299999999999</v>
      </c>
      <c r="C101" s="146">
        <v>185.32400000000001</v>
      </c>
      <c r="D101" s="146">
        <v>115.29</v>
      </c>
      <c r="E101" s="146">
        <v>-70.034000000000006</v>
      </c>
      <c r="F101" s="88">
        <v>-37.79</v>
      </c>
      <c r="G101" s="146">
        <v>1730.2228</v>
      </c>
      <c r="H101" s="146">
        <v>1650.1130000000001</v>
      </c>
      <c r="I101" s="146">
        <v>-80.109800000000007</v>
      </c>
      <c r="J101" s="88">
        <v>-4.63</v>
      </c>
    </row>
    <row r="102" spans="1:10" ht="13.5" customHeight="1" x14ac:dyDescent="0.2">
      <c r="A102" s="120" t="s">
        <v>296</v>
      </c>
      <c r="B102" s="146">
        <v>328.08909999999997</v>
      </c>
      <c r="C102" s="146">
        <v>339.78269999999998</v>
      </c>
      <c r="D102" s="146">
        <v>264.5761</v>
      </c>
      <c r="E102" s="146">
        <v>-75.206599999999995</v>
      </c>
      <c r="F102" s="88">
        <v>-22.133700000000001</v>
      </c>
      <c r="G102" s="146">
        <v>4255.558</v>
      </c>
      <c r="H102" s="146">
        <v>4239.8555999999999</v>
      </c>
      <c r="I102" s="146">
        <v>-15.702400000000001</v>
      </c>
      <c r="J102" s="88">
        <v>-0.36899999999999999</v>
      </c>
    </row>
    <row r="103" spans="1:10" ht="13.5" customHeight="1" x14ac:dyDescent="0.2">
      <c r="A103" s="118" t="s">
        <v>786</v>
      </c>
      <c r="B103" s="146">
        <v>45.352499999999999</v>
      </c>
      <c r="C103" s="146">
        <v>57.448599999999999</v>
      </c>
      <c r="D103" s="146">
        <v>45.358899999999998</v>
      </c>
      <c r="E103" s="146">
        <v>-12.089700000000001</v>
      </c>
      <c r="F103" s="88">
        <v>-21.0444</v>
      </c>
      <c r="G103" s="146">
        <v>670.40869999999995</v>
      </c>
      <c r="H103" s="146">
        <v>696.9289</v>
      </c>
      <c r="I103" s="146">
        <v>26.520199999999999</v>
      </c>
      <c r="J103" s="88">
        <v>3.9558</v>
      </c>
    </row>
    <row r="104" spans="1:10" ht="13.5" customHeight="1" x14ac:dyDescent="0.2">
      <c r="A104" s="118" t="s">
        <v>803</v>
      </c>
      <c r="B104" s="146" t="s">
        <v>647</v>
      </c>
      <c r="C104" s="146" t="s">
        <v>647</v>
      </c>
      <c r="D104" s="146" t="s">
        <v>647</v>
      </c>
      <c r="E104" s="146" t="s">
        <v>647</v>
      </c>
      <c r="F104" s="88" t="s">
        <v>647</v>
      </c>
      <c r="G104" s="146" t="s">
        <v>647</v>
      </c>
      <c r="H104" s="146" t="s">
        <v>647</v>
      </c>
      <c r="I104" s="146" t="s">
        <v>647</v>
      </c>
      <c r="J104" s="88" t="s">
        <v>647</v>
      </c>
    </row>
    <row r="105" spans="1:10" ht="13.5" customHeight="1" x14ac:dyDescent="0.2">
      <c r="A105" s="118" t="s">
        <v>804</v>
      </c>
      <c r="B105" s="146" t="s">
        <v>647</v>
      </c>
      <c r="C105" s="146" t="s">
        <v>647</v>
      </c>
      <c r="D105" s="146" t="s">
        <v>647</v>
      </c>
      <c r="E105" s="146" t="s">
        <v>647</v>
      </c>
      <c r="F105" s="88" t="s">
        <v>647</v>
      </c>
      <c r="G105" s="146" t="s">
        <v>647</v>
      </c>
      <c r="H105" s="146" t="s">
        <v>647</v>
      </c>
      <c r="I105" s="146" t="s">
        <v>647</v>
      </c>
      <c r="J105" s="88" t="s">
        <v>647</v>
      </c>
    </row>
    <row r="106" spans="1:10" ht="13.5" customHeight="1" x14ac:dyDescent="0.2">
      <c r="A106" s="118" t="s">
        <v>805</v>
      </c>
      <c r="B106" s="146" t="s">
        <v>647</v>
      </c>
      <c r="C106" s="146" t="s">
        <v>647</v>
      </c>
      <c r="D106" s="146" t="s">
        <v>647</v>
      </c>
      <c r="E106" s="146" t="s">
        <v>647</v>
      </c>
      <c r="F106" s="88" t="s">
        <v>647</v>
      </c>
      <c r="G106" s="146" t="s">
        <v>647</v>
      </c>
      <c r="H106" s="146" t="s">
        <v>647</v>
      </c>
      <c r="I106" s="146" t="s">
        <v>647</v>
      </c>
      <c r="J106" s="88" t="s">
        <v>647</v>
      </c>
    </row>
    <row r="107" spans="1:10" ht="13.5" customHeight="1" x14ac:dyDescent="0.2">
      <c r="A107" s="118" t="s">
        <v>806</v>
      </c>
      <c r="B107" s="146" t="s">
        <v>647</v>
      </c>
      <c r="C107" s="146" t="s">
        <v>647</v>
      </c>
      <c r="D107" s="146" t="s">
        <v>647</v>
      </c>
      <c r="E107" s="146" t="s">
        <v>647</v>
      </c>
      <c r="F107" s="88" t="s">
        <v>647</v>
      </c>
      <c r="G107" s="146" t="s">
        <v>647</v>
      </c>
      <c r="H107" s="146" t="s">
        <v>647</v>
      </c>
      <c r="I107" s="146" t="s">
        <v>647</v>
      </c>
      <c r="J107" s="88" t="s">
        <v>647</v>
      </c>
    </row>
    <row r="108" spans="1:10" ht="13.5" customHeight="1" x14ac:dyDescent="0.2">
      <c r="A108" s="118" t="s">
        <v>807</v>
      </c>
      <c r="B108" s="146">
        <v>9.6780000000000008</v>
      </c>
      <c r="C108" s="146">
        <v>11.677</v>
      </c>
      <c r="D108" s="146">
        <v>9.8699999999999992</v>
      </c>
      <c r="E108" s="146">
        <v>-1.8069999999999999</v>
      </c>
      <c r="F108" s="88">
        <v>-15.4749</v>
      </c>
      <c r="G108" s="146">
        <v>164.066</v>
      </c>
      <c r="H108" s="146">
        <v>111.399</v>
      </c>
      <c r="I108" s="146">
        <v>-52.667000000000002</v>
      </c>
      <c r="J108" s="88">
        <v>-32.101100000000002</v>
      </c>
    </row>
    <row r="109" spans="1:10" ht="13.5" customHeight="1" x14ac:dyDescent="0.2">
      <c r="A109" s="119" t="s">
        <v>1061</v>
      </c>
      <c r="B109" s="143">
        <v>628.46069999999997</v>
      </c>
      <c r="C109" s="143">
        <v>701.48360000000002</v>
      </c>
      <c r="D109" s="143">
        <v>489.81020000000001</v>
      </c>
      <c r="E109" s="143">
        <v>-211.67339999999999</v>
      </c>
      <c r="F109" s="95">
        <v>-30.1751</v>
      </c>
      <c r="G109" s="143">
        <v>8005.6170000000002</v>
      </c>
      <c r="H109" s="143">
        <v>7844.6490000000003</v>
      </c>
      <c r="I109" s="143">
        <v>-160.96799999999999</v>
      </c>
      <c r="J109" s="95">
        <v>-2.0106999999999999</v>
      </c>
    </row>
    <row r="110" spans="1:10" ht="18.75" customHeight="1" x14ac:dyDescent="0.2">
      <c r="A110" s="64"/>
      <c r="B110" s="48" t="s">
        <v>292</v>
      </c>
      <c r="C110" s="79"/>
      <c r="D110" s="79"/>
      <c r="E110" s="79"/>
      <c r="F110" s="79"/>
      <c r="G110" s="79"/>
      <c r="H110" s="79"/>
      <c r="I110" s="79"/>
      <c r="J110" s="79"/>
    </row>
    <row r="111" spans="1:10" ht="13.5" customHeight="1" x14ac:dyDescent="0.2">
      <c r="A111" s="66" t="s">
        <v>784</v>
      </c>
      <c r="B111" s="48"/>
      <c r="C111" s="79"/>
      <c r="D111" s="79"/>
      <c r="E111" s="79"/>
      <c r="F111" s="79"/>
      <c r="G111" s="79"/>
      <c r="H111" s="79"/>
      <c r="I111" s="79"/>
      <c r="J111" s="79"/>
    </row>
    <row r="112" spans="1:10" ht="13.5" customHeight="1" x14ac:dyDescent="0.2">
      <c r="A112" s="118" t="s">
        <v>785</v>
      </c>
      <c r="B112" s="146">
        <v>464.58280000000002</v>
      </c>
      <c r="C112" s="146">
        <v>295.50400000000002</v>
      </c>
      <c r="D112" s="146">
        <v>285.35329999999999</v>
      </c>
      <c r="E112" s="146">
        <v>-10.150700000000001</v>
      </c>
      <c r="F112" s="88">
        <v>-3.4350000000000001</v>
      </c>
      <c r="G112" s="146">
        <v>5365.1922999999997</v>
      </c>
      <c r="H112" s="146">
        <v>4583.7741999999998</v>
      </c>
      <c r="I112" s="146">
        <v>-781.41809999999998</v>
      </c>
      <c r="J112" s="88">
        <v>-14.5646</v>
      </c>
    </row>
    <row r="113" spans="1:10" ht="13.5" customHeight="1" x14ac:dyDescent="0.2">
      <c r="A113" s="120" t="s">
        <v>295</v>
      </c>
      <c r="B113" s="146">
        <v>22.9696</v>
      </c>
      <c r="C113" s="146">
        <v>13.962999999999999</v>
      </c>
      <c r="D113" s="146">
        <v>16.5943</v>
      </c>
      <c r="E113" s="146">
        <v>2.6313</v>
      </c>
      <c r="F113" s="88">
        <v>18.844799999999999</v>
      </c>
      <c r="G113" s="146">
        <v>272.91019999999997</v>
      </c>
      <c r="H113" s="146">
        <v>298.9984</v>
      </c>
      <c r="I113" s="146">
        <v>26.088200000000001</v>
      </c>
      <c r="J113" s="88">
        <v>9.5593000000000004</v>
      </c>
    </row>
    <row r="114" spans="1:10" ht="13.5" customHeight="1" x14ac:dyDescent="0.2">
      <c r="A114" s="120" t="s">
        <v>296</v>
      </c>
      <c r="B114" s="146">
        <v>216.38249999999999</v>
      </c>
      <c r="C114" s="146">
        <v>128.6</v>
      </c>
      <c r="D114" s="146">
        <v>111.783</v>
      </c>
      <c r="E114" s="146">
        <v>-16.817</v>
      </c>
      <c r="F114" s="88">
        <v>-13.077</v>
      </c>
      <c r="G114" s="146">
        <v>2478.8971999999999</v>
      </c>
      <c r="H114" s="146">
        <v>2177.2662</v>
      </c>
      <c r="I114" s="146">
        <v>-301.63099999999997</v>
      </c>
      <c r="J114" s="88">
        <v>-12.167999999999999</v>
      </c>
    </row>
    <row r="115" spans="1:10" ht="13.5" customHeight="1" x14ac:dyDescent="0.2">
      <c r="A115" s="118" t="s">
        <v>786</v>
      </c>
      <c r="B115" s="146">
        <v>2.6819999999999999</v>
      </c>
      <c r="C115" s="146">
        <v>14.952999999999999</v>
      </c>
      <c r="D115" s="146">
        <v>8.0009999999999994</v>
      </c>
      <c r="E115" s="146">
        <v>-6.952</v>
      </c>
      <c r="F115" s="88">
        <v>-46.4923</v>
      </c>
      <c r="G115" s="146">
        <v>102.157</v>
      </c>
      <c r="H115" s="146">
        <v>79.233999999999995</v>
      </c>
      <c r="I115" s="146">
        <v>-22.922999999999998</v>
      </c>
      <c r="J115" s="88">
        <v>-22.439</v>
      </c>
    </row>
    <row r="116" spans="1:10" ht="13.5" customHeight="1" x14ac:dyDescent="0.2">
      <c r="A116" s="118" t="s">
        <v>803</v>
      </c>
      <c r="B116" s="146" t="s">
        <v>647</v>
      </c>
      <c r="C116" s="146" t="s">
        <v>647</v>
      </c>
      <c r="D116" s="146" t="s">
        <v>647</v>
      </c>
      <c r="E116" s="146" t="s">
        <v>647</v>
      </c>
      <c r="F116" s="88" t="s">
        <v>647</v>
      </c>
      <c r="G116" s="146" t="s">
        <v>647</v>
      </c>
      <c r="H116" s="146" t="s">
        <v>647</v>
      </c>
      <c r="I116" s="146" t="s">
        <v>647</v>
      </c>
      <c r="J116" s="88" t="s">
        <v>647</v>
      </c>
    </row>
    <row r="117" spans="1:10" ht="13.5" customHeight="1" x14ac:dyDescent="0.2">
      <c r="A117" s="118" t="s">
        <v>804</v>
      </c>
      <c r="B117" s="146" t="s">
        <v>647</v>
      </c>
      <c r="C117" s="146" t="s">
        <v>647</v>
      </c>
      <c r="D117" s="146" t="s">
        <v>647</v>
      </c>
      <c r="E117" s="146" t="s">
        <v>647</v>
      </c>
      <c r="F117" s="88" t="s">
        <v>647</v>
      </c>
      <c r="G117" s="146" t="s">
        <v>647</v>
      </c>
      <c r="H117" s="146" t="s">
        <v>647</v>
      </c>
      <c r="I117" s="146" t="s">
        <v>647</v>
      </c>
      <c r="J117" s="88" t="s">
        <v>647</v>
      </c>
    </row>
    <row r="118" spans="1:10" ht="13.5" customHeight="1" x14ac:dyDescent="0.2">
      <c r="A118" s="118" t="s">
        <v>805</v>
      </c>
      <c r="B118" s="146" t="s">
        <v>647</v>
      </c>
      <c r="C118" s="146" t="s">
        <v>647</v>
      </c>
      <c r="D118" s="146" t="s">
        <v>647</v>
      </c>
      <c r="E118" s="146" t="s">
        <v>647</v>
      </c>
      <c r="F118" s="88" t="s">
        <v>647</v>
      </c>
      <c r="G118" s="146" t="s">
        <v>647</v>
      </c>
      <c r="H118" s="146" t="s">
        <v>647</v>
      </c>
      <c r="I118" s="146" t="s">
        <v>647</v>
      </c>
      <c r="J118" s="88" t="s">
        <v>647</v>
      </c>
    </row>
    <row r="119" spans="1:10" ht="13.5" customHeight="1" x14ac:dyDescent="0.2">
      <c r="A119" s="118" t="s">
        <v>806</v>
      </c>
      <c r="B119" s="146" t="s">
        <v>647</v>
      </c>
      <c r="C119" s="146" t="s">
        <v>647</v>
      </c>
      <c r="D119" s="146" t="s">
        <v>647</v>
      </c>
      <c r="E119" s="146" t="s">
        <v>647</v>
      </c>
      <c r="F119" s="88" t="s">
        <v>647</v>
      </c>
      <c r="G119" s="146" t="s">
        <v>647</v>
      </c>
      <c r="H119" s="146" t="s">
        <v>647</v>
      </c>
      <c r="I119" s="146" t="s">
        <v>647</v>
      </c>
      <c r="J119" s="88" t="s">
        <v>647</v>
      </c>
    </row>
    <row r="120" spans="1:10" ht="13.5" customHeight="1" x14ac:dyDescent="0.2">
      <c r="A120" s="118" t="s">
        <v>807</v>
      </c>
      <c r="B120" s="146" t="s">
        <v>647</v>
      </c>
      <c r="C120" s="146">
        <v>3.9670000000000001</v>
      </c>
      <c r="D120" s="146" t="s">
        <v>647</v>
      </c>
      <c r="E120" s="146">
        <v>-3.9670000000000001</v>
      </c>
      <c r="F120" s="88" t="s">
        <v>647</v>
      </c>
      <c r="G120" s="146">
        <v>1.2509999999999999</v>
      </c>
      <c r="H120" s="146">
        <v>6.2519999999999998</v>
      </c>
      <c r="I120" s="146">
        <v>5.0010000000000003</v>
      </c>
      <c r="J120" s="88">
        <v>399.7602</v>
      </c>
    </row>
    <row r="121" spans="1:10" ht="13.5" customHeight="1" x14ac:dyDescent="0.2">
      <c r="A121" s="119" t="s">
        <v>1061</v>
      </c>
      <c r="B121" s="143">
        <v>467.26479999999998</v>
      </c>
      <c r="C121" s="143">
        <v>314.42399999999998</v>
      </c>
      <c r="D121" s="143">
        <v>293.35430000000002</v>
      </c>
      <c r="E121" s="143">
        <v>-21.069700000000001</v>
      </c>
      <c r="F121" s="95">
        <v>-6.7009999999999996</v>
      </c>
      <c r="G121" s="143">
        <v>5468.6003000000001</v>
      </c>
      <c r="H121" s="143">
        <v>4669.2601999999997</v>
      </c>
      <c r="I121" s="143">
        <v>-799.34010000000001</v>
      </c>
      <c r="J121" s="95">
        <v>-14.616899999999999</v>
      </c>
    </row>
    <row r="122" spans="1:10" ht="18.75" customHeight="1" x14ac:dyDescent="0.2">
      <c r="A122" s="66" t="s">
        <v>288</v>
      </c>
      <c r="B122" s="48"/>
      <c r="C122" s="79"/>
      <c r="D122" s="79"/>
      <c r="E122" s="79"/>
      <c r="F122" s="79"/>
      <c r="G122" s="79"/>
      <c r="H122" s="79"/>
      <c r="I122" s="79"/>
      <c r="J122" s="79"/>
    </row>
    <row r="123" spans="1:10" ht="13.5" customHeight="1" x14ac:dyDescent="0.2">
      <c r="A123" s="118" t="s">
        <v>785</v>
      </c>
      <c r="B123" s="146">
        <v>283.23309999999998</v>
      </c>
      <c r="C123" s="146">
        <v>165.25</v>
      </c>
      <c r="D123" s="146">
        <v>183.41130000000001</v>
      </c>
      <c r="E123" s="146">
        <v>18.161300000000001</v>
      </c>
      <c r="F123" s="88">
        <v>10.9902</v>
      </c>
      <c r="G123" s="146">
        <v>3341.1122999999998</v>
      </c>
      <c r="H123" s="146">
        <v>2829.8319000000001</v>
      </c>
      <c r="I123" s="146">
        <v>-511.28039999999999</v>
      </c>
      <c r="J123" s="88">
        <v>-15.3027</v>
      </c>
    </row>
    <row r="124" spans="1:10" ht="13.5" customHeight="1" x14ac:dyDescent="0.2">
      <c r="A124" s="120" t="s">
        <v>295</v>
      </c>
      <c r="B124" s="146">
        <v>16.564</v>
      </c>
      <c r="C124" s="146">
        <v>4.5599999999999996</v>
      </c>
      <c r="D124" s="146">
        <v>5.7603</v>
      </c>
      <c r="E124" s="146">
        <v>1.2002999999999999</v>
      </c>
      <c r="F124" s="88">
        <v>26.322399999999998</v>
      </c>
      <c r="G124" s="146">
        <v>150.56780000000001</v>
      </c>
      <c r="H124" s="146">
        <v>178.91980000000001</v>
      </c>
      <c r="I124" s="146">
        <v>28.352</v>
      </c>
      <c r="J124" s="88">
        <v>18.830100000000002</v>
      </c>
    </row>
    <row r="125" spans="1:10" ht="13.5" customHeight="1" x14ac:dyDescent="0.2">
      <c r="A125" s="120" t="s">
        <v>296</v>
      </c>
      <c r="B125" s="146">
        <v>128.42509999999999</v>
      </c>
      <c r="C125" s="146">
        <v>74.320999999999998</v>
      </c>
      <c r="D125" s="146">
        <v>67.494</v>
      </c>
      <c r="E125" s="146">
        <v>-6.827</v>
      </c>
      <c r="F125" s="88">
        <v>-9.1858000000000004</v>
      </c>
      <c r="G125" s="146">
        <v>1645.6228000000001</v>
      </c>
      <c r="H125" s="146">
        <v>1312.9383</v>
      </c>
      <c r="I125" s="146">
        <v>-332.68450000000001</v>
      </c>
      <c r="J125" s="88">
        <v>-20.2163</v>
      </c>
    </row>
    <row r="126" spans="1:10" ht="13.5" customHeight="1" x14ac:dyDescent="0.2">
      <c r="A126" s="118" t="s">
        <v>786</v>
      </c>
      <c r="B126" s="146" t="s">
        <v>647</v>
      </c>
      <c r="C126" s="146" t="s">
        <v>647</v>
      </c>
      <c r="D126" s="146">
        <v>1.0509999999999999</v>
      </c>
      <c r="E126" s="146">
        <v>1.0509999999999999</v>
      </c>
      <c r="F126" s="88" t="s">
        <v>647</v>
      </c>
      <c r="G126" s="146">
        <v>2.7130000000000001</v>
      </c>
      <c r="H126" s="146">
        <v>1.0509999999999999</v>
      </c>
      <c r="I126" s="146">
        <v>-1.6619999999999999</v>
      </c>
      <c r="J126" s="88">
        <v>-61.260599999999997</v>
      </c>
    </row>
    <row r="127" spans="1:10" ht="13.5" customHeight="1" x14ac:dyDescent="0.2">
      <c r="A127" s="118" t="s">
        <v>803</v>
      </c>
      <c r="B127" s="146" t="s">
        <v>647</v>
      </c>
      <c r="C127" s="146" t="s">
        <v>647</v>
      </c>
      <c r="D127" s="146" t="s">
        <v>647</v>
      </c>
      <c r="E127" s="146" t="s">
        <v>647</v>
      </c>
      <c r="F127" s="88" t="s">
        <v>647</v>
      </c>
      <c r="G127" s="146" t="s">
        <v>647</v>
      </c>
      <c r="H127" s="146" t="s">
        <v>647</v>
      </c>
      <c r="I127" s="146" t="s">
        <v>647</v>
      </c>
      <c r="J127" s="88" t="s">
        <v>647</v>
      </c>
    </row>
    <row r="128" spans="1:10" ht="13.5" customHeight="1" x14ac:dyDescent="0.2">
      <c r="A128" s="118" t="s">
        <v>804</v>
      </c>
      <c r="B128" s="146" t="s">
        <v>647</v>
      </c>
      <c r="C128" s="146" t="s">
        <v>647</v>
      </c>
      <c r="D128" s="146" t="s">
        <v>647</v>
      </c>
      <c r="E128" s="146" t="s">
        <v>647</v>
      </c>
      <c r="F128" s="88" t="s">
        <v>647</v>
      </c>
      <c r="G128" s="146" t="s">
        <v>647</v>
      </c>
      <c r="H128" s="146" t="s">
        <v>647</v>
      </c>
      <c r="I128" s="146" t="s">
        <v>647</v>
      </c>
      <c r="J128" s="88" t="s">
        <v>647</v>
      </c>
    </row>
    <row r="129" spans="1:10" ht="13.5" customHeight="1" x14ac:dyDescent="0.2">
      <c r="A129" s="118" t="s">
        <v>805</v>
      </c>
      <c r="B129" s="146" t="s">
        <v>647</v>
      </c>
      <c r="C129" s="146" t="s">
        <v>647</v>
      </c>
      <c r="D129" s="146" t="s">
        <v>647</v>
      </c>
      <c r="E129" s="146" t="s">
        <v>647</v>
      </c>
      <c r="F129" s="88" t="s">
        <v>647</v>
      </c>
      <c r="G129" s="146" t="s">
        <v>647</v>
      </c>
      <c r="H129" s="146" t="s">
        <v>647</v>
      </c>
      <c r="I129" s="146" t="s">
        <v>647</v>
      </c>
      <c r="J129" s="88" t="s">
        <v>647</v>
      </c>
    </row>
    <row r="130" spans="1:10" ht="13.5" customHeight="1" x14ac:dyDescent="0.2">
      <c r="A130" s="118" t="s">
        <v>806</v>
      </c>
      <c r="B130" s="146" t="s">
        <v>647</v>
      </c>
      <c r="C130" s="146" t="s">
        <v>647</v>
      </c>
      <c r="D130" s="146" t="s">
        <v>647</v>
      </c>
      <c r="E130" s="146" t="s">
        <v>647</v>
      </c>
      <c r="F130" s="88" t="s">
        <v>647</v>
      </c>
      <c r="G130" s="146" t="s">
        <v>647</v>
      </c>
      <c r="H130" s="146" t="s">
        <v>647</v>
      </c>
      <c r="I130" s="146" t="s">
        <v>647</v>
      </c>
      <c r="J130" s="88" t="s">
        <v>647</v>
      </c>
    </row>
    <row r="131" spans="1:10" ht="13.5" customHeight="1" x14ac:dyDescent="0.2">
      <c r="A131" s="118" t="s">
        <v>807</v>
      </c>
      <c r="B131" s="146" t="s">
        <v>647</v>
      </c>
      <c r="C131" s="146">
        <v>3.9670000000000001</v>
      </c>
      <c r="D131" s="146" t="s">
        <v>647</v>
      </c>
      <c r="E131" s="146">
        <v>-3.9670000000000001</v>
      </c>
      <c r="F131" s="88" t="s">
        <v>647</v>
      </c>
      <c r="G131" s="146" t="s">
        <v>647</v>
      </c>
      <c r="H131" s="146">
        <v>3.9670000000000001</v>
      </c>
      <c r="I131" s="146">
        <v>3.9670000000000001</v>
      </c>
      <c r="J131" s="88" t="s">
        <v>647</v>
      </c>
    </row>
    <row r="132" spans="1:10" ht="13.5" customHeight="1" x14ac:dyDescent="0.2">
      <c r="A132" s="119" t="s">
        <v>1061</v>
      </c>
      <c r="B132" s="143">
        <v>283.23309999999998</v>
      </c>
      <c r="C132" s="143">
        <v>169.21700000000001</v>
      </c>
      <c r="D132" s="143">
        <v>184.4623</v>
      </c>
      <c r="E132" s="143">
        <v>15.2453</v>
      </c>
      <c r="F132" s="95">
        <v>9.0092999999999996</v>
      </c>
      <c r="G132" s="143">
        <v>3343.8253</v>
      </c>
      <c r="H132" s="143">
        <v>2834.8499000000002</v>
      </c>
      <c r="I132" s="143">
        <v>-508.97539999999998</v>
      </c>
      <c r="J132" s="95">
        <v>-15.221399999999999</v>
      </c>
    </row>
    <row r="133" spans="1:10" ht="18.75" customHeight="1" x14ac:dyDescent="0.2">
      <c r="A133" s="66" t="s">
        <v>289</v>
      </c>
      <c r="B133" s="48"/>
      <c r="C133" s="79"/>
      <c r="D133" s="79"/>
      <c r="E133" s="79"/>
      <c r="F133" s="79"/>
      <c r="G133" s="79"/>
      <c r="H133" s="79"/>
      <c r="I133" s="79"/>
      <c r="J133" s="79"/>
    </row>
    <row r="134" spans="1:10" ht="13.5" customHeight="1" x14ac:dyDescent="0.2">
      <c r="A134" s="118" t="s">
        <v>785</v>
      </c>
      <c r="B134" s="146">
        <v>181.34970000000001</v>
      </c>
      <c r="C134" s="146">
        <v>130.25399999999999</v>
      </c>
      <c r="D134" s="146">
        <v>101.94199999999999</v>
      </c>
      <c r="E134" s="146">
        <v>-28.312000000000001</v>
      </c>
      <c r="F134" s="88">
        <v>-21.736000000000001</v>
      </c>
      <c r="G134" s="146">
        <v>2024.08</v>
      </c>
      <c r="H134" s="146">
        <v>1753.9422999999999</v>
      </c>
      <c r="I134" s="146">
        <v>-270.1377</v>
      </c>
      <c r="J134" s="88">
        <v>-13.3462</v>
      </c>
    </row>
    <row r="135" spans="1:10" ht="13.5" customHeight="1" x14ac:dyDescent="0.2">
      <c r="A135" s="120" t="s">
        <v>295</v>
      </c>
      <c r="B135" s="146">
        <v>6.4055999999999997</v>
      </c>
      <c r="C135" s="146">
        <v>9.4030000000000005</v>
      </c>
      <c r="D135" s="146">
        <v>10.834</v>
      </c>
      <c r="E135" s="146">
        <v>1.431</v>
      </c>
      <c r="F135" s="88">
        <v>15.218500000000001</v>
      </c>
      <c r="G135" s="146">
        <v>122.3424</v>
      </c>
      <c r="H135" s="146">
        <v>120.07859999999999</v>
      </c>
      <c r="I135" s="146">
        <v>-2.2637999999999998</v>
      </c>
      <c r="J135" s="88">
        <v>-1.8504</v>
      </c>
    </row>
    <row r="136" spans="1:10" ht="13.5" customHeight="1" x14ac:dyDescent="0.2">
      <c r="A136" s="120" t="s">
        <v>296</v>
      </c>
      <c r="B136" s="146">
        <v>87.957400000000007</v>
      </c>
      <c r="C136" s="146">
        <v>54.279000000000003</v>
      </c>
      <c r="D136" s="146">
        <v>44.289000000000001</v>
      </c>
      <c r="E136" s="146">
        <v>-9.99</v>
      </c>
      <c r="F136" s="88">
        <v>-18.404900000000001</v>
      </c>
      <c r="G136" s="146">
        <v>833.27440000000001</v>
      </c>
      <c r="H136" s="146">
        <v>864.3279</v>
      </c>
      <c r="I136" s="146">
        <v>31.0535</v>
      </c>
      <c r="J136" s="88">
        <v>3.7267000000000001</v>
      </c>
    </row>
    <row r="137" spans="1:10" ht="13.5" customHeight="1" x14ac:dyDescent="0.2">
      <c r="A137" s="118" t="s">
        <v>786</v>
      </c>
      <c r="B137" s="146">
        <v>2.6819999999999999</v>
      </c>
      <c r="C137" s="146">
        <v>14.952999999999999</v>
      </c>
      <c r="D137" s="146">
        <v>6.95</v>
      </c>
      <c r="E137" s="146">
        <v>-8.0030000000000001</v>
      </c>
      <c r="F137" s="88">
        <v>-53.521000000000001</v>
      </c>
      <c r="G137" s="146">
        <v>99.444000000000003</v>
      </c>
      <c r="H137" s="146">
        <v>78.183000000000007</v>
      </c>
      <c r="I137" s="146">
        <v>-21.260999999999999</v>
      </c>
      <c r="J137" s="88">
        <v>-21.379899999999999</v>
      </c>
    </row>
    <row r="138" spans="1:10" ht="13.5" customHeight="1" x14ac:dyDescent="0.2">
      <c r="A138" s="118" t="s">
        <v>803</v>
      </c>
      <c r="B138" s="146" t="s">
        <v>647</v>
      </c>
      <c r="C138" s="146" t="s">
        <v>647</v>
      </c>
      <c r="D138" s="146" t="s">
        <v>647</v>
      </c>
      <c r="E138" s="146" t="s">
        <v>647</v>
      </c>
      <c r="F138" s="88" t="s">
        <v>647</v>
      </c>
      <c r="G138" s="146" t="s">
        <v>647</v>
      </c>
      <c r="H138" s="146" t="s">
        <v>647</v>
      </c>
      <c r="I138" s="146" t="s">
        <v>647</v>
      </c>
      <c r="J138" s="88" t="s">
        <v>647</v>
      </c>
    </row>
    <row r="139" spans="1:10" ht="13.5" customHeight="1" x14ac:dyDescent="0.2">
      <c r="A139" s="118" t="s">
        <v>804</v>
      </c>
      <c r="B139" s="146" t="s">
        <v>647</v>
      </c>
      <c r="C139" s="146" t="s">
        <v>647</v>
      </c>
      <c r="D139" s="146" t="s">
        <v>647</v>
      </c>
      <c r="E139" s="146" t="s">
        <v>647</v>
      </c>
      <c r="F139" s="88" t="s">
        <v>647</v>
      </c>
      <c r="G139" s="146" t="s">
        <v>647</v>
      </c>
      <c r="H139" s="146" t="s">
        <v>647</v>
      </c>
      <c r="I139" s="146" t="s">
        <v>647</v>
      </c>
      <c r="J139" s="88" t="s">
        <v>647</v>
      </c>
    </row>
    <row r="140" spans="1:10" ht="13.5" customHeight="1" x14ac:dyDescent="0.2">
      <c r="A140" s="118" t="s">
        <v>805</v>
      </c>
      <c r="B140" s="146" t="s">
        <v>647</v>
      </c>
      <c r="C140" s="146" t="s">
        <v>647</v>
      </c>
      <c r="D140" s="146" t="s">
        <v>647</v>
      </c>
      <c r="E140" s="146" t="s">
        <v>647</v>
      </c>
      <c r="F140" s="88" t="s">
        <v>647</v>
      </c>
      <c r="G140" s="146" t="s">
        <v>647</v>
      </c>
      <c r="H140" s="146" t="s">
        <v>647</v>
      </c>
      <c r="I140" s="146" t="s">
        <v>647</v>
      </c>
      <c r="J140" s="88" t="s">
        <v>647</v>
      </c>
    </row>
    <row r="141" spans="1:10" ht="13.5" customHeight="1" x14ac:dyDescent="0.2">
      <c r="A141" s="118" t="s">
        <v>806</v>
      </c>
      <c r="B141" s="146" t="s">
        <v>647</v>
      </c>
      <c r="C141" s="146" t="s">
        <v>647</v>
      </c>
      <c r="D141" s="146" t="s">
        <v>647</v>
      </c>
      <c r="E141" s="146" t="s">
        <v>647</v>
      </c>
      <c r="F141" s="88" t="s">
        <v>647</v>
      </c>
      <c r="G141" s="146" t="s">
        <v>647</v>
      </c>
      <c r="H141" s="146" t="s">
        <v>647</v>
      </c>
      <c r="I141" s="146" t="s">
        <v>647</v>
      </c>
      <c r="J141" s="88" t="s">
        <v>647</v>
      </c>
    </row>
    <row r="142" spans="1:10" ht="13.5" customHeight="1" x14ac:dyDescent="0.2">
      <c r="A142" s="118" t="s">
        <v>807</v>
      </c>
      <c r="B142" s="146" t="s">
        <v>647</v>
      </c>
      <c r="C142" s="146" t="s">
        <v>647</v>
      </c>
      <c r="D142" s="146" t="s">
        <v>647</v>
      </c>
      <c r="E142" s="146" t="s">
        <v>647</v>
      </c>
      <c r="F142" s="88" t="s">
        <v>647</v>
      </c>
      <c r="G142" s="146">
        <v>1.2509999999999999</v>
      </c>
      <c r="H142" s="146">
        <v>2.2850000000000001</v>
      </c>
      <c r="I142" s="146">
        <v>1.034</v>
      </c>
      <c r="J142" s="88">
        <v>82.653899999999993</v>
      </c>
    </row>
    <row r="143" spans="1:10" ht="13.5" customHeight="1" x14ac:dyDescent="0.2">
      <c r="A143" s="119" t="s">
        <v>1061</v>
      </c>
      <c r="B143" s="143">
        <v>184.0317</v>
      </c>
      <c r="C143" s="143">
        <v>145.20699999999999</v>
      </c>
      <c r="D143" s="143">
        <v>108.892</v>
      </c>
      <c r="E143" s="143">
        <v>-36.314999999999998</v>
      </c>
      <c r="F143" s="95">
        <v>-25.0091</v>
      </c>
      <c r="G143" s="143">
        <v>2124.7750000000001</v>
      </c>
      <c r="H143" s="143">
        <v>1834.4103</v>
      </c>
      <c r="I143" s="143">
        <v>-290.36470000000003</v>
      </c>
      <c r="J143" s="95">
        <v>-13.665699999999999</v>
      </c>
    </row>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Q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3.5" customHeight="1" x14ac:dyDescent="0.2"/>
  <cols>
    <col min="1" max="1" width="45.7109375" style="41" customWidth="1" collapsed="1"/>
    <col min="2" max="43" width="9.28515625" style="41" customWidth="1" collapsed="1"/>
    <col min="44" max="16384" width="9.7109375" style="41" collapsed="1"/>
  </cols>
  <sheetData>
    <row r="1" spans="1:43" ht="12.75" customHeight="1" x14ac:dyDescent="0.2"/>
    <row r="2" spans="1:43" s="45" customFormat="1" ht="15" customHeight="1" x14ac:dyDescent="0.2">
      <c r="A2" s="42" t="s">
        <v>1079</v>
      </c>
    </row>
    <row r="3" spans="1:43" s="19" customFormat="1" ht="15" customHeight="1" x14ac:dyDescent="0.2">
      <c r="A3" s="51" t="s">
        <v>1341</v>
      </c>
    </row>
    <row r="4" spans="1:43" ht="35.25" customHeight="1" x14ac:dyDescent="0.2">
      <c r="A4" s="44" t="s">
        <v>823</v>
      </c>
    </row>
    <row r="5" spans="1:43" customFormat="1" ht="18.600000000000001" customHeight="1" x14ac:dyDescent="0.2">
      <c r="A5" s="256" t="s">
        <v>298</v>
      </c>
      <c r="B5" s="275" t="s">
        <v>1264</v>
      </c>
      <c r="C5" s="232"/>
      <c r="D5" s="275" t="s">
        <v>1263</v>
      </c>
      <c r="E5" s="232"/>
      <c r="F5" s="232"/>
      <c r="G5" s="232"/>
      <c r="H5" s="232"/>
      <c r="I5" s="232"/>
      <c r="J5" s="232"/>
      <c r="K5" s="257"/>
      <c r="L5" s="275" t="s">
        <v>1263</v>
      </c>
      <c r="M5" s="232"/>
      <c r="N5" s="232"/>
      <c r="O5" s="232"/>
      <c r="P5" s="232"/>
      <c r="Q5" s="232"/>
      <c r="R5" s="232"/>
      <c r="S5" s="257"/>
      <c r="T5" s="275" t="s">
        <v>1263</v>
      </c>
      <c r="U5" s="232"/>
      <c r="V5" s="232"/>
      <c r="W5" s="232"/>
      <c r="X5" s="232"/>
      <c r="Y5" s="232"/>
      <c r="Z5" s="232"/>
      <c r="AA5" s="257"/>
      <c r="AB5" s="275" t="s">
        <v>1263</v>
      </c>
      <c r="AC5" s="232"/>
      <c r="AD5" s="232"/>
      <c r="AE5" s="232"/>
      <c r="AF5" s="232"/>
      <c r="AG5" s="232"/>
      <c r="AH5" s="232"/>
      <c r="AI5" s="257"/>
      <c r="AJ5" s="275" t="s">
        <v>1263</v>
      </c>
      <c r="AK5" s="232"/>
      <c r="AL5" s="232"/>
      <c r="AM5" s="232"/>
      <c r="AN5" s="232"/>
      <c r="AO5" s="232"/>
      <c r="AP5" s="232"/>
      <c r="AQ5" s="257"/>
    </row>
    <row r="6" spans="1:43" customFormat="1" ht="30" customHeight="1" x14ac:dyDescent="0.2">
      <c r="A6" s="276"/>
      <c r="B6" s="232"/>
      <c r="C6" s="232"/>
      <c r="D6" s="232" t="s">
        <v>754</v>
      </c>
      <c r="E6" s="232"/>
      <c r="F6" s="232" t="s">
        <v>755</v>
      </c>
      <c r="G6" s="232"/>
      <c r="H6" s="232" t="s">
        <v>757</v>
      </c>
      <c r="I6" s="232"/>
      <c r="J6" s="232" t="s">
        <v>758</v>
      </c>
      <c r="K6" s="257"/>
      <c r="L6" s="232" t="s">
        <v>759</v>
      </c>
      <c r="M6" s="232"/>
      <c r="N6" s="232" t="s">
        <v>760</v>
      </c>
      <c r="O6" s="232"/>
      <c r="P6" s="232" t="s">
        <v>761</v>
      </c>
      <c r="Q6" s="232"/>
      <c r="R6" s="232" t="s">
        <v>762</v>
      </c>
      <c r="S6" s="257"/>
      <c r="T6" s="232" t="s">
        <v>763</v>
      </c>
      <c r="U6" s="232"/>
      <c r="V6" s="232" t="s">
        <v>764</v>
      </c>
      <c r="W6" s="232"/>
      <c r="X6" s="232" t="s">
        <v>765</v>
      </c>
      <c r="Y6" s="232"/>
      <c r="Z6" s="232" t="s">
        <v>766</v>
      </c>
      <c r="AA6" s="257"/>
      <c r="AB6" s="232" t="s">
        <v>767</v>
      </c>
      <c r="AC6" s="232"/>
      <c r="AD6" s="232" t="s">
        <v>768</v>
      </c>
      <c r="AE6" s="232"/>
      <c r="AF6" s="232" t="s">
        <v>769</v>
      </c>
      <c r="AG6" s="232"/>
      <c r="AH6" s="232" t="s">
        <v>770</v>
      </c>
      <c r="AI6" s="257"/>
      <c r="AJ6" s="232" t="s">
        <v>776</v>
      </c>
      <c r="AK6" s="232"/>
      <c r="AL6" s="232" t="s">
        <v>777</v>
      </c>
      <c r="AM6" s="232"/>
      <c r="AN6" s="232" t="s">
        <v>778</v>
      </c>
      <c r="AO6" s="232"/>
      <c r="AP6" s="232" t="s">
        <v>779</v>
      </c>
      <c r="AQ6" s="257"/>
    </row>
    <row r="7" spans="1:43" customFormat="1" ht="18.600000000000001" customHeight="1" x14ac:dyDescent="0.2">
      <c r="A7" s="276"/>
      <c r="B7" s="52" t="s">
        <v>990</v>
      </c>
      <c r="C7" s="52" t="s">
        <v>991</v>
      </c>
      <c r="D7" s="52" t="s">
        <v>990</v>
      </c>
      <c r="E7" s="52" t="s">
        <v>991</v>
      </c>
      <c r="F7" s="52" t="s">
        <v>990</v>
      </c>
      <c r="G7" s="52" t="s">
        <v>991</v>
      </c>
      <c r="H7" s="52" t="s">
        <v>990</v>
      </c>
      <c r="I7" s="52" t="s">
        <v>991</v>
      </c>
      <c r="J7" s="52" t="s">
        <v>990</v>
      </c>
      <c r="K7" s="117" t="s">
        <v>991</v>
      </c>
      <c r="L7" s="52" t="s">
        <v>990</v>
      </c>
      <c r="M7" s="52" t="s">
        <v>991</v>
      </c>
      <c r="N7" s="52" t="s">
        <v>990</v>
      </c>
      <c r="O7" s="52" t="s">
        <v>991</v>
      </c>
      <c r="P7" s="52" t="s">
        <v>990</v>
      </c>
      <c r="Q7" s="52" t="s">
        <v>991</v>
      </c>
      <c r="R7" s="52" t="s">
        <v>990</v>
      </c>
      <c r="S7" s="117" t="s">
        <v>991</v>
      </c>
      <c r="T7" s="52" t="s">
        <v>990</v>
      </c>
      <c r="U7" s="52" t="s">
        <v>991</v>
      </c>
      <c r="V7" s="52" t="s">
        <v>990</v>
      </c>
      <c r="W7" s="52" t="s">
        <v>991</v>
      </c>
      <c r="X7" s="52" t="s">
        <v>990</v>
      </c>
      <c r="Y7" s="52" t="s">
        <v>991</v>
      </c>
      <c r="Z7" s="52" t="s">
        <v>990</v>
      </c>
      <c r="AA7" s="117" t="s">
        <v>991</v>
      </c>
      <c r="AB7" s="52" t="s">
        <v>990</v>
      </c>
      <c r="AC7" s="52" t="s">
        <v>991</v>
      </c>
      <c r="AD7" s="52" t="s">
        <v>990</v>
      </c>
      <c r="AE7" s="52" t="s">
        <v>991</v>
      </c>
      <c r="AF7" s="52" t="s">
        <v>990</v>
      </c>
      <c r="AG7" s="52" t="s">
        <v>991</v>
      </c>
      <c r="AH7" s="52" t="s">
        <v>990</v>
      </c>
      <c r="AI7" s="117" t="s">
        <v>991</v>
      </c>
      <c r="AJ7" s="52" t="s">
        <v>990</v>
      </c>
      <c r="AK7" s="52" t="s">
        <v>991</v>
      </c>
      <c r="AL7" s="52" t="s">
        <v>990</v>
      </c>
      <c r="AM7" s="52" t="s">
        <v>991</v>
      </c>
      <c r="AN7" s="52" t="s">
        <v>990</v>
      </c>
      <c r="AO7" s="52" t="s">
        <v>991</v>
      </c>
      <c r="AP7" s="52" t="s">
        <v>990</v>
      </c>
      <c r="AQ7" s="117" t="s">
        <v>991</v>
      </c>
    </row>
    <row r="8" spans="1:43" ht="18.75" customHeight="1" x14ac:dyDescent="0.2">
      <c r="A8" s="64"/>
      <c r="B8" s="48" t="s">
        <v>784</v>
      </c>
      <c r="C8" s="79"/>
      <c r="D8" s="79"/>
      <c r="E8" s="79"/>
      <c r="F8" s="79"/>
      <c r="G8" s="79"/>
      <c r="H8" s="79"/>
      <c r="I8" s="79"/>
      <c r="J8" s="79"/>
      <c r="L8" s="79"/>
      <c r="M8" s="79"/>
      <c r="N8" s="79"/>
      <c r="O8" s="79"/>
      <c r="P8" s="79"/>
      <c r="Q8" s="79"/>
      <c r="R8" s="79"/>
      <c r="T8" s="79"/>
      <c r="U8" s="79"/>
      <c r="V8" s="79"/>
      <c r="W8" s="79"/>
      <c r="X8" s="79"/>
      <c r="Y8" s="79"/>
      <c r="Z8" s="79"/>
      <c r="AB8" s="79"/>
      <c r="AC8" s="79"/>
      <c r="AD8" s="79"/>
      <c r="AE8" s="79"/>
      <c r="AF8" s="79"/>
      <c r="AG8" s="79"/>
      <c r="AH8" s="79"/>
      <c r="AJ8" s="79"/>
      <c r="AK8" s="79"/>
      <c r="AL8" s="79"/>
      <c r="AM8" s="79"/>
      <c r="AN8" s="79"/>
      <c r="AO8" s="79"/>
      <c r="AP8" s="79"/>
    </row>
    <row r="9" spans="1:43" ht="13.5" customHeight="1" x14ac:dyDescent="0.2">
      <c r="A9" s="122" t="s">
        <v>748</v>
      </c>
      <c r="B9" s="137">
        <v>11338.751399999999</v>
      </c>
      <c r="C9" s="137">
        <v>7620.0879000000004</v>
      </c>
      <c r="D9" s="137">
        <v>736.12559999999996</v>
      </c>
      <c r="E9" s="137">
        <v>513.68510000000003</v>
      </c>
      <c r="F9" s="137">
        <v>2460.8719999999998</v>
      </c>
      <c r="G9" s="137">
        <v>442.93599999999998</v>
      </c>
      <c r="H9" s="137">
        <v>3079.4814000000001</v>
      </c>
      <c r="I9" s="137">
        <v>1481.1125</v>
      </c>
      <c r="J9" s="137">
        <v>432.97469999999998</v>
      </c>
      <c r="K9" s="137">
        <v>491.11349999999999</v>
      </c>
      <c r="L9" s="137">
        <v>5.7117000000000004</v>
      </c>
      <c r="M9" s="137">
        <v>5.7601000000000004</v>
      </c>
      <c r="N9" s="137">
        <v>161.4282</v>
      </c>
      <c r="O9" s="137">
        <v>107.16370000000001</v>
      </c>
      <c r="P9" s="137">
        <v>1910.0609999999999</v>
      </c>
      <c r="Q9" s="137">
        <v>1627.5530000000001</v>
      </c>
      <c r="R9" s="137">
        <v>1034.0825</v>
      </c>
      <c r="S9" s="137">
        <v>1000.8982999999999</v>
      </c>
      <c r="T9" s="137">
        <v>126.4053</v>
      </c>
      <c r="U9" s="137">
        <v>180.58590000000001</v>
      </c>
      <c r="V9" s="137">
        <v>408.72609999999997</v>
      </c>
      <c r="W9" s="137">
        <v>433.13409999999999</v>
      </c>
      <c r="X9" s="137">
        <v>28.927700000000002</v>
      </c>
      <c r="Y9" s="137">
        <v>45.568600000000004</v>
      </c>
      <c r="Z9" s="137">
        <v>30.015599999999999</v>
      </c>
      <c r="AA9" s="137">
        <v>75.007400000000004</v>
      </c>
      <c r="AB9" s="137">
        <v>27.279800000000002</v>
      </c>
      <c r="AC9" s="137">
        <v>23.0105</v>
      </c>
      <c r="AD9" s="137">
        <v>387.85719999999998</v>
      </c>
      <c r="AE9" s="137">
        <v>512.37120000000004</v>
      </c>
      <c r="AF9" s="137" t="s">
        <v>647</v>
      </c>
      <c r="AG9" s="137" t="s">
        <v>647</v>
      </c>
      <c r="AH9" s="137">
        <v>91.187600000000003</v>
      </c>
      <c r="AI9" s="137">
        <v>42.230699999999999</v>
      </c>
      <c r="AJ9" s="137" t="s">
        <v>647</v>
      </c>
      <c r="AK9" s="137">
        <v>8.2400000000000001E-2</v>
      </c>
      <c r="AL9" s="137" t="s">
        <v>647</v>
      </c>
      <c r="AM9" s="137" t="s">
        <v>647</v>
      </c>
      <c r="AN9" s="137">
        <v>417.61500000000001</v>
      </c>
      <c r="AO9" s="137">
        <v>637.87490000000003</v>
      </c>
      <c r="AP9" s="137" t="s">
        <v>647</v>
      </c>
      <c r="AQ9" s="137" t="s">
        <v>647</v>
      </c>
    </row>
    <row r="10" spans="1:43" ht="13.5" customHeight="1" x14ac:dyDescent="0.2">
      <c r="A10" s="122" t="s">
        <v>303</v>
      </c>
      <c r="B10" s="137">
        <v>3470.2347</v>
      </c>
      <c r="C10" s="137">
        <v>7188.8981999999996</v>
      </c>
      <c r="D10" s="137">
        <v>191.91820000000001</v>
      </c>
      <c r="E10" s="137">
        <v>414.3587</v>
      </c>
      <c r="F10" s="137">
        <v>9.4740000000000002</v>
      </c>
      <c r="G10" s="137">
        <v>2027.41</v>
      </c>
      <c r="H10" s="137">
        <v>507.65870000000001</v>
      </c>
      <c r="I10" s="137">
        <v>2106.0275999999999</v>
      </c>
      <c r="J10" s="137">
        <v>229.77199999999999</v>
      </c>
      <c r="K10" s="137">
        <v>171.63319999999999</v>
      </c>
      <c r="L10" s="137">
        <v>0.4234</v>
      </c>
      <c r="M10" s="137">
        <v>0.375</v>
      </c>
      <c r="N10" s="137">
        <v>74.263000000000005</v>
      </c>
      <c r="O10" s="137">
        <v>128.5275</v>
      </c>
      <c r="P10" s="137">
        <v>598.72770000000003</v>
      </c>
      <c r="Q10" s="137">
        <v>881.23569999999995</v>
      </c>
      <c r="R10" s="137">
        <v>578.26729999999998</v>
      </c>
      <c r="S10" s="137">
        <v>611.45150000000001</v>
      </c>
      <c r="T10" s="137">
        <v>78.407399999999996</v>
      </c>
      <c r="U10" s="137">
        <v>24.226800000000001</v>
      </c>
      <c r="V10" s="137">
        <v>318.45490000000001</v>
      </c>
      <c r="W10" s="137">
        <v>294.04689999999999</v>
      </c>
      <c r="X10" s="137">
        <v>27.7895</v>
      </c>
      <c r="Y10" s="137">
        <v>11.1486</v>
      </c>
      <c r="Z10" s="137">
        <v>57.525399999999998</v>
      </c>
      <c r="AA10" s="137">
        <v>12.5336</v>
      </c>
      <c r="AB10" s="137">
        <v>1.5156000000000001</v>
      </c>
      <c r="AC10" s="137">
        <v>5.7849000000000004</v>
      </c>
      <c r="AD10" s="137">
        <v>203.07550000000001</v>
      </c>
      <c r="AE10" s="137">
        <v>78.561499999999995</v>
      </c>
      <c r="AF10" s="137" t="s">
        <v>647</v>
      </c>
      <c r="AG10" s="137" t="s">
        <v>647</v>
      </c>
      <c r="AH10" s="137">
        <v>23.005099999999999</v>
      </c>
      <c r="AI10" s="137">
        <v>71.962000000000003</v>
      </c>
      <c r="AJ10" s="137">
        <v>8.2400000000000001E-2</v>
      </c>
      <c r="AK10" s="137" t="s">
        <v>647</v>
      </c>
      <c r="AL10" s="137" t="s">
        <v>647</v>
      </c>
      <c r="AM10" s="137" t="s">
        <v>647</v>
      </c>
      <c r="AN10" s="137">
        <v>569.87459999999999</v>
      </c>
      <c r="AO10" s="137">
        <v>349.61470000000003</v>
      </c>
      <c r="AP10" s="137" t="s">
        <v>647</v>
      </c>
      <c r="AQ10" s="137" t="s">
        <v>647</v>
      </c>
    </row>
    <row r="11" spans="1:43" ht="18.75" customHeight="1" x14ac:dyDescent="0.2">
      <c r="A11" s="64"/>
      <c r="B11" s="48" t="s">
        <v>1250</v>
      </c>
      <c r="C11" s="79"/>
      <c r="D11" s="79"/>
      <c r="E11" s="79"/>
      <c r="F11" s="79"/>
      <c r="G11" s="79"/>
      <c r="H11" s="79"/>
      <c r="I11" s="79"/>
      <c r="J11" s="79"/>
      <c r="L11" s="79"/>
      <c r="M11" s="79"/>
      <c r="N11" s="79"/>
      <c r="O11" s="79"/>
      <c r="P11" s="79"/>
      <c r="Q11" s="79"/>
      <c r="R11" s="79"/>
      <c r="T11" s="79"/>
      <c r="U11" s="79"/>
      <c r="V11" s="79"/>
      <c r="W11" s="79"/>
      <c r="X11" s="79"/>
      <c r="Y11" s="79"/>
      <c r="Z11" s="79"/>
      <c r="AB11" s="79"/>
      <c r="AC11" s="79"/>
      <c r="AD11" s="79"/>
      <c r="AE11" s="79"/>
      <c r="AF11" s="79"/>
      <c r="AG11" s="79"/>
      <c r="AH11" s="79"/>
      <c r="AJ11" s="79"/>
      <c r="AK11" s="79"/>
      <c r="AL11" s="79"/>
      <c r="AM11" s="79"/>
      <c r="AN11" s="79"/>
      <c r="AO11" s="79"/>
      <c r="AP11" s="79"/>
    </row>
    <row r="12" spans="1:43" ht="13.5" customHeight="1" x14ac:dyDescent="0.2">
      <c r="A12" s="121" t="s">
        <v>502</v>
      </c>
      <c r="B12" s="138">
        <v>957.32209999999998</v>
      </c>
      <c r="C12" s="138">
        <v>777.2559</v>
      </c>
      <c r="D12" s="138">
        <v>65.614400000000003</v>
      </c>
      <c r="E12" s="138">
        <v>25.001000000000001</v>
      </c>
      <c r="F12" s="138">
        <v>286.16899999999998</v>
      </c>
      <c r="G12" s="138">
        <v>4.9980000000000002</v>
      </c>
      <c r="H12" s="138">
        <v>141.29089999999999</v>
      </c>
      <c r="I12" s="138">
        <v>194.761</v>
      </c>
      <c r="J12" s="138">
        <v>49.120800000000003</v>
      </c>
      <c r="K12" s="138">
        <v>74.793499999999995</v>
      </c>
      <c r="L12" s="138">
        <v>0.13569999999999999</v>
      </c>
      <c r="M12" s="138">
        <v>0.3029</v>
      </c>
      <c r="N12" s="138">
        <v>21.783899999999999</v>
      </c>
      <c r="O12" s="138">
        <v>9.3712</v>
      </c>
      <c r="P12" s="138">
        <v>157.91659999999999</v>
      </c>
      <c r="Q12" s="138">
        <v>221.99029999999999</v>
      </c>
      <c r="R12" s="138">
        <v>88.531999999999996</v>
      </c>
      <c r="S12" s="138">
        <v>45.352600000000002</v>
      </c>
      <c r="T12" s="138">
        <v>9.0990000000000002</v>
      </c>
      <c r="U12" s="138">
        <v>18.2821</v>
      </c>
      <c r="V12" s="138">
        <v>30.685500000000001</v>
      </c>
      <c r="W12" s="138">
        <v>47.860900000000001</v>
      </c>
      <c r="X12" s="138">
        <v>3.4943</v>
      </c>
      <c r="Y12" s="138">
        <v>10.197900000000001</v>
      </c>
      <c r="Z12" s="138">
        <v>8.4224999999999994</v>
      </c>
      <c r="AA12" s="138">
        <v>27.533200000000001</v>
      </c>
      <c r="AB12" s="138">
        <v>1.7331000000000001</v>
      </c>
      <c r="AC12" s="138">
        <v>0.35830000000000001</v>
      </c>
      <c r="AD12" s="138">
        <v>71.917199999999994</v>
      </c>
      <c r="AE12" s="138">
        <v>64.662300000000002</v>
      </c>
      <c r="AF12" s="138" t="s">
        <v>647</v>
      </c>
      <c r="AG12" s="138" t="s">
        <v>647</v>
      </c>
      <c r="AH12" s="138">
        <v>10.3531</v>
      </c>
      <c r="AI12" s="138">
        <v>2.1414</v>
      </c>
      <c r="AJ12" s="138" t="s">
        <v>647</v>
      </c>
      <c r="AK12" s="138" t="s">
        <v>647</v>
      </c>
      <c r="AL12" s="138" t="s">
        <v>647</v>
      </c>
      <c r="AM12" s="138" t="s">
        <v>647</v>
      </c>
      <c r="AN12" s="138">
        <v>11.0541</v>
      </c>
      <c r="AO12" s="138">
        <v>29.6493</v>
      </c>
      <c r="AP12" s="138" t="s">
        <v>647</v>
      </c>
      <c r="AQ12" s="138" t="s">
        <v>647</v>
      </c>
    </row>
    <row r="13" spans="1:43" ht="13.5" customHeight="1" x14ac:dyDescent="0.2">
      <c r="A13" s="132" t="s">
        <v>503</v>
      </c>
      <c r="B13" s="138">
        <v>157.78059999999999</v>
      </c>
      <c r="C13" s="138">
        <v>116.1036</v>
      </c>
      <c r="D13" s="138" t="s">
        <v>647</v>
      </c>
      <c r="E13" s="138">
        <v>4.6540999999999997</v>
      </c>
      <c r="F13" s="138">
        <v>25.207999999999998</v>
      </c>
      <c r="G13" s="138" t="s">
        <v>647</v>
      </c>
      <c r="H13" s="138">
        <v>82.233000000000004</v>
      </c>
      <c r="I13" s="138">
        <v>63.232999999999997</v>
      </c>
      <c r="J13" s="138">
        <v>11.569000000000001</v>
      </c>
      <c r="K13" s="138">
        <v>8.4952000000000005</v>
      </c>
      <c r="L13" s="138" t="s">
        <v>647</v>
      </c>
      <c r="M13" s="138">
        <v>0.1014</v>
      </c>
      <c r="N13" s="138" t="s">
        <v>647</v>
      </c>
      <c r="O13" s="138">
        <v>1.3257000000000001</v>
      </c>
      <c r="P13" s="138">
        <v>2.3690000000000002</v>
      </c>
      <c r="Q13" s="138">
        <v>5.6300000000000003E-2</v>
      </c>
      <c r="R13" s="138">
        <v>17.606999999999999</v>
      </c>
      <c r="S13" s="138">
        <v>1.8019000000000001</v>
      </c>
      <c r="T13" s="138">
        <v>0.97899999999999998</v>
      </c>
      <c r="U13" s="138">
        <v>4.2999999999999997E-2</v>
      </c>
      <c r="V13" s="138">
        <v>10.305999999999999</v>
      </c>
      <c r="W13" s="138">
        <v>0.1855</v>
      </c>
      <c r="X13" s="138" t="s">
        <v>647</v>
      </c>
      <c r="Y13" s="138">
        <v>1.7909999999999999</v>
      </c>
      <c r="Z13" s="138" t="s">
        <v>647</v>
      </c>
      <c r="AA13" s="138">
        <v>6.1288</v>
      </c>
      <c r="AB13" s="138" t="s">
        <v>647</v>
      </c>
      <c r="AC13" s="138">
        <v>6.9099999999999995E-2</v>
      </c>
      <c r="AD13" s="138">
        <v>3.6520000000000001</v>
      </c>
      <c r="AE13" s="138">
        <v>26.595400000000001</v>
      </c>
      <c r="AF13" s="138" t="s">
        <v>647</v>
      </c>
      <c r="AG13" s="138" t="s">
        <v>647</v>
      </c>
      <c r="AH13" s="138">
        <v>1.4309000000000001</v>
      </c>
      <c r="AI13" s="138">
        <v>1.06E-2</v>
      </c>
      <c r="AJ13" s="138" t="s">
        <v>647</v>
      </c>
      <c r="AK13" s="138" t="s">
        <v>647</v>
      </c>
      <c r="AL13" s="138" t="s">
        <v>647</v>
      </c>
      <c r="AM13" s="138" t="s">
        <v>647</v>
      </c>
      <c r="AN13" s="138">
        <v>2.4266999999999999</v>
      </c>
      <c r="AO13" s="138">
        <v>1.6126</v>
      </c>
      <c r="AP13" s="138" t="s">
        <v>647</v>
      </c>
      <c r="AQ13" s="138" t="s">
        <v>647</v>
      </c>
    </row>
    <row r="14" spans="1:43" ht="13.5" customHeight="1" x14ac:dyDescent="0.2">
      <c r="A14" s="132" t="s">
        <v>504</v>
      </c>
      <c r="B14" s="138">
        <v>648.97239999999999</v>
      </c>
      <c r="C14" s="138">
        <v>511.7484</v>
      </c>
      <c r="D14" s="138">
        <v>64.292199999999994</v>
      </c>
      <c r="E14" s="138">
        <v>6.1624999999999996</v>
      </c>
      <c r="F14" s="138">
        <v>259.35399999999998</v>
      </c>
      <c r="G14" s="138">
        <v>4.9980000000000002</v>
      </c>
      <c r="H14" s="138">
        <v>42.234900000000003</v>
      </c>
      <c r="I14" s="138">
        <v>72.187600000000003</v>
      </c>
      <c r="J14" s="138">
        <v>34.955199999999998</v>
      </c>
      <c r="K14" s="138">
        <v>66.155900000000003</v>
      </c>
      <c r="L14" s="138">
        <v>0.1014</v>
      </c>
      <c r="M14" s="138">
        <v>9.3399999999999997E-2</v>
      </c>
      <c r="N14" s="138">
        <v>1.3761000000000001</v>
      </c>
      <c r="O14" s="138">
        <v>7.7020999999999997</v>
      </c>
      <c r="P14" s="138">
        <v>133.16759999999999</v>
      </c>
      <c r="Q14" s="138">
        <v>221.934</v>
      </c>
      <c r="R14" s="138">
        <v>66.058999999999997</v>
      </c>
      <c r="S14" s="138">
        <v>38.808599999999998</v>
      </c>
      <c r="T14" s="138">
        <v>3.7755999999999998</v>
      </c>
      <c r="U14" s="138">
        <v>18.165099999999999</v>
      </c>
      <c r="V14" s="138">
        <v>16.010400000000001</v>
      </c>
      <c r="W14" s="138">
        <v>1.0726</v>
      </c>
      <c r="X14" s="138">
        <v>3.4316</v>
      </c>
      <c r="Y14" s="138">
        <v>7.8349000000000002</v>
      </c>
      <c r="Z14" s="138">
        <v>8.2952999999999992</v>
      </c>
      <c r="AA14" s="138">
        <v>20.744800000000001</v>
      </c>
      <c r="AB14" s="138">
        <v>1.1396999999999999</v>
      </c>
      <c r="AC14" s="138">
        <v>8.5000000000000006E-2</v>
      </c>
      <c r="AD14" s="138">
        <v>5.9371999999999998</v>
      </c>
      <c r="AE14" s="138">
        <v>32.7729</v>
      </c>
      <c r="AF14" s="138" t="s">
        <v>647</v>
      </c>
      <c r="AG14" s="138" t="s">
        <v>647</v>
      </c>
      <c r="AH14" s="138">
        <v>5.2683</v>
      </c>
      <c r="AI14" s="138">
        <v>1.9882</v>
      </c>
      <c r="AJ14" s="138" t="s">
        <v>647</v>
      </c>
      <c r="AK14" s="138" t="s">
        <v>647</v>
      </c>
      <c r="AL14" s="138" t="s">
        <v>647</v>
      </c>
      <c r="AM14" s="138" t="s">
        <v>647</v>
      </c>
      <c r="AN14" s="138">
        <v>3.5739000000000001</v>
      </c>
      <c r="AO14" s="138">
        <v>11.0428</v>
      </c>
      <c r="AP14" s="138" t="s">
        <v>647</v>
      </c>
      <c r="AQ14" s="138" t="s">
        <v>647</v>
      </c>
    </row>
    <row r="15" spans="1:43" ht="13.5" customHeight="1" x14ac:dyDescent="0.2">
      <c r="A15" s="132" t="s">
        <v>505</v>
      </c>
      <c r="B15" s="138">
        <v>150.56909999999999</v>
      </c>
      <c r="C15" s="138">
        <v>149.40389999999999</v>
      </c>
      <c r="D15" s="138">
        <v>1.3222</v>
      </c>
      <c r="E15" s="138">
        <v>14.1844</v>
      </c>
      <c r="F15" s="138">
        <v>1.607</v>
      </c>
      <c r="G15" s="138" t="s">
        <v>647</v>
      </c>
      <c r="H15" s="138">
        <v>16.823</v>
      </c>
      <c r="I15" s="138">
        <v>59.340400000000002</v>
      </c>
      <c r="J15" s="138">
        <v>2.5966</v>
      </c>
      <c r="K15" s="138">
        <v>0.1424</v>
      </c>
      <c r="L15" s="138">
        <v>3.4299999999999997E-2</v>
      </c>
      <c r="M15" s="138">
        <v>0.1081</v>
      </c>
      <c r="N15" s="138">
        <v>20.407800000000002</v>
      </c>
      <c r="O15" s="138">
        <v>0.34339999999999998</v>
      </c>
      <c r="P15" s="138">
        <v>22.38</v>
      </c>
      <c r="Q15" s="138" t="s">
        <v>647</v>
      </c>
      <c r="R15" s="138">
        <v>4.8659999999999997</v>
      </c>
      <c r="S15" s="138">
        <v>4.7420999999999998</v>
      </c>
      <c r="T15" s="138">
        <v>4.3444000000000003</v>
      </c>
      <c r="U15" s="138">
        <v>7.3999999999999996E-2</v>
      </c>
      <c r="V15" s="138">
        <v>4.3691000000000004</v>
      </c>
      <c r="W15" s="138">
        <v>46.602800000000002</v>
      </c>
      <c r="X15" s="138">
        <v>6.2700000000000006E-2</v>
      </c>
      <c r="Y15" s="138">
        <v>0.57199999999999995</v>
      </c>
      <c r="Z15" s="138">
        <v>0.12720000000000001</v>
      </c>
      <c r="AA15" s="138">
        <v>0.65959999999999996</v>
      </c>
      <c r="AB15" s="138">
        <v>0.59340000000000004</v>
      </c>
      <c r="AC15" s="138">
        <v>0.20419999999999999</v>
      </c>
      <c r="AD15" s="138">
        <v>62.328000000000003</v>
      </c>
      <c r="AE15" s="138">
        <v>5.2939999999999996</v>
      </c>
      <c r="AF15" s="138" t="s">
        <v>647</v>
      </c>
      <c r="AG15" s="138" t="s">
        <v>647</v>
      </c>
      <c r="AH15" s="138">
        <v>3.6539000000000001</v>
      </c>
      <c r="AI15" s="138">
        <v>0.1426</v>
      </c>
      <c r="AJ15" s="138" t="s">
        <v>647</v>
      </c>
      <c r="AK15" s="138" t="s">
        <v>647</v>
      </c>
      <c r="AL15" s="138" t="s">
        <v>647</v>
      </c>
      <c r="AM15" s="138" t="s">
        <v>647</v>
      </c>
      <c r="AN15" s="138">
        <v>5.0534999999999997</v>
      </c>
      <c r="AO15" s="138">
        <v>16.9939</v>
      </c>
      <c r="AP15" s="138" t="s">
        <v>647</v>
      </c>
      <c r="AQ15" s="138" t="s">
        <v>647</v>
      </c>
    </row>
    <row r="16" spans="1:43" ht="13.5" customHeight="1" x14ac:dyDescent="0.2">
      <c r="A16" s="132" t="s">
        <v>506</v>
      </c>
      <c r="B16" s="138" t="s">
        <v>647</v>
      </c>
      <c r="C16" s="138" t="s">
        <v>647</v>
      </c>
      <c r="D16" s="138" t="s">
        <v>647</v>
      </c>
      <c r="E16" s="138" t="s">
        <v>647</v>
      </c>
      <c r="F16" s="138" t="s">
        <v>647</v>
      </c>
      <c r="G16" s="138" t="s">
        <v>647</v>
      </c>
      <c r="H16" s="138" t="s">
        <v>647</v>
      </c>
      <c r="I16" s="138" t="s">
        <v>647</v>
      </c>
      <c r="J16" s="138" t="s">
        <v>647</v>
      </c>
      <c r="K16" s="138" t="s">
        <v>647</v>
      </c>
      <c r="L16" s="138" t="s">
        <v>647</v>
      </c>
      <c r="M16" s="138" t="s">
        <v>647</v>
      </c>
      <c r="N16" s="138" t="s">
        <v>647</v>
      </c>
      <c r="O16" s="138" t="s">
        <v>647</v>
      </c>
      <c r="P16" s="138" t="s">
        <v>647</v>
      </c>
      <c r="Q16" s="138" t="s">
        <v>647</v>
      </c>
      <c r="R16" s="138" t="s">
        <v>647</v>
      </c>
      <c r="S16" s="138" t="s">
        <v>647</v>
      </c>
      <c r="T16" s="138" t="s">
        <v>647</v>
      </c>
      <c r="U16" s="138" t="s">
        <v>647</v>
      </c>
      <c r="V16" s="138" t="s">
        <v>647</v>
      </c>
      <c r="W16" s="138" t="s">
        <v>647</v>
      </c>
      <c r="X16" s="138" t="s">
        <v>647</v>
      </c>
      <c r="Y16" s="138" t="s">
        <v>647</v>
      </c>
      <c r="Z16" s="138" t="s">
        <v>647</v>
      </c>
      <c r="AA16" s="138" t="s">
        <v>647</v>
      </c>
      <c r="AB16" s="138" t="s">
        <v>647</v>
      </c>
      <c r="AC16" s="138" t="s">
        <v>647</v>
      </c>
      <c r="AD16" s="138" t="s">
        <v>647</v>
      </c>
      <c r="AE16" s="138" t="s">
        <v>647</v>
      </c>
      <c r="AF16" s="138" t="s">
        <v>647</v>
      </c>
      <c r="AG16" s="138" t="s">
        <v>647</v>
      </c>
      <c r="AH16" s="138" t="s">
        <v>647</v>
      </c>
      <c r="AI16" s="138" t="s">
        <v>647</v>
      </c>
      <c r="AJ16" s="138" t="s">
        <v>647</v>
      </c>
      <c r="AK16" s="138" t="s">
        <v>647</v>
      </c>
      <c r="AL16" s="138" t="s">
        <v>647</v>
      </c>
      <c r="AM16" s="138" t="s">
        <v>647</v>
      </c>
      <c r="AN16" s="138" t="s">
        <v>647</v>
      </c>
      <c r="AO16" s="138" t="s">
        <v>647</v>
      </c>
      <c r="AP16" s="138" t="s">
        <v>647</v>
      </c>
      <c r="AQ16" s="138" t="s">
        <v>647</v>
      </c>
    </row>
    <row r="17" spans="1:43" ht="13.5" customHeight="1" x14ac:dyDescent="0.2">
      <c r="A17" s="121" t="s">
        <v>507</v>
      </c>
      <c r="B17" s="138">
        <v>317.4599</v>
      </c>
      <c r="C17" s="138">
        <v>195.25200000000001</v>
      </c>
      <c r="D17" s="138">
        <v>50.386000000000003</v>
      </c>
      <c r="E17" s="138">
        <v>89.766000000000005</v>
      </c>
      <c r="F17" s="138">
        <v>10.592000000000001</v>
      </c>
      <c r="G17" s="138">
        <v>1.0049999999999999</v>
      </c>
      <c r="H17" s="138">
        <v>54.283000000000001</v>
      </c>
      <c r="I17" s="138">
        <v>34.320999999999998</v>
      </c>
      <c r="J17" s="138">
        <v>30.408000000000001</v>
      </c>
      <c r="K17" s="138">
        <v>31.942</v>
      </c>
      <c r="L17" s="138" t="s">
        <v>647</v>
      </c>
      <c r="M17" s="138" t="s">
        <v>647</v>
      </c>
      <c r="N17" s="138">
        <v>6.7709999999999999</v>
      </c>
      <c r="O17" s="138" t="s">
        <v>647</v>
      </c>
      <c r="P17" s="138">
        <v>34.759</v>
      </c>
      <c r="Q17" s="138" t="s">
        <v>647</v>
      </c>
      <c r="R17" s="138">
        <v>88.045000000000002</v>
      </c>
      <c r="S17" s="138">
        <v>6.1959999999999997</v>
      </c>
      <c r="T17" s="138">
        <v>2.9340000000000002</v>
      </c>
      <c r="U17" s="138">
        <v>11.842000000000001</v>
      </c>
      <c r="V17" s="138">
        <v>22.599</v>
      </c>
      <c r="W17" s="138">
        <v>7.5739999999999998</v>
      </c>
      <c r="X17" s="138">
        <v>3.0000000000000001E-3</v>
      </c>
      <c r="Y17" s="138">
        <v>1.8109999999999999</v>
      </c>
      <c r="Z17" s="138">
        <v>1.609</v>
      </c>
      <c r="AA17" s="138">
        <v>0.29199999999999998</v>
      </c>
      <c r="AB17" s="138" t="s">
        <v>647</v>
      </c>
      <c r="AC17" s="138" t="s">
        <v>647</v>
      </c>
      <c r="AD17" s="138">
        <v>13.534000000000001</v>
      </c>
      <c r="AE17" s="138">
        <v>9.1920000000000002</v>
      </c>
      <c r="AF17" s="138" t="s">
        <v>647</v>
      </c>
      <c r="AG17" s="138" t="s">
        <v>647</v>
      </c>
      <c r="AH17" s="138">
        <v>0.30890000000000001</v>
      </c>
      <c r="AI17" s="138">
        <v>0.13800000000000001</v>
      </c>
      <c r="AJ17" s="138" t="s">
        <v>647</v>
      </c>
      <c r="AK17" s="138" t="s">
        <v>647</v>
      </c>
      <c r="AL17" s="138" t="s">
        <v>647</v>
      </c>
      <c r="AM17" s="138" t="s">
        <v>647</v>
      </c>
      <c r="AN17" s="138">
        <v>1.228</v>
      </c>
      <c r="AO17" s="138">
        <v>1.173</v>
      </c>
      <c r="AP17" s="138" t="s">
        <v>647</v>
      </c>
      <c r="AQ17" s="138" t="s">
        <v>647</v>
      </c>
    </row>
    <row r="18" spans="1:43" ht="13.5" customHeight="1" x14ac:dyDescent="0.2">
      <c r="A18" s="132" t="s">
        <v>508</v>
      </c>
      <c r="B18" s="138" t="s">
        <v>647</v>
      </c>
      <c r="C18" s="138" t="s">
        <v>647</v>
      </c>
      <c r="D18" s="138" t="s">
        <v>647</v>
      </c>
      <c r="E18" s="138" t="s">
        <v>647</v>
      </c>
      <c r="F18" s="138" t="s">
        <v>647</v>
      </c>
      <c r="G18" s="138" t="s">
        <v>647</v>
      </c>
      <c r="H18" s="138" t="s">
        <v>647</v>
      </c>
      <c r="I18" s="138" t="s">
        <v>647</v>
      </c>
      <c r="J18" s="138" t="s">
        <v>647</v>
      </c>
      <c r="K18" s="138" t="s">
        <v>647</v>
      </c>
      <c r="L18" s="138" t="s">
        <v>647</v>
      </c>
      <c r="M18" s="138" t="s">
        <v>647</v>
      </c>
      <c r="N18" s="138" t="s">
        <v>647</v>
      </c>
      <c r="O18" s="138" t="s">
        <v>647</v>
      </c>
      <c r="P18" s="138" t="s">
        <v>647</v>
      </c>
      <c r="Q18" s="138" t="s">
        <v>647</v>
      </c>
      <c r="R18" s="138" t="s">
        <v>647</v>
      </c>
      <c r="S18" s="138" t="s">
        <v>647</v>
      </c>
      <c r="T18" s="138" t="s">
        <v>647</v>
      </c>
      <c r="U18" s="138" t="s">
        <v>647</v>
      </c>
      <c r="V18" s="138" t="s">
        <v>647</v>
      </c>
      <c r="W18" s="138" t="s">
        <v>647</v>
      </c>
      <c r="X18" s="138" t="s">
        <v>647</v>
      </c>
      <c r="Y18" s="138" t="s">
        <v>647</v>
      </c>
      <c r="Z18" s="138" t="s">
        <v>647</v>
      </c>
      <c r="AA18" s="138" t="s">
        <v>647</v>
      </c>
      <c r="AB18" s="138" t="s">
        <v>647</v>
      </c>
      <c r="AC18" s="138" t="s">
        <v>647</v>
      </c>
      <c r="AD18" s="138" t="s">
        <v>647</v>
      </c>
      <c r="AE18" s="138" t="s">
        <v>647</v>
      </c>
      <c r="AF18" s="138" t="s">
        <v>647</v>
      </c>
      <c r="AG18" s="138" t="s">
        <v>647</v>
      </c>
      <c r="AH18" s="138" t="s">
        <v>647</v>
      </c>
      <c r="AI18" s="138" t="s">
        <v>647</v>
      </c>
      <c r="AJ18" s="138" t="s">
        <v>647</v>
      </c>
      <c r="AK18" s="138" t="s">
        <v>647</v>
      </c>
      <c r="AL18" s="138" t="s">
        <v>647</v>
      </c>
      <c r="AM18" s="138" t="s">
        <v>647</v>
      </c>
      <c r="AN18" s="138" t="s">
        <v>647</v>
      </c>
      <c r="AO18" s="138" t="s">
        <v>647</v>
      </c>
      <c r="AP18" s="138" t="s">
        <v>647</v>
      </c>
      <c r="AQ18" s="138" t="s">
        <v>647</v>
      </c>
    </row>
    <row r="19" spans="1:43" ht="13.5" customHeight="1" x14ac:dyDescent="0.2">
      <c r="A19" s="132" t="s">
        <v>509</v>
      </c>
      <c r="B19" s="138">
        <v>80.043999999999997</v>
      </c>
      <c r="C19" s="138">
        <v>36.281999999999996</v>
      </c>
      <c r="D19" s="138">
        <v>30.437999999999999</v>
      </c>
      <c r="E19" s="138">
        <v>15.276999999999999</v>
      </c>
      <c r="F19" s="138">
        <v>0.64600000000000002</v>
      </c>
      <c r="G19" s="138" t="s">
        <v>647</v>
      </c>
      <c r="H19" s="138">
        <v>5.3369999999999997</v>
      </c>
      <c r="I19" s="138">
        <v>2.9740000000000002</v>
      </c>
      <c r="J19" s="138">
        <v>3.423</v>
      </c>
      <c r="K19" s="138">
        <v>16.207999999999998</v>
      </c>
      <c r="L19" s="138" t="s">
        <v>647</v>
      </c>
      <c r="M19" s="138" t="s">
        <v>647</v>
      </c>
      <c r="N19" s="138">
        <v>0.58199999999999996</v>
      </c>
      <c r="O19" s="138" t="s">
        <v>647</v>
      </c>
      <c r="P19" s="138">
        <v>9.4350000000000005</v>
      </c>
      <c r="Q19" s="138" t="s">
        <v>647</v>
      </c>
      <c r="R19" s="138">
        <v>21.933</v>
      </c>
      <c r="S19" s="138">
        <v>0.43</v>
      </c>
      <c r="T19" s="138" t="s">
        <v>647</v>
      </c>
      <c r="U19" s="138" t="s">
        <v>647</v>
      </c>
      <c r="V19" s="138">
        <v>5.851</v>
      </c>
      <c r="W19" s="138">
        <v>0.2</v>
      </c>
      <c r="X19" s="138" t="s">
        <v>647</v>
      </c>
      <c r="Y19" s="138">
        <v>8.2000000000000003E-2</v>
      </c>
      <c r="Z19" s="138">
        <v>1.609</v>
      </c>
      <c r="AA19" s="138">
        <v>0.29199999999999998</v>
      </c>
      <c r="AB19" s="138" t="s">
        <v>647</v>
      </c>
      <c r="AC19" s="138" t="s">
        <v>647</v>
      </c>
      <c r="AD19" s="138" t="s">
        <v>647</v>
      </c>
      <c r="AE19" s="138" t="s">
        <v>647</v>
      </c>
      <c r="AF19" s="138" t="s">
        <v>647</v>
      </c>
      <c r="AG19" s="138" t="s">
        <v>647</v>
      </c>
      <c r="AH19" s="138" t="s">
        <v>647</v>
      </c>
      <c r="AI19" s="138" t="s">
        <v>647</v>
      </c>
      <c r="AJ19" s="138" t="s">
        <v>647</v>
      </c>
      <c r="AK19" s="138" t="s">
        <v>647</v>
      </c>
      <c r="AL19" s="138" t="s">
        <v>647</v>
      </c>
      <c r="AM19" s="138" t="s">
        <v>647</v>
      </c>
      <c r="AN19" s="138">
        <v>0.79</v>
      </c>
      <c r="AO19" s="138">
        <v>0.81899999999999995</v>
      </c>
      <c r="AP19" s="138" t="s">
        <v>647</v>
      </c>
      <c r="AQ19" s="138" t="s">
        <v>647</v>
      </c>
    </row>
    <row r="20" spans="1:43" ht="13.5" customHeight="1" x14ac:dyDescent="0.2">
      <c r="A20" s="132" t="s">
        <v>510</v>
      </c>
      <c r="B20" s="138">
        <v>81.575000000000003</v>
      </c>
      <c r="C20" s="138">
        <v>45.548999999999999</v>
      </c>
      <c r="D20" s="138">
        <v>13.294</v>
      </c>
      <c r="E20" s="138">
        <v>20.033999999999999</v>
      </c>
      <c r="F20" s="138">
        <v>0.65900000000000003</v>
      </c>
      <c r="G20" s="138">
        <v>1.0049999999999999</v>
      </c>
      <c r="H20" s="138">
        <v>4.2770000000000001</v>
      </c>
      <c r="I20" s="138">
        <v>5.0720000000000001</v>
      </c>
      <c r="J20" s="138">
        <v>21.065000000000001</v>
      </c>
      <c r="K20" s="138">
        <v>5.242</v>
      </c>
      <c r="L20" s="138" t="s">
        <v>647</v>
      </c>
      <c r="M20" s="138" t="s">
        <v>647</v>
      </c>
      <c r="N20" s="138">
        <v>0.29599999999999999</v>
      </c>
      <c r="O20" s="138" t="s">
        <v>647</v>
      </c>
      <c r="P20" s="138">
        <v>0.41499999999999998</v>
      </c>
      <c r="Q20" s="138" t="s">
        <v>647</v>
      </c>
      <c r="R20" s="138">
        <v>19.945</v>
      </c>
      <c r="S20" s="138">
        <v>5.766</v>
      </c>
      <c r="T20" s="138">
        <v>2.9340000000000002</v>
      </c>
      <c r="U20" s="138">
        <v>0.46400000000000002</v>
      </c>
      <c r="V20" s="138">
        <v>15.677</v>
      </c>
      <c r="W20" s="138">
        <v>7.1619999999999999</v>
      </c>
      <c r="X20" s="138" t="s">
        <v>647</v>
      </c>
      <c r="Y20" s="138">
        <v>0.45</v>
      </c>
      <c r="Z20" s="138" t="s">
        <v>647</v>
      </c>
      <c r="AA20" s="138" t="s">
        <v>647</v>
      </c>
      <c r="AB20" s="138" t="s">
        <v>647</v>
      </c>
      <c r="AC20" s="138" t="s">
        <v>647</v>
      </c>
      <c r="AD20" s="138">
        <v>2.5750000000000002</v>
      </c>
      <c r="AE20" s="138" t="s">
        <v>647</v>
      </c>
      <c r="AF20" s="138" t="s">
        <v>647</v>
      </c>
      <c r="AG20" s="138" t="s">
        <v>647</v>
      </c>
      <c r="AH20" s="138" t="s">
        <v>647</v>
      </c>
      <c r="AI20" s="138" t="s">
        <v>647</v>
      </c>
      <c r="AJ20" s="138" t="s">
        <v>647</v>
      </c>
      <c r="AK20" s="138" t="s">
        <v>647</v>
      </c>
      <c r="AL20" s="138" t="s">
        <v>647</v>
      </c>
      <c r="AM20" s="138" t="s">
        <v>647</v>
      </c>
      <c r="AN20" s="138">
        <v>0.438</v>
      </c>
      <c r="AO20" s="138">
        <v>0.35399999999999998</v>
      </c>
      <c r="AP20" s="138" t="s">
        <v>647</v>
      </c>
      <c r="AQ20" s="138" t="s">
        <v>647</v>
      </c>
    </row>
    <row r="21" spans="1:43" ht="13.5" customHeight="1" x14ac:dyDescent="0.2">
      <c r="A21" s="132" t="s">
        <v>511</v>
      </c>
      <c r="B21" s="138">
        <v>22.298999999999999</v>
      </c>
      <c r="C21" s="138">
        <v>32.805999999999997</v>
      </c>
      <c r="D21" s="138">
        <v>1.4410000000000001</v>
      </c>
      <c r="E21" s="138">
        <v>11.994999999999999</v>
      </c>
      <c r="F21" s="138" t="s">
        <v>647</v>
      </c>
      <c r="G21" s="138" t="s">
        <v>647</v>
      </c>
      <c r="H21" s="138">
        <v>6.7549999999999999</v>
      </c>
      <c r="I21" s="138">
        <v>18.695</v>
      </c>
      <c r="J21" s="138">
        <v>4.851</v>
      </c>
      <c r="K21" s="138" t="s">
        <v>647</v>
      </c>
      <c r="L21" s="138" t="s">
        <v>647</v>
      </c>
      <c r="M21" s="138" t="s">
        <v>647</v>
      </c>
      <c r="N21" s="138" t="s">
        <v>647</v>
      </c>
      <c r="O21" s="138" t="s">
        <v>647</v>
      </c>
      <c r="P21" s="138" t="s">
        <v>647</v>
      </c>
      <c r="Q21" s="138" t="s">
        <v>647</v>
      </c>
      <c r="R21" s="138">
        <v>9.2520000000000007</v>
      </c>
      <c r="S21" s="138" t="s">
        <v>647</v>
      </c>
      <c r="T21" s="138" t="s">
        <v>647</v>
      </c>
      <c r="U21" s="138" t="s">
        <v>647</v>
      </c>
      <c r="V21" s="138" t="s">
        <v>647</v>
      </c>
      <c r="W21" s="138" t="s">
        <v>647</v>
      </c>
      <c r="X21" s="138" t="s">
        <v>647</v>
      </c>
      <c r="Y21" s="138" t="s">
        <v>647</v>
      </c>
      <c r="Z21" s="138" t="s">
        <v>647</v>
      </c>
      <c r="AA21" s="138" t="s">
        <v>647</v>
      </c>
      <c r="AB21" s="138" t="s">
        <v>647</v>
      </c>
      <c r="AC21" s="138" t="s">
        <v>647</v>
      </c>
      <c r="AD21" s="138" t="s">
        <v>647</v>
      </c>
      <c r="AE21" s="138">
        <v>2.1160000000000001</v>
      </c>
      <c r="AF21" s="138" t="s">
        <v>647</v>
      </c>
      <c r="AG21" s="138" t="s">
        <v>647</v>
      </c>
      <c r="AH21" s="138" t="s">
        <v>647</v>
      </c>
      <c r="AI21" s="138" t="s">
        <v>647</v>
      </c>
      <c r="AJ21" s="138" t="s">
        <v>647</v>
      </c>
      <c r="AK21" s="138" t="s">
        <v>647</v>
      </c>
      <c r="AL21" s="138" t="s">
        <v>647</v>
      </c>
      <c r="AM21" s="138" t="s">
        <v>647</v>
      </c>
      <c r="AN21" s="138" t="s">
        <v>647</v>
      </c>
      <c r="AO21" s="138" t="s">
        <v>647</v>
      </c>
      <c r="AP21" s="138" t="s">
        <v>647</v>
      </c>
      <c r="AQ21" s="138" t="s">
        <v>647</v>
      </c>
    </row>
    <row r="22" spans="1:43" ht="13.5" customHeight="1" x14ac:dyDescent="0.2">
      <c r="A22" s="132" t="s">
        <v>512</v>
      </c>
      <c r="B22" s="138">
        <v>20.675999999999998</v>
      </c>
      <c r="C22" s="138">
        <v>4.415</v>
      </c>
      <c r="D22" s="138" t="s">
        <v>647</v>
      </c>
      <c r="E22" s="138">
        <v>2.2440000000000002</v>
      </c>
      <c r="F22" s="138" t="s">
        <v>647</v>
      </c>
      <c r="G22" s="138" t="s">
        <v>647</v>
      </c>
      <c r="H22" s="138">
        <v>2.3570000000000002</v>
      </c>
      <c r="I22" s="138" t="s">
        <v>647</v>
      </c>
      <c r="J22" s="138" t="s">
        <v>647</v>
      </c>
      <c r="K22" s="138" t="s">
        <v>647</v>
      </c>
      <c r="L22" s="138" t="s">
        <v>647</v>
      </c>
      <c r="M22" s="138" t="s">
        <v>647</v>
      </c>
      <c r="N22" s="138" t="s">
        <v>647</v>
      </c>
      <c r="O22" s="138" t="s">
        <v>647</v>
      </c>
      <c r="P22" s="138" t="s">
        <v>647</v>
      </c>
      <c r="Q22" s="138" t="s">
        <v>647</v>
      </c>
      <c r="R22" s="138">
        <v>17.248000000000001</v>
      </c>
      <c r="S22" s="138" t="s">
        <v>647</v>
      </c>
      <c r="T22" s="138" t="s">
        <v>647</v>
      </c>
      <c r="U22" s="138" t="s">
        <v>647</v>
      </c>
      <c r="V22" s="138">
        <v>1.071</v>
      </c>
      <c r="W22" s="138" t="s">
        <v>647</v>
      </c>
      <c r="X22" s="138" t="s">
        <v>647</v>
      </c>
      <c r="Y22" s="138">
        <v>1.2789999999999999</v>
      </c>
      <c r="Z22" s="138" t="s">
        <v>647</v>
      </c>
      <c r="AA22" s="138" t="s">
        <v>647</v>
      </c>
      <c r="AB22" s="138" t="s">
        <v>647</v>
      </c>
      <c r="AC22" s="138" t="s">
        <v>647</v>
      </c>
      <c r="AD22" s="138" t="s">
        <v>647</v>
      </c>
      <c r="AE22" s="138">
        <v>0.89200000000000002</v>
      </c>
      <c r="AF22" s="138" t="s">
        <v>647</v>
      </c>
      <c r="AG22" s="138" t="s">
        <v>647</v>
      </c>
      <c r="AH22" s="138" t="s">
        <v>647</v>
      </c>
      <c r="AI22" s="138" t="s">
        <v>647</v>
      </c>
      <c r="AJ22" s="138" t="s">
        <v>647</v>
      </c>
      <c r="AK22" s="138" t="s">
        <v>647</v>
      </c>
      <c r="AL22" s="138" t="s">
        <v>647</v>
      </c>
      <c r="AM22" s="138" t="s">
        <v>647</v>
      </c>
      <c r="AN22" s="138" t="s">
        <v>647</v>
      </c>
      <c r="AO22" s="138" t="s">
        <v>647</v>
      </c>
      <c r="AP22" s="138" t="s">
        <v>647</v>
      </c>
      <c r="AQ22" s="138" t="s">
        <v>647</v>
      </c>
    </row>
    <row r="23" spans="1:43" ht="13.5" customHeight="1" x14ac:dyDescent="0.2">
      <c r="A23" s="132" t="s">
        <v>513</v>
      </c>
      <c r="B23" s="138">
        <v>112.8659</v>
      </c>
      <c r="C23" s="138">
        <v>76.2</v>
      </c>
      <c r="D23" s="138">
        <v>5.2130000000000001</v>
      </c>
      <c r="E23" s="138">
        <v>40.216000000000001</v>
      </c>
      <c r="F23" s="138">
        <v>9.2870000000000008</v>
      </c>
      <c r="G23" s="138" t="s">
        <v>647</v>
      </c>
      <c r="H23" s="138">
        <v>35.557000000000002</v>
      </c>
      <c r="I23" s="138">
        <v>7.58</v>
      </c>
      <c r="J23" s="138">
        <v>1.069</v>
      </c>
      <c r="K23" s="138">
        <v>10.492000000000001</v>
      </c>
      <c r="L23" s="138" t="s">
        <v>647</v>
      </c>
      <c r="M23" s="138" t="s">
        <v>647</v>
      </c>
      <c r="N23" s="138">
        <v>5.8929999999999998</v>
      </c>
      <c r="O23" s="138" t="s">
        <v>647</v>
      </c>
      <c r="P23" s="138">
        <v>24.908999999999999</v>
      </c>
      <c r="Q23" s="138" t="s">
        <v>647</v>
      </c>
      <c r="R23" s="138">
        <v>19.667000000000002</v>
      </c>
      <c r="S23" s="138" t="s">
        <v>647</v>
      </c>
      <c r="T23" s="138" t="s">
        <v>647</v>
      </c>
      <c r="U23" s="138">
        <v>11.378</v>
      </c>
      <c r="V23" s="138" t="s">
        <v>647</v>
      </c>
      <c r="W23" s="138">
        <v>0.21199999999999999</v>
      </c>
      <c r="X23" s="138">
        <v>3.0000000000000001E-3</v>
      </c>
      <c r="Y23" s="138" t="s">
        <v>647</v>
      </c>
      <c r="Z23" s="138" t="s">
        <v>647</v>
      </c>
      <c r="AA23" s="138" t="s">
        <v>647</v>
      </c>
      <c r="AB23" s="138" t="s">
        <v>647</v>
      </c>
      <c r="AC23" s="138" t="s">
        <v>647</v>
      </c>
      <c r="AD23" s="138">
        <v>10.959</v>
      </c>
      <c r="AE23" s="138">
        <v>6.1840000000000002</v>
      </c>
      <c r="AF23" s="138" t="s">
        <v>647</v>
      </c>
      <c r="AG23" s="138" t="s">
        <v>647</v>
      </c>
      <c r="AH23" s="138">
        <v>0.30890000000000001</v>
      </c>
      <c r="AI23" s="138">
        <v>0.13800000000000001</v>
      </c>
      <c r="AJ23" s="138" t="s">
        <v>647</v>
      </c>
      <c r="AK23" s="138" t="s">
        <v>647</v>
      </c>
      <c r="AL23" s="138" t="s">
        <v>647</v>
      </c>
      <c r="AM23" s="138" t="s">
        <v>647</v>
      </c>
      <c r="AN23" s="138" t="s">
        <v>647</v>
      </c>
      <c r="AO23" s="138" t="s">
        <v>647</v>
      </c>
      <c r="AP23" s="138" t="s">
        <v>647</v>
      </c>
      <c r="AQ23" s="138" t="s">
        <v>647</v>
      </c>
    </row>
    <row r="24" spans="1:43" ht="13.5" customHeight="1" x14ac:dyDescent="0.2">
      <c r="A24" s="132" t="s">
        <v>514</v>
      </c>
      <c r="B24" s="138" t="s">
        <v>647</v>
      </c>
      <c r="C24" s="138" t="s">
        <v>647</v>
      </c>
      <c r="D24" s="138" t="s">
        <v>647</v>
      </c>
      <c r="E24" s="138" t="s">
        <v>647</v>
      </c>
      <c r="F24" s="138" t="s">
        <v>647</v>
      </c>
      <c r="G24" s="138" t="s">
        <v>647</v>
      </c>
      <c r="H24" s="138" t="s">
        <v>647</v>
      </c>
      <c r="I24" s="138" t="s">
        <v>647</v>
      </c>
      <c r="J24" s="138" t="s">
        <v>647</v>
      </c>
      <c r="K24" s="138" t="s">
        <v>647</v>
      </c>
      <c r="L24" s="138" t="s">
        <v>647</v>
      </c>
      <c r="M24" s="138" t="s">
        <v>647</v>
      </c>
      <c r="N24" s="138" t="s">
        <v>647</v>
      </c>
      <c r="O24" s="138" t="s">
        <v>647</v>
      </c>
      <c r="P24" s="138" t="s">
        <v>647</v>
      </c>
      <c r="Q24" s="138" t="s">
        <v>647</v>
      </c>
      <c r="R24" s="138" t="s">
        <v>647</v>
      </c>
      <c r="S24" s="138" t="s">
        <v>647</v>
      </c>
      <c r="T24" s="138" t="s">
        <v>647</v>
      </c>
      <c r="U24" s="138" t="s">
        <v>647</v>
      </c>
      <c r="V24" s="138" t="s">
        <v>647</v>
      </c>
      <c r="W24" s="138" t="s">
        <v>647</v>
      </c>
      <c r="X24" s="138" t="s">
        <v>647</v>
      </c>
      <c r="Y24" s="138" t="s">
        <v>647</v>
      </c>
      <c r="Z24" s="138" t="s">
        <v>647</v>
      </c>
      <c r="AA24" s="138" t="s">
        <v>647</v>
      </c>
      <c r="AB24" s="138" t="s">
        <v>647</v>
      </c>
      <c r="AC24" s="138" t="s">
        <v>647</v>
      </c>
      <c r="AD24" s="138" t="s">
        <v>647</v>
      </c>
      <c r="AE24" s="138" t="s">
        <v>647</v>
      </c>
      <c r="AF24" s="138" t="s">
        <v>647</v>
      </c>
      <c r="AG24" s="138" t="s">
        <v>647</v>
      </c>
      <c r="AH24" s="138" t="s">
        <v>647</v>
      </c>
      <c r="AI24" s="138" t="s">
        <v>647</v>
      </c>
      <c r="AJ24" s="138" t="s">
        <v>647</v>
      </c>
      <c r="AK24" s="138" t="s">
        <v>647</v>
      </c>
      <c r="AL24" s="138" t="s">
        <v>647</v>
      </c>
      <c r="AM24" s="138" t="s">
        <v>647</v>
      </c>
      <c r="AN24" s="138" t="s">
        <v>647</v>
      </c>
      <c r="AO24" s="138" t="s">
        <v>647</v>
      </c>
      <c r="AP24" s="138" t="s">
        <v>647</v>
      </c>
      <c r="AQ24" s="138" t="s">
        <v>647</v>
      </c>
    </row>
    <row r="25" spans="1:43" ht="13.5" customHeight="1" x14ac:dyDescent="0.2">
      <c r="A25" s="121" t="s">
        <v>515</v>
      </c>
      <c r="B25" s="138">
        <v>307.33699999999999</v>
      </c>
      <c r="C25" s="138">
        <v>22.658000000000001</v>
      </c>
      <c r="D25" s="138" t="s">
        <v>647</v>
      </c>
      <c r="E25" s="138" t="s">
        <v>647</v>
      </c>
      <c r="F25" s="138">
        <v>210.09100000000001</v>
      </c>
      <c r="G25" s="138" t="s">
        <v>647</v>
      </c>
      <c r="H25" s="138">
        <v>41.164999999999999</v>
      </c>
      <c r="I25" s="138">
        <v>5.2519999999999998</v>
      </c>
      <c r="J25" s="138" t="s">
        <v>647</v>
      </c>
      <c r="K25" s="138" t="s">
        <v>647</v>
      </c>
      <c r="L25" s="138" t="s">
        <v>647</v>
      </c>
      <c r="M25" s="138" t="s">
        <v>647</v>
      </c>
      <c r="N25" s="138" t="s">
        <v>647</v>
      </c>
      <c r="O25" s="138" t="s">
        <v>647</v>
      </c>
      <c r="P25" s="138">
        <v>26.259</v>
      </c>
      <c r="Q25" s="138" t="s">
        <v>647</v>
      </c>
      <c r="R25" s="138">
        <v>1.1990000000000001</v>
      </c>
      <c r="S25" s="138">
        <v>0.34</v>
      </c>
      <c r="T25" s="138">
        <v>19.515999999999998</v>
      </c>
      <c r="U25" s="138">
        <v>0.98099999999999998</v>
      </c>
      <c r="V25" s="138" t="s">
        <v>647</v>
      </c>
      <c r="W25" s="138" t="s">
        <v>647</v>
      </c>
      <c r="X25" s="138" t="s">
        <v>647</v>
      </c>
      <c r="Y25" s="138">
        <v>0.189</v>
      </c>
      <c r="Z25" s="138" t="s">
        <v>647</v>
      </c>
      <c r="AA25" s="138" t="s">
        <v>647</v>
      </c>
      <c r="AB25" s="138" t="s">
        <v>647</v>
      </c>
      <c r="AC25" s="138">
        <v>1.5009999999999999</v>
      </c>
      <c r="AD25" s="138">
        <v>9.1069999999999993</v>
      </c>
      <c r="AE25" s="138">
        <v>14.395</v>
      </c>
      <c r="AF25" s="138" t="s">
        <v>647</v>
      </c>
      <c r="AG25" s="138" t="s">
        <v>647</v>
      </c>
      <c r="AH25" s="138" t="s">
        <v>647</v>
      </c>
      <c r="AI25" s="138" t="s">
        <v>647</v>
      </c>
      <c r="AJ25" s="138" t="s">
        <v>647</v>
      </c>
      <c r="AK25" s="138" t="s">
        <v>647</v>
      </c>
      <c r="AL25" s="138" t="s">
        <v>647</v>
      </c>
      <c r="AM25" s="138" t="s">
        <v>647</v>
      </c>
      <c r="AN25" s="138" t="s">
        <v>647</v>
      </c>
      <c r="AO25" s="138" t="s">
        <v>647</v>
      </c>
      <c r="AP25" s="138" t="s">
        <v>647</v>
      </c>
      <c r="AQ25" s="138" t="s">
        <v>647</v>
      </c>
    </row>
    <row r="26" spans="1:43" ht="13.5" customHeight="1" x14ac:dyDescent="0.2">
      <c r="A26" s="132" t="s">
        <v>516</v>
      </c>
      <c r="B26" s="138">
        <v>307.33699999999999</v>
      </c>
      <c r="C26" s="138">
        <v>22.658000000000001</v>
      </c>
      <c r="D26" s="138" t="s">
        <v>647</v>
      </c>
      <c r="E26" s="138" t="s">
        <v>647</v>
      </c>
      <c r="F26" s="138">
        <v>210.09100000000001</v>
      </c>
      <c r="G26" s="138" t="s">
        <v>647</v>
      </c>
      <c r="H26" s="138">
        <v>41.164999999999999</v>
      </c>
      <c r="I26" s="138">
        <v>5.2519999999999998</v>
      </c>
      <c r="J26" s="138" t="s">
        <v>647</v>
      </c>
      <c r="K26" s="138" t="s">
        <v>647</v>
      </c>
      <c r="L26" s="138" t="s">
        <v>647</v>
      </c>
      <c r="M26" s="138" t="s">
        <v>647</v>
      </c>
      <c r="N26" s="138" t="s">
        <v>647</v>
      </c>
      <c r="O26" s="138" t="s">
        <v>647</v>
      </c>
      <c r="P26" s="138">
        <v>26.259</v>
      </c>
      <c r="Q26" s="138" t="s">
        <v>647</v>
      </c>
      <c r="R26" s="138">
        <v>1.1990000000000001</v>
      </c>
      <c r="S26" s="138">
        <v>0.34</v>
      </c>
      <c r="T26" s="138">
        <v>19.515999999999998</v>
      </c>
      <c r="U26" s="138">
        <v>0.98099999999999998</v>
      </c>
      <c r="V26" s="138" t="s">
        <v>647</v>
      </c>
      <c r="W26" s="138" t="s">
        <v>647</v>
      </c>
      <c r="X26" s="138" t="s">
        <v>647</v>
      </c>
      <c r="Y26" s="138">
        <v>0.189</v>
      </c>
      <c r="Z26" s="138" t="s">
        <v>647</v>
      </c>
      <c r="AA26" s="138" t="s">
        <v>647</v>
      </c>
      <c r="AB26" s="138" t="s">
        <v>647</v>
      </c>
      <c r="AC26" s="138">
        <v>1.5009999999999999</v>
      </c>
      <c r="AD26" s="138">
        <v>9.1069999999999993</v>
      </c>
      <c r="AE26" s="138">
        <v>14.395</v>
      </c>
      <c r="AF26" s="138" t="s">
        <v>647</v>
      </c>
      <c r="AG26" s="138" t="s">
        <v>647</v>
      </c>
      <c r="AH26" s="138" t="s">
        <v>647</v>
      </c>
      <c r="AI26" s="138" t="s">
        <v>647</v>
      </c>
      <c r="AJ26" s="138" t="s">
        <v>647</v>
      </c>
      <c r="AK26" s="138" t="s">
        <v>647</v>
      </c>
      <c r="AL26" s="138" t="s">
        <v>647</v>
      </c>
      <c r="AM26" s="138" t="s">
        <v>647</v>
      </c>
      <c r="AN26" s="138" t="s">
        <v>647</v>
      </c>
      <c r="AO26" s="138" t="s">
        <v>647</v>
      </c>
      <c r="AP26" s="138" t="s">
        <v>647</v>
      </c>
      <c r="AQ26" s="138" t="s">
        <v>647</v>
      </c>
    </row>
    <row r="27" spans="1:43" ht="13.5" customHeight="1" x14ac:dyDescent="0.2">
      <c r="A27" s="121" t="s">
        <v>517</v>
      </c>
      <c r="B27" s="138">
        <v>86.49</v>
      </c>
      <c r="C27" s="138">
        <v>267.80500000000001</v>
      </c>
      <c r="D27" s="138">
        <v>1.218</v>
      </c>
      <c r="E27" s="138">
        <v>39.255000000000003</v>
      </c>
      <c r="F27" s="138">
        <v>2.984</v>
      </c>
      <c r="G27" s="138">
        <v>174.61</v>
      </c>
      <c r="H27" s="138">
        <v>15.686</v>
      </c>
      <c r="I27" s="138" t="s">
        <v>647</v>
      </c>
      <c r="J27" s="138" t="s">
        <v>647</v>
      </c>
      <c r="K27" s="138" t="s">
        <v>647</v>
      </c>
      <c r="L27" s="138" t="s">
        <v>647</v>
      </c>
      <c r="M27" s="138" t="s">
        <v>647</v>
      </c>
      <c r="N27" s="138" t="s">
        <v>647</v>
      </c>
      <c r="O27" s="138" t="s">
        <v>647</v>
      </c>
      <c r="P27" s="138" t="s">
        <v>647</v>
      </c>
      <c r="Q27" s="138" t="s">
        <v>647</v>
      </c>
      <c r="R27" s="138">
        <v>3.3879999999999999</v>
      </c>
      <c r="S27" s="138">
        <v>0.85899999999999999</v>
      </c>
      <c r="T27" s="138">
        <v>15.81</v>
      </c>
      <c r="U27" s="138">
        <v>12.765000000000001</v>
      </c>
      <c r="V27" s="138">
        <v>0.97</v>
      </c>
      <c r="W27" s="138">
        <v>18.407</v>
      </c>
      <c r="X27" s="138" t="s">
        <v>647</v>
      </c>
      <c r="Y27" s="138" t="s">
        <v>647</v>
      </c>
      <c r="Z27" s="138" t="s">
        <v>647</v>
      </c>
      <c r="AA27" s="138" t="s">
        <v>647</v>
      </c>
      <c r="AB27" s="138" t="s">
        <v>647</v>
      </c>
      <c r="AC27" s="138" t="s">
        <v>647</v>
      </c>
      <c r="AD27" s="138">
        <v>46.433999999999997</v>
      </c>
      <c r="AE27" s="138">
        <v>21.908999999999999</v>
      </c>
      <c r="AF27" s="138" t="s">
        <v>647</v>
      </c>
      <c r="AG27" s="138" t="s">
        <v>647</v>
      </c>
      <c r="AH27" s="138" t="s">
        <v>647</v>
      </c>
      <c r="AI27" s="138" t="s">
        <v>647</v>
      </c>
      <c r="AJ27" s="138" t="s">
        <v>647</v>
      </c>
      <c r="AK27" s="138" t="s">
        <v>647</v>
      </c>
      <c r="AL27" s="138" t="s">
        <v>647</v>
      </c>
      <c r="AM27" s="138" t="s">
        <v>647</v>
      </c>
      <c r="AN27" s="138" t="s">
        <v>647</v>
      </c>
      <c r="AO27" s="138" t="s">
        <v>647</v>
      </c>
      <c r="AP27" s="138" t="s">
        <v>647</v>
      </c>
      <c r="AQ27" s="138" t="s">
        <v>647</v>
      </c>
    </row>
    <row r="28" spans="1:43" ht="13.5" customHeight="1" x14ac:dyDescent="0.2">
      <c r="A28" s="132" t="s">
        <v>270</v>
      </c>
      <c r="B28" s="138">
        <v>86.49</v>
      </c>
      <c r="C28" s="138">
        <v>267.80500000000001</v>
      </c>
      <c r="D28" s="138">
        <v>1.218</v>
      </c>
      <c r="E28" s="138">
        <v>39.255000000000003</v>
      </c>
      <c r="F28" s="138">
        <v>2.984</v>
      </c>
      <c r="G28" s="138">
        <v>174.61</v>
      </c>
      <c r="H28" s="138">
        <v>15.686</v>
      </c>
      <c r="I28" s="138" t="s">
        <v>647</v>
      </c>
      <c r="J28" s="138" t="s">
        <v>647</v>
      </c>
      <c r="K28" s="138" t="s">
        <v>647</v>
      </c>
      <c r="L28" s="138" t="s">
        <v>647</v>
      </c>
      <c r="M28" s="138" t="s">
        <v>647</v>
      </c>
      <c r="N28" s="138" t="s">
        <v>647</v>
      </c>
      <c r="O28" s="138" t="s">
        <v>647</v>
      </c>
      <c r="P28" s="138" t="s">
        <v>647</v>
      </c>
      <c r="Q28" s="138" t="s">
        <v>647</v>
      </c>
      <c r="R28" s="138">
        <v>3.3879999999999999</v>
      </c>
      <c r="S28" s="138">
        <v>0.85899999999999999</v>
      </c>
      <c r="T28" s="138">
        <v>15.81</v>
      </c>
      <c r="U28" s="138">
        <v>12.765000000000001</v>
      </c>
      <c r="V28" s="138">
        <v>0.97</v>
      </c>
      <c r="W28" s="138">
        <v>18.407</v>
      </c>
      <c r="X28" s="138" t="s">
        <v>647</v>
      </c>
      <c r="Y28" s="138" t="s">
        <v>647</v>
      </c>
      <c r="Z28" s="138" t="s">
        <v>647</v>
      </c>
      <c r="AA28" s="138" t="s">
        <v>647</v>
      </c>
      <c r="AB28" s="138" t="s">
        <v>647</v>
      </c>
      <c r="AC28" s="138" t="s">
        <v>647</v>
      </c>
      <c r="AD28" s="138">
        <v>46.433999999999997</v>
      </c>
      <c r="AE28" s="138">
        <v>21.908999999999999</v>
      </c>
      <c r="AF28" s="138" t="s">
        <v>647</v>
      </c>
      <c r="AG28" s="138" t="s">
        <v>647</v>
      </c>
      <c r="AH28" s="138" t="s">
        <v>647</v>
      </c>
      <c r="AI28" s="138" t="s">
        <v>647</v>
      </c>
      <c r="AJ28" s="138" t="s">
        <v>647</v>
      </c>
      <c r="AK28" s="138" t="s">
        <v>647</v>
      </c>
      <c r="AL28" s="138" t="s">
        <v>647</v>
      </c>
      <c r="AM28" s="138" t="s">
        <v>647</v>
      </c>
      <c r="AN28" s="138" t="s">
        <v>647</v>
      </c>
      <c r="AO28" s="138" t="s">
        <v>647</v>
      </c>
      <c r="AP28" s="138" t="s">
        <v>647</v>
      </c>
      <c r="AQ28" s="138" t="s">
        <v>647</v>
      </c>
    </row>
    <row r="29" spans="1:43" ht="13.5" customHeight="1" x14ac:dyDescent="0.2">
      <c r="A29" s="121" t="s">
        <v>518</v>
      </c>
      <c r="B29" s="138">
        <v>253.16120000000001</v>
      </c>
      <c r="C29" s="138">
        <v>82.976600000000005</v>
      </c>
      <c r="D29" s="138">
        <v>7.968</v>
      </c>
      <c r="E29" s="138">
        <v>5.3490000000000002</v>
      </c>
      <c r="F29" s="138">
        <v>64.111000000000004</v>
      </c>
      <c r="G29" s="138" t="s">
        <v>647</v>
      </c>
      <c r="H29" s="138">
        <v>77.100999999999999</v>
      </c>
      <c r="I29" s="138">
        <v>6.343</v>
      </c>
      <c r="J29" s="138">
        <v>18.535</v>
      </c>
      <c r="K29" s="138">
        <v>1.5720000000000001</v>
      </c>
      <c r="L29" s="138" t="s">
        <v>647</v>
      </c>
      <c r="M29" s="138" t="s">
        <v>647</v>
      </c>
      <c r="N29" s="138" t="s">
        <v>647</v>
      </c>
      <c r="O29" s="138" t="s">
        <v>647</v>
      </c>
      <c r="P29" s="138">
        <v>13.022</v>
      </c>
      <c r="Q29" s="138">
        <v>5.6120000000000001</v>
      </c>
      <c r="R29" s="138">
        <v>0.88600000000000001</v>
      </c>
      <c r="S29" s="138">
        <v>1.7170000000000001</v>
      </c>
      <c r="T29" s="138">
        <v>6.7919999999999998</v>
      </c>
      <c r="U29" s="138">
        <v>1.1211</v>
      </c>
      <c r="V29" s="138">
        <v>3.6320000000000001</v>
      </c>
      <c r="W29" s="138">
        <v>6.7869999999999999</v>
      </c>
      <c r="X29" s="138">
        <v>6.2130000000000001</v>
      </c>
      <c r="Y29" s="138">
        <v>6.9000000000000006E-2</v>
      </c>
      <c r="Z29" s="138" t="s">
        <v>647</v>
      </c>
      <c r="AA29" s="138" t="s">
        <v>647</v>
      </c>
      <c r="AB29" s="138" t="s">
        <v>647</v>
      </c>
      <c r="AC29" s="138" t="s">
        <v>647</v>
      </c>
      <c r="AD29" s="138">
        <v>1.5209999999999999</v>
      </c>
      <c r="AE29" s="138">
        <v>11.192</v>
      </c>
      <c r="AF29" s="138" t="s">
        <v>647</v>
      </c>
      <c r="AG29" s="138" t="s">
        <v>647</v>
      </c>
      <c r="AH29" s="138">
        <v>1.6157999999999999</v>
      </c>
      <c r="AI29" s="138">
        <v>2.5251000000000001</v>
      </c>
      <c r="AJ29" s="138" t="s">
        <v>647</v>
      </c>
      <c r="AK29" s="138" t="s">
        <v>647</v>
      </c>
      <c r="AL29" s="138" t="s">
        <v>647</v>
      </c>
      <c r="AM29" s="138" t="s">
        <v>647</v>
      </c>
      <c r="AN29" s="138">
        <v>51.764400000000002</v>
      </c>
      <c r="AO29" s="138">
        <v>40.689399999999999</v>
      </c>
      <c r="AP29" s="138" t="s">
        <v>647</v>
      </c>
      <c r="AQ29" s="138" t="s">
        <v>647</v>
      </c>
    </row>
    <row r="30" spans="1:43" ht="13.5" customHeight="1" x14ac:dyDescent="0.2">
      <c r="A30" s="132" t="s">
        <v>519</v>
      </c>
      <c r="B30" s="138">
        <v>253.16120000000001</v>
      </c>
      <c r="C30" s="138">
        <v>82.976600000000005</v>
      </c>
      <c r="D30" s="138">
        <v>7.968</v>
      </c>
      <c r="E30" s="138">
        <v>5.3490000000000002</v>
      </c>
      <c r="F30" s="138">
        <v>64.111000000000004</v>
      </c>
      <c r="G30" s="138" t="s">
        <v>647</v>
      </c>
      <c r="H30" s="138">
        <v>77.100999999999999</v>
      </c>
      <c r="I30" s="138">
        <v>6.343</v>
      </c>
      <c r="J30" s="138">
        <v>18.535</v>
      </c>
      <c r="K30" s="138">
        <v>1.5720000000000001</v>
      </c>
      <c r="L30" s="138" t="s">
        <v>647</v>
      </c>
      <c r="M30" s="138" t="s">
        <v>647</v>
      </c>
      <c r="N30" s="138" t="s">
        <v>647</v>
      </c>
      <c r="O30" s="138" t="s">
        <v>647</v>
      </c>
      <c r="P30" s="138">
        <v>13.022</v>
      </c>
      <c r="Q30" s="138">
        <v>5.6120000000000001</v>
      </c>
      <c r="R30" s="138">
        <v>0.88600000000000001</v>
      </c>
      <c r="S30" s="138">
        <v>1.7170000000000001</v>
      </c>
      <c r="T30" s="138">
        <v>6.7919999999999998</v>
      </c>
      <c r="U30" s="138">
        <v>1.1211</v>
      </c>
      <c r="V30" s="138">
        <v>3.6320000000000001</v>
      </c>
      <c r="W30" s="138">
        <v>6.7869999999999999</v>
      </c>
      <c r="X30" s="138">
        <v>6.2130000000000001</v>
      </c>
      <c r="Y30" s="138">
        <v>6.9000000000000006E-2</v>
      </c>
      <c r="Z30" s="138" t="s">
        <v>647</v>
      </c>
      <c r="AA30" s="138" t="s">
        <v>647</v>
      </c>
      <c r="AB30" s="138" t="s">
        <v>647</v>
      </c>
      <c r="AC30" s="138" t="s">
        <v>647</v>
      </c>
      <c r="AD30" s="138">
        <v>1.5209999999999999</v>
      </c>
      <c r="AE30" s="138">
        <v>11.192</v>
      </c>
      <c r="AF30" s="138" t="s">
        <v>647</v>
      </c>
      <c r="AG30" s="138" t="s">
        <v>647</v>
      </c>
      <c r="AH30" s="138">
        <v>1.6157999999999999</v>
      </c>
      <c r="AI30" s="138">
        <v>2.5251000000000001</v>
      </c>
      <c r="AJ30" s="138" t="s">
        <v>647</v>
      </c>
      <c r="AK30" s="138" t="s">
        <v>647</v>
      </c>
      <c r="AL30" s="138" t="s">
        <v>647</v>
      </c>
      <c r="AM30" s="138" t="s">
        <v>647</v>
      </c>
      <c r="AN30" s="138">
        <v>51.764400000000002</v>
      </c>
      <c r="AO30" s="138">
        <v>40.689399999999999</v>
      </c>
      <c r="AP30" s="138" t="s">
        <v>647</v>
      </c>
      <c r="AQ30" s="138" t="s">
        <v>647</v>
      </c>
    </row>
    <row r="31" spans="1:43" ht="13.5" customHeight="1" x14ac:dyDescent="0.2">
      <c r="A31" s="121" t="s">
        <v>520</v>
      </c>
      <c r="B31" s="138">
        <v>423.85899999999998</v>
      </c>
      <c r="C31" s="138">
        <v>405.00229999999999</v>
      </c>
      <c r="D31" s="138">
        <v>39.7318</v>
      </c>
      <c r="E31" s="138">
        <v>10.742000000000001</v>
      </c>
      <c r="F31" s="138">
        <v>10.113</v>
      </c>
      <c r="G31" s="138">
        <v>84.191000000000003</v>
      </c>
      <c r="H31" s="138">
        <v>147.98099999999999</v>
      </c>
      <c r="I31" s="138">
        <v>8.3183000000000007</v>
      </c>
      <c r="J31" s="138">
        <v>21.535</v>
      </c>
      <c r="K31" s="138">
        <v>28.921500000000002</v>
      </c>
      <c r="L31" s="138">
        <v>0.56369999999999998</v>
      </c>
      <c r="M31" s="138">
        <v>4.6459000000000001</v>
      </c>
      <c r="N31" s="138">
        <v>1.4379999999999999</v>
      </c>
      <c r="O31" s="138">
        <v>0.3453</v>
      </c>
      <c r="P31" s="138">
        <v>91.617000000000004</v>
      </c>
      <c r="Q31" s="138">
        <v>230.535</v>
      </c>
      <c r="R31" s="138">
        <v>58.353299999999997</v>
      </c>
      <c r="S31" s="138">
        <v>9.0502000000000002</v>
      </c>
      <c r="T31" s="138">
        <v>2.5844999999999998</v>
      </c>
      <c r="U31" s="138">
        <v>0.74850000000000005</v>
      </c>
      <c r="V31" s="138">
        <v>8.0924999999999994</v>
      </c>
      <c r="W31" s="138">
        <v>3.3281000000000001</v>
      </c>
      <c r="X31" s="138">
        <v>2.0743</v>
      </c>
      <c r="Y31" s="138">
        <v>1.8928</v>
      </c>
      <c r="Z31" s="138">
        <v>7.7954999999999997</v>
      </c>
      <c r="AA31" s="138">
        <v>0.5091</v>
      </c>
      <c r="AB31" s="138">
        <v>14.867100000000001</v>
      </c>
      <c r="AC31" s="138">
        <v>10.215999999999999</v>
      </c>
      <c r="AD31" s="138">
        <v>12.912599999999999</v>
      </c>
      <c r="AE31" s="138">
        <v>4.3038999999999996</v>
      </c>
      <c r="AF31" s="138" t="s">
        <v>647</v>
      </c>
      <c r="AG31" s="138" t="s">
        <v>647</v>
      </c>
      <c r="AH31" s="138">
        <v>2.8767</v>
      </c>
      <c r="AI31" s="138">
        <v>5.5834000000000001</v>
      </c>
      <c r="AJ31" s="138" t="s">
        <v>647</v>
      </c>
      <c r="AK31" s="138" t="s">
        <v>647</v>
      </c>
      <c r="AL31" s="138" t="s">
        <v>647</v>
      </c>
      <c r="AM31" s="138" t="s">
        <v>647</v>
      </c>
      <c r="AN31" s="138">
        <v>1.323</v>
      </c>
      <c r="AO31" s="138">
        <v>1.6713</v>
      </c>
      <c r="AP31" s="138" t="s">
        <v>647</v>
      </c>
      <c r="AQ31" s="138" t="s">
        <v>647</v>
      </c>
    </row>
    <row r="32" spans="1:43" ht="13.5" customHeight="1" x14ac:dyDescent="0.2">
      <c r="A32" s="132" t="s">
        <v>521</v>
      </c>
      <c r="B32" s="138">
        <v>423.85899999999998</v>
      </c>
      <c r="C32" s="138">
        <v>405.00229999999999</v>
      </c>
      <c r="D32" s="138">
        <v>39.7318</v>
      </c>
      <c r="E32" s="138">
        <v>10.742000000000001</v>
      </c>
      <c r="F32" s="138">
        <v>10.113</v>
      </c>
      <c r="G32" s="138">
        <v>84.191000000000003</v>
      </c>
      <c r="H32" s="138">
        <v>147.98099999999999</v>
      </c>
      <c r="I32" s="138">
        <v>8.3183000000000007</v>
      </c>
      <c r="J32" s="138">
        <v>21.535</v>
      </c>
      <c r="K32" s="138">
        <v>28.921500000000002</v>
      </c>
      <c r="L32" s="138">
        <v>0.56369999999999998</v>
      </c>
      <c r="M32" s="138">
        <v>4.6459000000000001</v>
      </c>
      <c r="N32" s="138">
        <v>1.4379999999999999</v>
      </c>
      <c r="O32" s="138">
        <v>0.3453</v>
      </c>
      <c r="P32" s="138">
        <v>91.617000000000004</v>
      </c>
      <c r="Q32" s="138">
        <v>230.535</v>
      </c>
      <c r="R32" s="138">
        <v>58.353299999999997</v>
      </c>
      <c r="S32" s="138">
        <v>9.0502000000000002</v>
      </c>
      <c r="T32" s="138">
        <v>2.5844999999999998</v>
      </c>
      <c r="U32" s="138">
        <v>0.74850000000000005</v>
      </c>
      <c r="V32" s="138">
        <v>8.0924999999999994</v>
      </c>
      <c r="W32" s="138">
        <v>3.3281000000000001</v>
      </c>
      <c r="X32" s="138">
        <v>2.0743</v>
      </c>
      <c r="Y32" s="138">
        <v>1.8928</v>
      </c>
      <c r="Z32" s="138">
        <v>7.7954999999999997</v>
      </c>
      <c r="AA32" s="138">
        <v>0.5091</v>
      </c>
      <c r="AB32" s="138">
        <v>14.867100000000001</v>
      </c>
      <c r="AC32" s="138">
        <v>10.215999999999999</v>
      </c>
      <c r="AD32" s="138">
        <v>12.912599999999999</v>
      </c>
      <c r="AE32" s="138">
        <v>4.3038999999999996</v>
      </c>
      <c r="AF32" s="138" t="s">
        <v>647</v>
      </c>
      <c r="AG32" s="138" t="s">
        <v>647</v>
      </c>
      <c r="AH32" s="138">
        <v>2.8767</v>
      </c>
      <c r="AI32" s="138">
        <v>5.5834000000000001</v>
      </c>
      <c r="AJ32" s="138" t="s">
        <v>647</v>
      </c>
      <c r="AK32" s="138" t="s">
        <v>647</v>
      </c>
      <c r="AL32" s="138" t="s">
        <v>647</v>
      </c>
      <c r="AM32" s="138" t="s">
        <v>647</v>
      </c>
      <c r="AN32" s="138">
        <v>1.323</v>
      </c>
      <c r="AO32" s="138">
        <v>1.6713</v>
      </c>
      <c r="AP32" s="138" t="s">
        <v>647</v>
      </c>
      <c r="AQ32" s="138" t="s">
        <v>647</v>
      </c>
    </row>
    <row r="33" spans="1:43" ht="13.5" customHeight="1" x14ac:dyDescent="0.2">
      <c r="A33" s="121" t="s">
        <v>522</v>
      </c>
      <c r="B33" s="138">
        <v>513.75490000000002</v>
      </c>
      <c r="C33" s="138">
        <v>221.71199999999999</v>
      </c>
      <c r="D33" s="138">
        <v>4.4240000000000004</v>
      </c>
      <c r="E33" s="138">
        <v>8.1590000000000007</v>
      </c>
      <c r="F33" s="138">
        <v>62.350999999999999</v>
      </c>
      <c r="G33" s="138" t="s">
        <v>647</v>
      </c>
      <c r="H33" s="138">
        <v>143.28700000000001</v>
      </c>
      <c r="I33" s="138">
        <v>18.495000000000001</v>
      </c>
      <c r="J33" s="138">
        <v>40.759</v>
      </c>
      <c r="K33" s="138">
        <v>5.859</v>
      </c>
      <c r="L33" s="138" t="s">
        <v>647</v>
      </c>
      <c r="M33" s="138" t="s">
        <v>647</v>
      </c>
      <c r="N33" s="138" t="s">
        <v>647</v>
      </c>
      <c r="O33" s="138" t="s">
        <v>647</v>
      </c>
      <c r="P33" s="138">
        <v>148.65100000000001</v>
      </c>
      <c r="Q33" s="138">
        <v>33.768999999999998</v>
      </c>
      <c r="R33" s="138">
        <v>59.511000000000003</v>
      </c>
      <c r="S33" s="138">
        <v>86.975300000000004</v>
      </c>
      <c r="T33" s="138" t="s">
        <v>647</v>
      </c>
      <c r="U33" s="138" t="s">
        <v>647</v>
      </c>
      <c r="V33" s="138">
        <v>21.806000000000001</v>
      </c>
      <c r="W33" s="138">
        <v>1.143</v>
      </c>
      <c r="X33" s="138" t="s">
        <v>647</v>
      </c>
      <c r="Y33" s="138">
        <v>3.0000000000000001E-3</v>
      </c>
      <c r="Z33" s="138" t="s">
        <v>647</v>
      </c>
      <c r="AA33" s="138" t="s">
        <v>647</v>
      </c>
      <c r="AB33" s="138" t="s">
        <v>647</v>
      </c>
      <c r="AC33" s="138" t="s">
        <v>647</v>
      </c>
      <c r="AD33" s="138">
        <v>8</v>
      </c>
      <c r="AE33" s="138">
        <v>14.523999999999999</v>
      </c>
      <c r="AF33" s="138" t="s">
        <v>647</v>
      </c>
      <c r="AG33" s="138" t="s">
        <v>647</v>
      </c>
      <c r="AH33" s="138">
        <v>6.7706999999999997</v>
      </c>
      <c r="AI33" s="138">
        <v>0.5323</v>
      </c>
      <c r="AJ33" s="138" t="s">
        <v>647</v>
      </c>
      <c r="AK33" s="138" t="s">
        <v>647</v>
      </c>
      <c r="AL33" s="138" t="s">
        <v>647</v>
      </c>
      <c r="AM33" s="138" t="s">
        <v>647</v>
      </c>
      <c r="AN33" s="138">
        <v>18.1952</v>
      </c>
      <c r="AO33" s="138">
        <v>52.252400000000002</v>
      </c>
      <c r="AP33" s="138" t="s">
        <v>647</v>
      </c>
      <c r="AQ33" s="138" t="s">
        <v>647</v>
      </c>
    </row>
    <row r="34" spans="1:43" ht="13.5" customHeight="1" x14ac:dyDescent="0.2">
      <c r="A34" s="132" t="s">
        <v>523</v>
      </c>
      <c r="B34" s="138">
        <v>513.75490000000002</v>
      </c>
      <c r="C34" s="138">
        <v>221.71199999999999</v>
      </c>
      <c r="D34" s="138">
        <v>4.4240000000000004</v>
      </c>
      <c r="E34" s="138">
        <v>8.1590000000000007</v>
      </c>
      <c r="F34" s="138">
        <v>62.350999999999999</v>
      </c>
      <c r="G34" s="138" t="s">
        <v>647</v>
      </c>
      <c r="H34" s="138">
        <v>143.28700000000001</v>
      </c>
      <c r="I34" s="138">
        <v>18.495000000000001</v>
      </c>
      <c r="J34" s="138">
        <v>40.759</v>
      </c>
      <c r="K34" s="138">
        <v>5.859</v>
      </c>
      <c r="L34" s="138" t="s">
        <v>647</v>
      </c>
      <c r="M34" s="138" t="s">
        <v>647</v>
      </c>
      <c r="N34" s="138" t="s">
        <v>647</v>
      </c>
      <c r="O34" s="138" t="s">
        <v>647</v>
      </c>
      <c r="P34" s="138">
        <v>148.65100000000001</v>
      </c>
      <c r="Q34" s="138">
        <v>33.768999999999998</v>
      </c>
      <c r="R34" s="138">
        <v>59.511000000000003</v>
      </c>
      <c r="S34" s="138">
        <v>86.975300000000004</v>
      </c>
      <c r="T34" s="138" t="s">
        <v>647</v>
      </c>
      <c r="U34" s="138" t="s">
        <v>647</v>
      </c>
      <c r="V34" s="138">
        <v>21.806000000000001</v>
      </c>
      <c r="W34" s="138">
        <v>1.143</v>
      </c>
      <c r="X34" s="138" t="s">
        <v>647</v>
      </c>
      <c r="Y34" s="138">
        <v>3.0000000000000001E-3</v>
      </c>
      <c r="Z34" s="138" t="s">
        <v>647</v>
      </c>
      <c r="AA34" s="138" t="s">
        <v>647</v>
      </c>
      <c r="AB34" s="138" t="s">
        <v>647</v>
      </c>
      <c r="AC34" s="138" t="s">
        <v>647</v>
      </c>
      <c r="AD34" s="138">
        <v>8</v>
      </c>
      <c r="AE34" s="138">
        <v>14.523999999999999</v>
      </c>
      <c r="AF34" s="138" t="s">
        <v>647</v>
      </c>
      <c r="AG34" s="138" t="s">
        <v>647</v>
      </c>
      <c r="AH34" s="138">
        <v>6.7706999999999997</v>
      </c>
      <c r="AI34" s="138">
        <v>0.5323</v>
      </c>
      <c r="AJ34" s="138" t="s">
        <v>647</v>
      </c>
      <c r="AK34" s="138" t="s">
        <v>647</v>
      </c>
      <c r="AL34" s="138" t="s">
        <v>647</v>
      </c>
      <c r="AM34" s="138" t="s">
        <v>647</v>
      </c>
      <c r="AN34" s="138">
        <v>18.1952</v>
      </c>
      <c r="AO34" s="138">
        <v>52.252400000000002</v>
      </c>
      <c r="AP34" s="138" t="s">
        <v>647</v>
      </c>
      <c r="AQ34" s="138" t="s">
        <v>647</v>
      </c>
    </row>
    <row r="35" spans="1:43" ht="13.5" customHeight="1" x14ac:dyDescent="0.2">
      <c r="A35" s="132" t="s">
        <v>524</v>
      </c>
      <c r="B35" s="138" t="s">
        <v>647</v>
      </c>
      <c r="C35" s="138" t="s">
        <v>647</v>
      </c>
      <c r="D35" s="138" t="s">
        <v>647</v>
      </c>
      <c r="E35" s="138" t="s">
        <v>647</v>
      </c>
      <c r="F35" s="138" t="s">
        <v>647</v>
      </c>
      <c r="G35" s="138" t="s">
        <v>647</v>
      </c>
      <c r="H35" s="138" t="s">
        <v>647</v>
      </c>
      <c r="I35" s="138" t="s">
        <v>647</v>
      </c>
      <c r="J35" s="138" t="s">
        <v>647</v>
      </c>
      <c r="K35" s="138" t="s">
        <v>647</v>
      </c>
      <c r="L35" s="138" t="s">
        <v>647</v>
      </c>
      <c r="M35" s="138" t="s">
        <v>647</v>
      </c>
      <c r="N35" s="138" t="s">
        <v>647</v>
      </c>
      <c r="O35" s="138" t="s">
        <v>647</v>
      </c>
      <c r="P35" s="138" t="s">
        <v>647</v>
      </c>
      <c r="Q35" s="138" t="s">
        <v>647</v>
      </c>
      <c r="R35" s="138" t="s">
        <v>647</v>
      </c>
      <c r="S35" s="138" t="s">
        <v>647</v>
      </c>
      <c r="T35" s="138" t="s">
        <v>647</v>
      </c>
      <c r="U35" s="138" t="s">
        <v>647</v>
      </c>
      <c r="V35" s="138" t="s">
        <v>647</v>
      </c>
      <c r="W35" s="138" t="s">
        <v>647</v>
      </c>
      <c r="X35" s="138" t="s">
        <v>647</v>
      </c>
      <c r="Y35" s="138" t="s">
        <v>647</v>
      </c>
      <c r="Z35" s="138" t="s">
        <v>647</v>
      </c>
      <c r="AA35" s="138" t="s">
        <v>647</v>
      </c>
      <c r="AB35" s="138" t="s">
        <v>647</v>
      </c>
      <c r="AC35" s="138" t="s">
        <v>647</v>
      </c>
      <c r="AD35" s="138" t="s">
        <v>647</v>
      </c>
      <c r="AE35" s="138" t="s">
        <v>647</v>
      </c>
      <c r="AF35" s="138" t="s">
        <v>647</v>
      </c>
      <c r="AG35" s="138" t="s">
        <v>647</v>
      </c>
      <c r="AH35" s="138" t="s">
        <v>647</v>
      </c>
      <c r="AI35" s="138" t="s">
        <v>647</v>
      </c>
      <c r="AJ35" s="138" t="s">
        <v>647</v>
      </c>
      <c r="AK35" s="138" t="s">
        <v>647</v>
      </c>
      <c r="AL35" s="138" t="s">
        <v>647</v>
      </c>
      <c r="AM35" s="138" t="s">
        <v>647</v>
      </c>
      <c r="AN35" s="138" t="s">
        <v>647</v>
      </c>
      <c r="AO35" s="138" t="s">
        <v>647</v>
      </c>
      <c r="AP35" s="138" t="s">
        <v>647</v>
      </c>
      <c r="AQ35" s="138" t="s">
        <v>647</v>
      </c>
    </row>
    <row r="36" spans="1:43" ht="13.5" customHeight="1" x14ac:dyDescent="0.2">
      <c r="A36" s="132" t="s">
        <v>525</v>
      </c>
      <c r="B36" s="138" t="s">
        <v>647</v>
      </c>
      <c r="C36" s="138" t="s">
        <v>647</v>
      </c>
      <c r="D36" s="138" t="s">
        <v>647</v>
      </c>
      <c r="E36" s="138" t="s">
        <v>647</v>
      </c>
      <c r="F36" s="138" t="s">
        <v>647</v>
      </c>
      <c r="G36" s="138" t="s">
        <v>647</v>
      </c>
      <c r="H36" s="138" t="s">
        <v>647</v>
      </c>
      <c r="I36" s="138" t="s">
        <v>647</v>
      </c>
      <c r="J36" s="138" t="s">
        <v>647</v>
      </c>
      <c r="K36" s="138" t="s">
        <v>647</v>
      </c>
      <c r="L36" s="138" t="s">
        <v>647</v>
      </c>
      <c r="M36" s="138" t="s">
        <v>647</v>
      </c>
      <c r="N36" s="138" t="s">
        <v>647</v>
      </c>
      <c r="O36" s="138" t="s">
        <v>647</v>
      </c>
      <c r="P36" s="138" t="s">
        <v>647</v>
      </c>
      <c r="Q36" s="138" t="s">
        <v>647</v>
      </c>
      <c r="R36" s="138" t="s">
        <v>647</v>
      </c>
      <c r="S36" s="138" t="s">
        <v>647</v>
      </c>
      <c r="T36" s="138" t="s">
        <v>647</v>
      </c>
      <c r="U36" s="138" t="s">
        <v>647</v>
      </c>
      <c r="V36" s="138" t="s">
        <v>647</v>
      </c>
      <c r="W36" s="138" t="s">
        <v>647</v>
      </c>
      <c r="X36" s="138" t="s">
        <v>647</v>
      </c>
      <c r="Y36" s="138" t="s">
        <v>647</v>
      </c>
      <c r="Z36" s="138" t="s">
        <v>647</v>
      </c>
      <c r="AA36" s="138" t="s">
        <v>647</v>
      </c>
      <c r="AB36" s="138" t="s">
        <v>647</v>
      </c>
      <c r="AC36" s="138" t="s">
        <v>647</v>
      </c>
      <c r="AD36" s="138" t="s">
        <v>647</v>
      </c>
      <c r="AE36" s="138" t="s">
        <v>647</v>
      </c>
      <c r="AF36" s="138" t="s">
        <v>647</v>
      </c>
      <c r="AG36" s="138" t="s">
        <v>647</v>
      </c>
      <c r="AH36" s="138" t="s">
        <v>647</v>
      </c>
      <c r="AI36" s="138" t="s">
        <v>647</v>
      </c>
      <c r="AJ36" s="138" t="s">
        <v>647</v>
      </c>
      <c r="AK36" s="138" t="s">
        <v>647</v>
      </c>
      <c r="AL36" s="138" t="s">
        <v>647</v>
      </c>
      <c r="AM36" s="138" t="s">
        <v>647</v>
      </c>
      <c r="AN36" s="138" t="s">
        <v>647</v>
      </c>
      <c r="AO36" s="138" t="s">
        <v>647</v>
      </c>
      <c r="AP36" s="138" t="s">
        <v>647</v>
      </c>
      <c r="AQ36" s="138" t="s">
        <v>647</v>
      </c>
    </row>
    <row r="37" spans="1:43" ht="13.5" customHeight="1" x14ac:dyDescent="0.2">
      <c r="A37" s="121" t="s">
        <v>526</v>
      </c>
      <c r="B37" s="138" t="s">
        <v>647</v>
      </c>
      <c r="C37" s="138">
        <v>0.40400000000000003</v>
      </c>
      <c r="D37" s="138" t="s">
        <v>647</v>
      </c>
      <c r="E37" s="138" t="s">
        <v>647</v>
      </c>
      <c r="F37" s="138" t="s">
        <v>647</v>
      </c>
      <c r="G37" s="138" t="s">
        <v>647</v>
      </c>
      <c r="H37" s="138" t="s">
        <v>647</v>
      </c>
      <c r="I37" s="138" t="s">
        <v>647</v>
      </c>
      <c r="J37" s="138" t="s">
        <v>647</v>
      </c>
      <c r="K37" s="138" t="s">
        <v>647</v>
      </c>
      <c r="L37" s="138" t="s">
        <v>647</v>
      </c>
      <c r="M37" s="138" t="s">
        <v>647</v>
      </c>
      <c r="N37" s="138" t="s">
        <v>647</v>
      </c>
      <c r="O37" s="138" t="s">
        <v>647</v>
      </c>
      <c r="P37" s="138" t="s">
        <v>647</v>
      </c>
      <c r="Q37" s="138" t="s">
        <v>647</v>
      </c>
      <c r="R37" s="138" t="s">
        <v>647</v>
      </c>
      <c r="S37" s="138" t="s">
        <v>647</v>
      </c>
      <c r="T37" s="138" t="s">
        <v>647</v>
      </c>
      <c r="U37" s="138" t="s">
        <v>647</v>
      </c>
      <c r="V37" s="138" t="s">
        <v>647</v>
      </c>
      <c r="W37" s="138" t="s">
        <v>647</v>
      </c>
      <c r="X37" s="138" t="s">
        <v>647</v>
      </c>
      <c r="Y37" s="138" t="s">
        <v>647</v>
      </c>
      <c r="Z37" s="138" t="s">
        <v>647</v>
      </c>
      <c r="AA37" s="138" t="s">
        <v>647</v>
      </c>
      <c r="AB37" s="138" t="s">
        <v>647</v>
      </c>
      <c r="AC37" s="138" t="s">
        <v>647</v>
      </c>
      <c r="AD37" s="138" t="s">
        <v>647</v>
      </c>
      <c r="AE37" s="138">
        <v>0.40400000000000003</v>
      </c>
      <c r="AF37" s="138" t="s">
        <v>647</v>
      </c>
      <c r="AG37" s="138" t="s">
        <v>647</v>
      </c>
      <c r="AH37" s="138" t="s">
        <v>647</v>
      </c>
      <c r="AI37" s="138" t="s">
        <v>647</v>
      </c>
      <c r="AJ37" s="138" t="s">
        <v>647</v>
      </c>
      <c r="AK37" s="138" t="s">
        <v>647</v>
      </c>
      <c r="AL37" s="138" t="s">
        <v>647</v>
      </c>
      <c r="AM37" s="138" t="s">
        <v>647</v>
      </c>
      <c r="AN37" s="138" t="s">
        <v>647</v>
      </c>
      <c r="AO37" s="138" t="s">
        <v>647</v>
      </c>
      <c r="AP37" s="138" t="s">
        <v>647</v>
      </c>
      <c r="AQ37" s="138" t="s">
        <v>647</v>
      </c>
    </row>
    <row r="38" spans="1:43" ht="13.5" customHeight="1" x14ac:dyDescent="0.2">
      <c r="A38" s="132" t="s">
        <v>527</v>
      </c>
      <c r="B38" s="138" t="s">
        <v>647</v>
      </c>
      <c r="C38" s="138">
        <v>0.40400000000000003</v>
      </c>
      <c r="D38" s="138" t="s">
        <v>647</v>
      </c>
      <c r="E38" s="138" t="s">
        <v>647</v>
      </c>
      <c r="F38" s="138" t="s">
        <v>647</v>
      </c>
      <c r="G38" s="138" t="s">
        <v>647</v>
      </c>
      <c r="H38" s="138" t="s">
        <v>647</v>
      </c>
      <c r="I38" s="138" t="s">
        <v>647</v>
      </c>
      <c r="J38" s="138" t="s">
        <v>647</v>
      </c>
      <c r="K38" s="138" t="s">
        <v>647</v>
      </c>
      <c r="L38" s="138" t="s">
        <v>647</v>
      </c>
      <c r="M38" s="138" t="s">
        <v>647</v>
      </c>
      <c r="N38" s="138" t="s">
        <v>647</v>
      </c>
      <c r="O38" s="138" t="s">
        <v>647</v>
      </c>
      <c r="P38" s="138" t="s">
        <v>647</v>
      </c>
      <c r="Q38" s="138" t="s">
        <v>647</v>
      </c>
      <c r="R38" s="138" t="s">
        <v>647</v>
      </c>
      <c r="S38" s="138" t="s">
        <v>647</v>
      </c>
      <c r="T38" s="138" t="s">
        <v>647</v>
      </c>
      <c r="U38" s="138" t="s">
        <v>647</v>
      </c>
      <c r="V38" s="138" t="s">
        <v>647</v>
      </c>
      <c r="W38" s="138" t="s">
        <v>647</v>
      </c>
      <c r="X38" s="138" t="s">
        <v>647</v>
      </c>
      <c r="Y38" s="138" t="s">
        <v>647</v>
      </c>
      <c r="Z38" s="138" t="s">
        <v>647</v>
      </c>
      <c r="AA38" s="138" t="s">
        <v>647</v>
      </c>
      <c r="AB38" s="138" t="s">
        <v>647</v>
      </c>
      <c r="AC38" s="138" t="s">
        <v>647</v>
      </c>
      <c r="AD38" s="138" t="s">
        <v>647</v>
      </c>
      <c r="AE38" s="138">
        <v>0.40400000000000003</v>
      </c>
      <c r="AF38" s="138" t="s">
        <v>647</v>
      </c>
      <c r="AG38" s="138" t="s">
        <v>647</v>
      </c>
      <c r="AH38" s="138" t="s">
        <v>647</v>
      </c>
      <c r="AI38" s="138" t="s">
        <v>647</v>
      </c>
      <c r="AJ38" s="138" t="s">
        <v>647</v>
      </c>
      <c r="AK38" s="138" t="s">
        <v>647</v>
      </c>
      <c r="AL38" s="138" t="s">
        <v>647</v>
      </c>
      <c r="AM38" s="138" t="s">
        <v>647</v>
      </c>
      <c r="AN38" s="138" t="s">
        <v>647</v>
      </c>
      <c r="AO38" s="138" t="s">
        <v>647</v>
      </c>
      <c r="AP38" s="138" t="s">
        <v>647</v>
      </c>
      <c r="AQ38" s="138" t="s">
        <v>647</v>
      </c>
    </row>
    <row r="39" spans="1:43" ht="13.5" customHeight="1" x14ac:dyDescent="0.2">
      <c r="A39" s="121" t="s">
        <v>528</v>
      </c>
      <c r="B39" s="138">
        <v>1004.1023</v>
      </c>
      <c r="C39" s="138">
        <v>1025.6676</v>
      </c>
      <c r="D39" s="138">
        <v>133.16200000000001</v>
      </c>
      <c r="E39" s="138">
        <v>131.1199</v>
      </c>
      <c r="F39" s="138">
        <v>110.18600000000001</v>
      </c>
      <c r="G39" s="138">
        <v>71.903999999999996</v>
      </c>
      <c r="H39" s="138">
        <v>233.1309</v>
      </c>
      <c r="I39" s="138">
        <v>269.06330000000003</v>
      </c>
      <c r="J39" s="138">
        <v>92.209000000000003</v>
      </c>
      <c r="K39" s="138">
        <v>84.569100000000006</v>
      </c>
      <c r="L39" s="138">
        <v>4.6261999999999999</v>
      </c>
      <c r="M39" s="138">
        <v>0.56369999999999998</v>
      </c>
      <c r="N39" s="138">
        <v>72.832999999999998</v>
      </c>
      <c r="O39" s="138">
        <v>51.192</v>
      </c>
      <c r="P39" s="138">
        <v>181.84800000000001</v>
      </c>
      <c r="Q39" s="138">
        <v>141.70699999999999</v>
      </c>
      <c r="R39" s="138">
        <v>66.274500000000003</v>
      </c>
      <c r="S39" s="138">
        <v>105.33710000000001</v>
      </c>
      <c r="T39" s="138">
        <v>1.6910000000000001</v>
      </c>
      <c r="U39" s="138">
        <v>44.641500000000001</v>
      </c>
      <c r="V39" s="138">
        <v>15.340999999999999</v>
      </c>
      <c r="W39" s="138">
        <v>13.471</v>
      </c>
      <c r="X39" s="138">
        <v>0.43240000000000001</v>
      </c>
      <c r="Y39" s="138">
        <v>8.0273000000000003</v>
      </c>
      <c r="Z39" s="138">
        <v>1.1162000000000001</v>
      </c>
      <c r="AA39" s="138">
        <v>7.7954999999999997</v>
      </c>
      <c r="AB39" s="138">
        <v>9.6310000000000002</v>
      </c>
      <c r="AC39" s="138">
        <v>6.2112999999999996</v>
      </c>
      <c r="AD39" s="138">
        <v>72.984999999999999</v>
      </c>
      <c r="AE39" s="138">
        <v>77.748999999999995</v>
      </c>
      <c r="AF39" s="138" t="s">
        <v>647</v>
      </c>
      <c r="AG39" s="138" t="s">
        <v>647</v>
      </c>
      <c r="AH39" s="138">
        <v>6.0382999999999996</v>
      </c>
      <c r="AI39" s="138">
        <v>2.8197000000000001</v>
      </c>
      <c r="AJ39" s="138" t="s">
        <v>647</v>
      </c>
      <c r="AK39" s="138" t="s">
        <v>647</v>
      </c>
      <c r="AL39" s="138" t="s">
        <v>647</v>
      </c>
      <c r="AM39" s="138" t="s">
        <v>647</v>
      </c>
      <c r="AN39" s="138">
        <v>2.5977999999999999</v>
      </c>
      <c r="AO39" s="138">
        <v>9.4962</v>
      </c>
      <c r="AP39" s="138" t="s">
        <v>647</v>
      </c>
      <c r="AQ39" s="138" t="s">
        <v>647</v>
      </c>
    </row>
    <row r="40" spans="1:43" ht="13.5" customHeight="1" x14ac:dyDescent="0.2">
      <c r="A40" s="132" t="s">
        <v>529</v>
      </c>
      <c r="B40" s="138">
        <v>250.99700000000001</v>
      </c>
      <c r="C40" s="138">
        <v>151.5078</v>
      </c>
      <c r="D40" s="138">
        <v>22.609000000000002</v>
      </c>
      <c r="E40" s="138">
        <v>39.9589</v>
      </c>
      <c r="F40" s="138">
        <v>74.796000000000006</v>
      </c>
      <c r="G40" s="138" t="s">
        <v>647</v>
      </c>
      <c r="H40" s="138">
        <v>1.2748999999999999</v>
      </c>
      <c r="I40" s="138">
        <v>7.0433000000000003</v>
      </c>
      <c r="J40" s="138">
        <v>3.512</v>
      </c>
      <c r="K40" s="138">
        <v>32.766100000000002</v>
      </c>
      <c r="L40" s="138">
        <v>4.6261999999999999</v>
      </c>
      <c r="M40" s="138">
        <v>0.56369999999999998</v>
      </c>
      <c r="N40" s="138">
        <v>5.5490000000000004</v>
      </c>
      <c r="O40" s="138" t="s">
        <v>647</v>
      </c>
      <c r="P40" s="138">
        <v>81.105999999999995</v>
      </c>
      <c r="Q40" s="138" t="s">
        <v>647</v>
      </c>
      <c r="R40" s="138">
        <v>5.9824999999999999</v>
      </c>
      <c r="S40" s="138">
        <v>3.1920999999999999</v>
      </c>
      <c r="T40" s="138" t="s">
        <v>647</v>
      </c>
      <c r="U40" s="138">
        <v>3.5785</v>
      </c>
      <c r="V40" s="138">
        <v>9.4350000000000005</v>
      </c>
      <c r="W40" s="138">
        <v>10.613</v>
      </c>
      <c r="X40" s="138">
        <v>0.2024</v>
      </c>
      <c r="Y40" s="138" t="s">
        <v>647</v>
      </c>
      <c r="Z40" s="138">
        <v>1.1162000000000001</v>
      </c>
      <c r="AA40" s="138">
        <v>7.7954999999999997</v>
      </c>
      <c r="AB40" s="138">
        <v>9.6310000000000002</v>
      </c>
      <c r="AC40" s="138">
        <v>2.9390999999999998</v>
      </c>
      <c r="AD40" s="138">
        <v>28.943999999999999</v>
      </c>
      <c r="AE40" s="138">
        <v>40.28</v>
      </c>
      <c r="AF40" s="138" t="s">
        <v>647</v>
      </c>
      <c r="AG40" s="138" t="s">
        <v>647</v>
      </c>
      <c r="AH40" s="138">
        <v>1.7862</v>
      </c>
      <c r="AI40" s="138">
        <v>2.2562000000000002</v>
      </c>
      <c r="AJ40" s="138" t="s">
        <v>647</v>
      </c>
      <c r="AK40" s="138" t="s">
        <v>647</v>
      </c>
      <c r="AL40" s="138" t="s">
        <v>647</v>
      </c>
      <c r="AM40" s="138" t="s">
        <v>647</v>
      </c>
      <c r="AN40" s="138">
        <v>0.42659999999999998</v>
      </c>
      <c r="AO40" s="138">
        <v>0.52139999999999997</v>
      </c>
      <c r="AP40" s="138" t="s">
        <v>647</v>
      </c>
      <c r="AQ40" s="138" t="s">
        <v>647</v>
      </c>
    </row>
    <row r="41" spans="1:43" ht="13.5" customHeight="1" x14ac:dyDescent="0.2">
      <c r="A41" s="132" t="s">
        <v>530</v>
      </c>
      <c r="B41" s="138">
        <v>182.1559</v>
      </c>
      <c r="C41" s="138">
        <v>296.59269999999998</v>
      </c>
      <c r="D41" s="138" t="s">
        <v>647</v>
      </c>
      <c r="E41" s="138">
        <v>29.472999999999999</v>
      </c>
      <c r="F41" s="138">
        <v>24.661000000000001</v>
      </c>
      <c r="G41" s="138" t="s">
        <v>647</v>
      </c>
      <c r="H41" s="138">
        <v>72.462999999999994</v>
      </c>
      <c r="I41" s="138">
        <v>187.017</v>
      </c>
      <c r="J41" s="138">
        <v>3.2360000000000002</v>
      </c>
      <c r="K41" s="138">
        <v>3.6269999999999998</v>
      </c>
      <c r="L41" s="138" t="s">
        <v>647</v>
      </c>
      <c r="M41" s="138" t="s">
        <v>647</v>
      </c>
      <c r="N41" s="138">
        <v>0.56999999999999995</v>
      </c>
      <c r="O41" s="138" t="s">
        <v>647</v>
      </c>
      <c r="P41" s="138">
        <v>49.326000000000001</v>
      </c>
      <c r="Q41" s="138" t="s">
        <v>647</v>
      </c>
      <c r="R41" s="138">
        <v>13.006</v>
      </c>
      <c r="S41" s="138">
        <v>30.526</v>
      </c>
      <c r="T41" s="138" t="s">
        <v>647</v>
      </c>
      <c r="U41" s="138">
        <v>27.201000000000001</v>
      </c>
      <c r="V41" s="138" t="s">
        <v>647</v>
      </c>
      <c r="W41" s="138" t="s">
        <v>647</v>
      </c>
      <c r="X41" s="138" t="s">
        <v>647</v>
      </c>
      <c r="Y41" s="138">
        <v>1.0923</v>
      </c>
      <c r="Z41" s="138" t="s">
        <v>647</v>
      </c>
      <c r="AA41" s="138" t="s">
        <v>647</v>
      </c>
      <c r="AB41" s="138" t="s">
        <v>647</v>
      </c>
      <c r="AC41" s="138">
        <v>3.2722000000000002</v>
      </c>
      <c r="AD41" s="138">
        <v>16.484999999999999</v>
      </c>
      <c r="AE41" s="138">
        <v>12.5</v>
      </c>
      <c r="AF41" s="138" t="s">
        <v>647</v>
      </c>
      <c r="AG41" s="138" t="s">
        <v>647</v>
      </c>
      <c r="AH41" s="138">
        <v>1.5817000000000001</v>
      </c>
      <c r="AI41" s="138">
        <v>0.56120000000000003</v>
      </c>
      <c r="AJ41" s="138" t="s">
        <v>647</v>
      </c>
      <c r="AK41" s="138" t="s">
        <v>647</v>
      </c>
      <c r="AL41" s="138" t="s">
        <v>647</v>
      </c>
      <c r="AM41" s="138" t="s">
        <v>647</v>
      </c>
      <c r="AN41" s="138">
        <v>0.82720000000000005</v>
      </c>
      <c r="AO41" s="138">
        <v>1.323</v>
      </c>
      <c r="AP41" s="138" t="s">
        <v>647</v>
      </c>
      <c r="AQ41" s="138" t="s">
        <v>647</v>
      </c>
    </row>
    <row r="42" spans="1:43" ht="13.5" customHeight="1" x14ac:dyDescent="0.2">
      <c r="A42" s="132" t="s">
        <v>531</v>
      </c>
      <c r="B42" s="138">
        <v>36.878</v>
      </c>
      <c r="C42" s="138">
        <v>80.637</v>
      </c>
      <c r="D42" s="138" t="s">
        <v>647</v>
      </c>
      <c r="E42" s="138">
        <v>15.935</v>
      </c>
      <c r="F42" s="138">
        <v>10.728999999999999</v>
      </c>
      <c r="G42" s="138" t="s">
        <v>647</v>
      </c>
      <c r="H42" s="138">
        <v>19.78</v>
      </c>
      <c r="I42" s="138">
        <v>3.992</v>
      </c>
      <c r="J42" s="138" t="s">
        <v>647</v>
      </c>
      <c r="K42" s="138">
        <v>2.4340000000000002</v>
      </c>
      <c r="L42" s="138" t="s">
        <v>647</v>
      </c>
      <c r="M42" s="138" t="s">
        <v>647</v>
      </c>
      <c r="N42" s="138" t="s">
        <v>647</v>
      </c>
      <c r="O42" s="138" t="s">
        <v>647</v>
      </c>
      <c r="P42" s="138">
        <v>0.65</v>
      </c>
      <c r="Q42" s="138">
        <v>1.498</v>
      </c>
      <c r="R42" s="138">
        <v>3.319</v>
      </c>
      <c r="S42" s="138">
        <v>54.646000000000001</v>
      </c>
      <c r="T42" s="138" t="s">
        <v>647</v>
      </c>
      <c r="U42" s="138" t="s">
        <v>647</v>
      </c>
      <c r="V42" s="138">
        <v>2.4</v>
      </c>
      <c r="W42" s="138" t="s">
        <v>647</v>
      </c>
      <c r="X42" s="138" t="s">
        <v>647</v>
      </c>
      <c r="Y42" s="138" t="s">
        <v>647</v>
      </c>
      <c r="Z42" s="138" t="s">
        <v>647</v>
      </c>
      <c r="AA42" s="138" t="s">
        <v>647</v>
      </c>
      <c r="AB42" s="138" t="s">
        <v>647</v>
      </c>
      <c r="AC42" s="138" t="s">
        <v>647</v>
      </c>
      <c r="AD42" s="138" t="s">
        <v>647</v>
      </c>
      <c r="AE42" s="138">
        <v>2.1320000000000001</v>
      </c>
      <c r="AF42" s="138" t="s">
        <v>647</v>
      </c>
      <c r="AG42" s="138" t="s">
        <v>647</v>
      </c>
      <c r="AH42" s="138" t="s">
        <v>647</v>
      </c>
      <c r="AI42" s="138" t="s">
        <v>647</v>
      </c>
      <c r="AJ42" s="138" t="s">
        <v>647</v>
      </c>
      <c r="AK42" s="138" t="s">
        <v>647</v>
      </c>
      <c r="AL42" s="138" t="s">
        <v>647</v>
      </c>
      <c r="AM42" s="138" t="s">
        <v>647</v>
      </c>
      <c r="AN42" s="138" t="s">
        <v>647</v>
      </c>
      <c r="AO42" s="138" t="s">
        <v>647</v>
      </c>
      <c r="AP42" s="138" t="s">
        <v>647</v>
      </c>
      <c r="AQ42" s="138" t="s">
        <v>647</v>
      </c>
    </row>
    <row r="43" spans="1:43" ht="13.5" customHeight="1" x14ac:dyDescent="0.2">
      <c r="A43" s="132" t="s">
        <v>532</v>
      </c>
      <c r="B43" s="138">
        <v>534.07140000000004</v>
      </c>
      <c r="C43" s="138">
        <v>496.93009999999998</v>
      </c>
      <c r="D43" s="138">
        <v>110.553</v>
      </c>
      <c r="E43" s="138">
        <v>45.753</v>
      </c>
      <c r="F43" s="138" t="s">
        <v>647</v>
      </c>
      <c r="G43" s="138">
        <v>71.903999999999996</v>
      </c>
      <c r="H43" s="138">
        <v>139.613</v>
      </c>
      <c r="I43" s="138">
        <v>71.010999999999996</v>
      </c>
      <c r="J43" s="138">
        <v>85.460999999999999</v>
      </c>
      <c r="K43" s="138">
        <v>45.741999999999997</v>
      </c>
      <c r="L43" s="138" t="s">
        <v>647</v>
      </c>
      <c r="M43" s="138" t="s">
        <v>647</v>
      </c>
      <c r="N43" s="138">
        <v>66.713999999999999</v>
      </c>
      <c r="O43" s="138">
        <v>51.192</v>
      </c>
      <c r="P43" s="138">
        <v>50.765999999999998</v>
      </c>
      <c r="Q43" s="138">
        <v>140.209</v>
      </c>
      <c r="R43" s="138">
        <v>43.966999999999999</v>
      </c>
      <c r="S43" s="138">
        <v>16.972999999999999</v>
      </c>
      <c r="T43" s="138">
        <v>1.6910000000000001</v>
      </c>
      <c r="U43" s="138">
        <v>13.862</v>
      </c>
      <c r="V43" s="138">
        <v>3.5059999999999998</v>
      </c>
      <c r="W43" s="138">
        <v>2.8580000000000001</v>
      </c>
      <c r="X43" s="138">
        <v>0.23</v>
      </c>
      <c r="Y43" s="138">
        <v>6.9349999999999996</v>
      </c>
      <c r="Z43" s="138" t="s">
        <v>647</v>
      </c>
      <c r="AA43" s="138" t="s">
        <v>647</v>
      </c>
      <c r="AB43" s="138" t="s">
        <v>647</v>
      </c>
      <c r="AC43" s="138" t="s">
        <v>647</v>
      </c>
      <c r="AD43" s="138">
        <v>27.556000000000001</v>
      </c>
      <c r="AE43" s="138">
        <v>22.837</v>
      </c>
      <c r="AF43" s="138" t="s">
        <v>647</v>
      </c>
      <c r="AG43" s="138" t="s">
        <v>647</v>
      </c>
      <c r="AH43" s="138">
        <v>2.6703999999999999</v>
      </c>
      <c r="AI43" s="138">
        <v>2.3E-3</v>
      </c>
      <c r="AJ43" s="138" t="s">
        <v>647</v>
      </c>
      <c r="AK43" s="138" t="s">
        <v>647</v>
      </c>
      <c r="AL43" s="138" t="s">
        <v>647</v>
      </c>
      <c r="AM43" s="138" t="s">
        <v>647</v>
      </c>
      <c r="AN43" s="138">
        <v>1.3440000000000001</v>
      </c>
      <c r="AO43" s="138">
        <v>7.6517999999999997</v>
      </c>
      <c r="AP43" s="138" t="s">
        <v>647</v>
      </c>
      <c r="AQ43" s="138" t="s">
        <v>647</v>
      </c>
    </row>
    <row r="44" spans="1:43" ht="13.5" customHeight="1" x14ac:dyDescent="0.2">
      <c r="A44" s="121" t="s">
        <v>533</v>
      </c>
      <c r="B44" s="138">
        <v>6118.5841</v>
      </c>
      <c r="C44" s="138">
        <v>3211.8647000000001</v>
      </c>
      <c r="D44" s="138">
        <v>331.09739999999999</v>
      </c>
      <c r="E44" s="138">
        <v>17.476099999999999</v>
      </c>
      <c r="F44" s="138">
        <v>1528.204</v>
      </c>
      <c r="G44" s="138">
        <v>63.170999999999999</v>
      </c>
      <c r="H44" s="138">
        <v>1986.9031</v>
      </c>
      <c r="I44" s="138">
        <v>538.84130000000005</v>
      </c>
      <c r="J44" s="138">
        <v>135.959</v>
      </c>
      <c r="K44" s="138">
        <v>176.3262</v>
      </c>
      <c r="L44" s="138">
        <v>0.36109999999999998</v>
      </c>
      <c r="M44" s="138">
        <v>7.0800000000000002E-2</v>
      </c>
      <c r="N44" s="138">
        <v>39.005000000000003</v>
      </c>
      <c r="O44" s="138">
        <v>28.532699999999998</v>
      </c>
      <c r="P44" s="138">
        <v>929.39639999999997</v>
      </c>
      <c r="Q44" s="138">
        <v>834.29470000000003</v>
      </c>
      <c r="R44" s="138">
        <v>484.87490000000003</v>
      </c>
      <c r="S44" s="138">
        <v>587.41060000000004</v>
      </c>
      <c r="T44" s="138">
        <v>47.521799999999999</v>
      </c>
      <c r="U44" s="138">
        <v>76.178700000000006</v>
      </c>
      <c r="V44" s="138">
        <v>238.72370000000001</v>
      </c>
      <c r="W44" s="138">
        <v>255.61179999999999</v>
      </c>
      <c r="X44" s="138">
        <v>12.5319</v>
      </c>
      <c r="Y44" s="138">
        <v>7.8353999999999999</v>
      </c>
      <c r="Z44" s="138">
        <v>4.5766</v>
      </c>
      <c r="AA44" s="138">
        <v>11.015700000000001</v>
      </c>
      <c r="AB44" s="138">
        <v>1.032</v>
      </c>
      <c r="AC44" s="138">
        <v>1.5533999999999999</v>
      </c>
      <c r="AD44" s="138">
        <v>69.091399999999993</v>
      </c>
      <c r="AE44" s="138">
        <v>195.8716</v>
      </c>
      <c r="AF44" s="138" t="s">
        <v>647</v>
      </c>
      <c r="AG44" s="138" t="s">
        <v>647</v>
      </c>
      <c r="AH44" s="138">
        <v>34.997700000000002</v>
      </c>
      <c r="AI44" s="138">
        <v>22.845400000000001</v>
      </c>
      <c r="AJ44" s="138" t="s">
        <v>647</v>
      </c>
      <c r="AK44" s="138">
        <v>8.2400000000000001E-2</v>
      </c>
      <c r="AL44" s="138" t="s">
        <v>647</v>
      </c>
      <c r="AM44" s="138" t="s">
        <v>647</v>
      </c>
      <c r="AN44" s="138">
        <v>274.30810000000002</v>
      </c>
      <c r="AO44" s="138">
        <v>394.74689999999998</v>
      </c>
      <c r="AP44" s="138" t="s">
        <v>647</v>
      </c>
      <c r="AQ44" s="138" t="s">
        <v>647</v>
      </c>
    </row>
    <row r="45" spans="1:43" ht="13.5" customHeight="1" x14ac:dyDescent="0.2">
      <c r="A45" s="132" t="s">
        <v>534</v>
      </c>
      <c r="B45" s="138">
        <v>4399.1986999999999</v>
      </c>
      <c r="C45" s="138">
        <v>1814.3453</v>
      </c>
      <c r="D45" s="138">
        <v>245.00800000000001</v>
      </c>
      <c r="E45" s="138">
        <v>5.3460000000000001</v>
      </c>
      <c r="F45" s="138">
        <v>1030.4770000000001</v>
      </c>
      <c r="G45" s="138">
        <v>41.085999999999999</v>
      </c>
      <c r="H45" s="138">
        <v>1805.8789999999999</v>
      </c>
      <c r="I45" s="138">
        <v>476.94200000000001</v>
      </c>
      <c r="J45" s="138">
        <v>77.063000000000002</v>
      </c>
      <c r="K45" s="138">
        <v>139.97800000000001</v>
      </c>
      <c r="L45" s="138" t="s">
        <v>647</v>
      </c>
      <c r="M45" s="138" t="s">
        <v>647</v>
      </c>
      <c r="N45" s="138">
        <v>36.375799999999998</v>
      </c>
      <c r="O45" s="138">
        <v>25.4057</v>
      </c>
      <c r="P45" s="138">
        <v>414.20100000000002</v>
      </c>
      <c r="Q45" s="138">
        <v>131.648</v>
      </c>
      <c r="R45" s="138">
        <v>228.19399999999999</v>
      </c>
      <c r="S45" s="138">
        <v>189.90799999999999</v>
      </c>
      <c r="T45" s="138">
        <v>30.036000000000001</v>
      </c>
      <c r="U45" s="138">
        <v>55.311</v>
      </c>
      <c r="V45" s="138">
        <v>195.63</v>
      </c>
      <c r="W45" s="138">
        <v>241.7534</v>
      </c>
      <c r="X45" s="138">
        <v>5.665</v>
      </c>
      <c r="Y45" s="138">
        <v>4.2380000000000004</v>
      </c>
      <c r="Z45" s="138">
        <v>4.1840000000000002</v>
      </c>
      <c r="AA45" s="138">
        <v>3.056</v>
      </c>
      <c r="AB45" s="138" t="s">
        <v>647</v>
      </c>
      <c r="AC45" s="138" t="s">
        <v>647</v>
      </c>
      <c r="AD45" s="138">
        <v>58.213000000000001</v>
      </c>
      <c r="AE45" s="138">
        <v>143.19399999999999</v>
      </c>
      <c r="AF45" s="138" t="s">
        <v>647</v>
      </c>
      <c r="AG45" s="138" t="s">
        <v>647</v>
      </c>
      <c r="AH45" s="138">
        <v>26.758199999999999</v>
      </c>
      <c r="AI45" s="138">
        <v>17.572399999999998</v>
      </c>
      <c r="AJ45" s="138" t="s">
        <v>647</v>
      </c>
      <c r="AK45" s="138" t="s">
        <v>647</v>
      </c>
      <c r="AL45" s="138" t="s">
        <v>647</v>
      </c>
      <c r="AM45" s="138" t="s">
        <v>647</v>
      </c>
      <c r="AN45" s="138">
        <v>241.5147</v>
      </c>
      <c r="AO45" s="138">
        <v>338.90679999999998</v>
      </c>
      <c r="AP45" s="138" t="s">
        <v>647</v>
      </c>
      <c r="AQ45" s="138" t="s">
        <v>647</v>
      </c>
    </row>
    <row r="46" spans="1:43" ht="13.5" customHeight="1" x14ac:dyDescent="0.2">
      <c r="A46" s="132" t="s">
        <v>535</v>
      </c>
      <c r="B46" s="138">
        <v>488.01909999999998</v>
      </c>
      <c r="C46" s="138">
        <v>694.28409999999997</v>
      </c>
      <c r="D46" s="138">
        <v>3.2183999999999999</v>
      </c>
      <c r="E46" s="138">
        <v>0.67569999999999997</v>
      </c>
      <c r="F46" s="138">
        <v>10.631</v>
      </c>
      <c r="G46" s="138" t="s">
        <v>647</v>
      </c>
      <c r="H46" s="138">
        <v>71.201099999999997</v>
      </c>
      <c r="I46" s="138">
        <v>17.773299999999999</v>
      </c>
      <c r="J46" s="138">
        <v>12.042</v>
      </c>
      <c r="K46" s="138">
        <v>8.0882000000000005</v>
      </c>
      <c r="L46" s="138">
        <v>0.36109999999999998</v>
      </c>
      <c r="M46" s="138">
        <v>7.0800000000000002E-2</v>
      </c>
      <c r="N46" s="138">
        <v>2.2839</v>
      </c>
      <c r="O46" s="138">
        <v>1.77</v>
      </c>
      <c r="P46" s="138">
        <v>236.3854</v>
      </c>
      <c r="Q46" s="138">
        <v>306.37569999999999</v>
      </c>
      <c r="R46" s="138">
        <v>101.82089999999999</v>
      </c>
      <c r="S46" s="138">
        <v>266.82159999999999</v>
      </c>
      <c r="T46" s="138">
        <v>0.46650000000000003</v>
      </c>
      <c r="U46" s="138">
        <v>1.0537000000000001</v>
      </c>
      <c r="V46" s="138">
        <v>2.8517000000000001</v>
      </c>
      <c r="W46" s="138">
        <v>4.0914000000000001</v>
      </c>
      <c r="X46" s="138">
        <v>1.8988</v>
      </c>
      <c r="Y46" s="138">
        <v>2.0344000000000002</v>
      </c>
      <c r="Z46" s="138">
        <v>0.3926</v>
      </c>
      <c r="AA46" s="138">
        <v>7.9596999999999998</v>
      </c>
      <c r="AB46" s="138">
        <v>1.032</v>
      </c>
      <c r="AC46" s="138">
        <v>0.21510000000000001</v>
      </c>
      <c r="AD46" s="138">
        <v>6.1035000000000004</v>
      </c>
      <c r="AE46" s="138">
        <v>20.031600000000001</v>
      </c>
      <c r="AF46" s="138" t="s">
        <v>647</v>
      </c>
      <c r="AG46" s="138" t="s">
        <v>647</v>
      </c>
      <c r="AH46" s="138">
        <v>7.7107000000000001</v>
      </c>
      <c r="AI46" s="138">
        <v>4.8556999999999997</v>
      </c>
      <c r="AJ46" s="138" t="s">
        <v>647</v>
      </c>
      <c r="AK46" s="138">
        <v>8.2400000000000001E-2</v>
      </c>
      <c r="AL46" s="138" t="s">
        <v>647</v>
      </c>
      <c r="AM46" s="138" t="s">
        <v>647</v>
      </c>
      <c r="AN46" s="138">
        <v>29.619499999999999</v>
      </c>
      <c r="AO46" s="138">
        <v>52.384799999999998</v>
      </c>
      <c r="AP46" s="138" t="s">
        <v>647</v>
      </c>
      <c r="AQ46" s="138" t="s">
        <v>647</v>
      </c>
    </row>
    <row r="47" spans="1:43" ht="13.5" customHeight="1" x14ac:dyDescent="0.2">
      <c r="A47" s="132" t="s">
        <v>536</v>
      </c>
      <c r="B47" s="138">
        <v>518.09699999999998</v>
      </c>
      <c r="C47" s="138">
        <v>564.27</v>
      </c>
      <c r="D47" s="138">
        <v>55.792999999999999</v>
      </c>
      <c r="E47" s="138">
        <v>0.97699999999999998</v>
      </c>
      <c r="F47" s="138">
        <v>119.53</v>
      </c>
      <c r="G47" s="138">
        <v>14.214</v>
      </c>
      <c r="H47" s="138">
        <v>68.141000000000005</v>
      </c>
      <c r="I47" s="138">
        <v>10.010999999999999</v>
      </c>
      <c r="J47" s="138">
        <v>26.045000000000002</v>
      </c>
      <c r="K47" s="138">
        <v>0.59299999999999997</v>
      </c>
      <c r="L47" s="138" t="s">
        <v>647</v>
      </c>
      <c r="M47" s="138" t="s">
        <v>647</v>
      </c>
      <c r="N47" s="138" t="s">
        <v>647</v>
      </c>
      <c r="O47" s="138">
        <v>0.83</v>
      </c>
      <c r="P47" s="138">
        <v>95.19</v>
      </c>
      <c r="Q47" s="138">
        <v>393.173</v>
      </c>
      <c r="R47" s="138">
        <v>124.267</v>
      </c>
      <c r="S47" s="138">
        <v>125.44499999999999</v>
      </c>
      <c r="T47" s="138">
        <v>10.388</v>
      </c>
      <c r="U47" s="138">
        <v>6.17</v>
      </c>
      <c r="V47" s="138">
        <v>12.337999999999999</v>
      </c>
      <c r="W47" s="138">
        <v>6.3630000000000004</v>
      </c>
      <c r="X47" s="138">
        <v>3.7370000000000001</v>
      </c>
      <c r="Y47" s="138">
        <v>0.35099999999999998</v>
      </c>
      <c r="Z47" s="138" t="s">
        <v>647</v>
      </c>
      <c r="AA47" s="138" t="s">
        <v>647</v>
      </c>
      <c r="AB47" s="138" t="s">
        <v>647</v>
      </c>
      <c r="AC47" s="138" t="s">
        <v>647</v>
      </c>
      <c r="AD47" s="138">
        <v>2.6680000000000001</v>
      </c>
      <c r="AE47" s="138">
        <v>6.1429999999999998</v>
      </c>
      <c r="AF47" s="138" t="s">
        <v>647</v>
      </c>
      <c r="AG47" s="138" t="s">
        <v>647</v>
      </c>
      <c r="AH47" s="138" t="s">
        <v>647</v>
      </c>
      <c r="AI47" s="138" t="s">
        <v>647</v>
      </c>
      <c r="AJ47" s="138" t="s">
        <v>647</v>
      </c>
      <c r="AK47" s="138" t="s">
        <v>647</v>
      </c>
      <c r="AL47" s="138" t="s">
        <v>647</v>
      </c>
      <c r="AM47" s="138" t="s">
        <v>647</v>
      </c>
      <c r="AN47" s="138" t="s">
        <v>647</v>
      </c>
      <c r="AO47" s="138" t="s">
        <v>647</v>
      </c>
      <c r="AP47" s="138" t="s">
        <v>647</v>
      </c>
      <c r="AQ47" s="138" t="s">
        <v>647</v>
      </c>
    </row>
    <row r="48" spans="1:43" ht="13.5" customHeight="1" x14ac:dyDescent="0.2">
      <c r="A48" s="132" t="s">
        <v>537</v>
      </c>
      <c r="B48" s="138">
        <v>95.670299999999997</v>
      </c>
      <c r="C48" s="138">
        <v>47.641399999999997</v>
      </c>
      <c r="D48" s="138">
        <v>8.298</v>
      </c>
      <c r="E48" s="138">
        <v>10.477399999999999</v>
      </c>
      <c r="F48" s="138" t="s">
        <v>647</v>
      </c>
      <c r="G48" s="138" t="s">
        <v>647</v>
      </c>
      <c r="H48" s="138">
        <v>8.6530000000000005</v>
      </c>
      <c r="I48" s="138">
        <v>15.884</v>
      </c>
      <c r="J48" s="138">
        <v>5.5410000000000004</v>
      </c>
      <c r="K48" s="138">
        <v>2.3319999999999999</v>
      </c>
      <c r="L48" s="138" t="s">
        <v>647</v>
      </c>
      <c r="M48" s="138" t="s">
        <v>647</v>
      </c>
      <c r="N48" s="138">
        <v>0.3453</v>
      </c>
      <c r="O48" s="138">
        <v>0.52700000000000002</v>
      </c>
      <c r="P48" s="138">
        <v>39.756999999999998</v>
      </c>
      <c r="Q48" s="138" t="s">
        <v>647</v>
      </c>
      <c r="R48" s="138">
        <v>11.221</v>
      </c>
      <c r="S48" s="138" t="s">
        <v>647</v>
      </c>
      <c r="T48" s="138">
        <v>4.6333000000000002</v>
      </c>
      <c r="U48" s="138">
        <v>5.0990000000000002</v>
      </c>
      <c r="V48" s="138">
        <v>14.081</v>
      </c>
      <c r="W48" s="138">
        <v>2.282</v>
      </c>
      <c r="X48" s="138">
        <v>1.2311000000000001</v>
      </c>
      <c r="Y48" s="138">
        <v>1.212</v>
      </c>
      <c r="Z48" s="138" t="s">
        <v>647</v>
      </c>
      <c r="AA48" s="138" t="s">
        <v>647</v>
      </c>
      <c r="AB48" s="138" t="s">
        <v>647</v>
      </c>
      <c r="AC48" s="138">
        <v>1.3383</v>
      </c>
      <c r="AD48" s="138">
        <v>8.1900000000000001E-2</v>
      </c>
      <c r="AE48" s="138">
        <v>5.282</v>
      </c>
      <c r="AF48" s="138" t="s">
        <v>647</v>
      </c>
      <c r="AG48" s="138" t="s">
        <v>647</v>
      </c>
      <c r="AH48" s="138">
        <v>0.52880000000000005</v>
      </c>
      <c r="AI48" s="138">
        <v>0.19689999999999999</v>
      </c>
      <c r="AJ48" s="138" t="s">
        <v>647</v>
      </c>
      <c r="AK48" s="138" t="s">
        <v>647</v>
      </c>
      <c r="AL48" s="138" t="s">
        <v>647</v>
      </c>
      <c r="AM48" s="138" t="s">
        <v>647</v>
      </c>
      <c r="AN48" s="138">
        <v>1.2988999999999999</v>
      </c>
      <c r="AO48" s="138">
        <v>3.0108000000000001</v>
      </c>
      <c r="AP48" s="138" t="s">
        <v>647</v>
      </c>
      <c r="AQ48" s="138" t="s">
        <v>647</v>
      </c>
    </row>
    <row r="49" spans="1:43" ht="13.5" customHeight="1" x14ac:dyDescent="0.2">
      <c r="A49" s="132" t="s">
        <v>538</v>
      </c>
      <c r="B49" s="138">
        <v>617.59900000000005</v>
      </c>
      <c r="C49" s="138">
        <v>91.323899999999995</v>
      </c>
      <c r="D49" s="138">
        <v>18.78</v>
      </c>
      <c r="E49" s="138" t="s">
        <v>647</v>
      </c>
      <c r="F49" s="138">
        <v>367.56599999999997</v>
      </c>
      <c r="G49" s="138">
        <v>7.8710000000000004</v>
      </c>
      <c r="H49" s="138">
        <v>33.029000000000003</v>
      </c>
      <c r="I49" s="138">
        <v>18.231000000000002</v>
      </c>
      <c r="J49" s="138">
        <v>15.268000000000001</v>
      </c>
      <c r="K49" s="138">
        <v>25.335000000000001</v>
      </c>
      <c r="L49" s="138" t="s">
        <v>647</v>
      </c>
      <c r="M49" s="138" t="s">
        <v>647</v>
      </c>
      <c r="N49" s="138" t="s">
        <v>647</v>
      </c>
      <c r="O49" s="138" t="s">
        <v>647</v>
      </c>
      <c r="P49" s="138">
        <v>143.863</v>
      </c>
      <c r="Q49" s="138">
        <v>3.0979999999999999</v>
      </c>
      <c r="R49" s="138">
        <v>19.372</v>
      </c>
      <c r="S49" s="138">
        <v>5.2359999999999998</v>
      </c>
      <c r="T49" s="138">
        <v>1.998</v>
      </c>
      <c r="U49" s="138">
        <v>8.5449999999999999</v>
      </c>
      <c r="V49" s="138">
        <v>13.823</v>
      </c>
      <c r="W49" s="138">
        <v>1.1220000000000001</v>
      </c>
      <c r="X49" s="138" t="s">
        <v>647</v>
      </c>
      <c r="Y49" s="138" t="s">
        <v>647</v>
      </c>
      <c r="Z49" s="138" t="s">
        <v>647</v>
      </c>
      <c r="AA49" s="138" t="s">
        <v>647</v>
      </c>
      <c r="AB49" s="138" t="s">
        <v>647</v>
      </c>
      <c r="AC49" s="138" t="s">
        <v>647</v>
      </c>
      <c r="AD49" s="138">
        <v>2.0249999999999999</v>
      </c>
      <c r="AE49" s="138">
        <v>21.221</v>
      </c>
      <c r="AF49" s="138" t="s">
        <v>647</v>
      </c>
      <c r="AG49" s="138" t="s">
        <v>647</v>
      </c>
      <c r="AH49" s="138" t="s">
        <v>647</v>
      </c>
      <c r="AI49" s="138">
        <v>0.22040000000000001</v>
      </c>
      <c r="AJ49" s="138" t="s">
        <v>647</v>
      </c>
      <c r="AK49" s="138" t="s">
        <v>647</v>
      </c>
      <c r="AL49" s="138" t="s">
        <v>647</v>
      </c>
      <c r="AM49" s="138" t="s">
        <v>647</v>
      </c>
      <c r="AN49" s="138">
        <v>1.875</v>
      </c>
      <c r="AO49" s="138">
        <v>0.44450000000000001</v>
      </c>
      <c r="AP49" s="138" t="s">
        <v>647</v>
      </c>
      <c r="AQ49" s="138" t="s">
        <v>647</v>
      </c>
    </row>
    <row r="50" spans="1:43" ht="13.5" customHeight="1" x14ac:dyDescent="0.2">
      <c r="A50" s="129" t="s">
        <v>539</v>
      </c>
      <c r="B50" s="138">
        <v>775.0086</v>
      </c>
      <c r="C50" s="138">
        <v>700.50800000000004</v>
      </c>
      <c r="D50" s="138">
        <v>84.688999999999993</v>
      </c>
      <c r="E50" s="138">
        <v>35.743600000000001</v>
      </c>
      <c r="F50" s="138">
        <v>4.66</v>
      </c>
      <c r="G50" s="138">
        <v>2.0049999999999999</v>
      </c>
      <c r="H50" s="138">
        <v>106.9218</v>
      </c>
      <c r="I50" s="138">
        <v>179.87459999999999</v>
      </c>
      <c r="J50" s="138">
        <v>8.2653999999999996</v>
      </c>
      <c r="K50" s="138">
        <v>61.347299999999997</v>
      </c>
      <c r="L50" s="138">
        <v>5.3E-3</v>
      </c>
      <c r="M50" s="138">
        <v>0.17680000000000001</v>
      </c>
      <c r="N50" s="138">
        <v>17.1983</v>
      </c>
      <c r="O50" s="138">
        <v>14.4125</v>
      </c>
      <c r="P50" s="138">
        <v>197.37</v>
      </c>
      <c r="Q50" s="138">
        <v>38.216000000000001</v>
      </c>
      <c r="R50" s="138">
        <v>137.78399999999999</v>
      </c>
      <c r="S50" s="138">
        <v>129.0752</v>
      </c>
      <c r="T50" s="138">
        <v>14.960699999999999</v>
      </c>
      <c r="U50" s="138">
        <v>2.7970000000000002</v>
      </c>
      <c r="V50" s="138">
        <v>50.341299999999997</v>
      </c>
      <c r="W50" s="138">
        <v>20.637799999999999</v>
      </c>
      <c r="X50" s="138">
        <v>3.3784999999999998</v>
      </c>
      <c r="Y50" s="138">
        <v>10.902200000000001</v>
      </c>
      <c r="Z50" s="138">
        <v>6.4958</v>
      </c>
      <c r="AA50" s="138">
        <v>27.254799999999999</v>
      </c>
      <c r="AB50" s="138">
        <v>1.66E-2</v>
      </c>
      <c r="AC50" s="138">
        <v>0.432</v>
      </c>
      <c r="AD50" s="138">
        <v>59.613999999999997</v>
      </c>
      <c r="AE50" s="138">
        <v>66.050799999999995</v>
      </c>
      <c r="AF50" s="138" t="s">
        <v>647</v>
      </c>
      <c r="AG50" s="138" t="s">
        <v>647</v>
      </c>
      <c r="AH50" s="138">
        <v>26.163499999999999</v>
      </c>
      <c r="AI50" s="138">
        <v>5.5023999999999997</v>
      </c>
      <c r="AJ50" s="138" t="s">
        <v>647</v>
      </c>
      <c r="AK50" s="138" t="s">
        <v>647</v>
      </c>
      <c r="AL50" s="138" t="s">
        <v>647</v>
      </c>
      <c r="AM50" s="138" t="s">
        <v>647</v>
      </c>
      <c r="AN50" s="138">
        <v>57.144399999999997</v>
      </c>
      <c r="AO50" s="138">
        <v>106.08</v>
      </c>
      <c r="AP50" s="138" t="s">
        <v>647</v>
      </c>
      <c r="AQ50" s="138" t="s">
        <v>647</v>
      </c>
    </row>
    <row r="51" spans="1:43" ht="13.5" customHeight="1" x14ac:dyDescent="0.2">
      <c r="A51" s="132" t="s">
        <v>540</v>
      </c>
      <c r="B51" s="138">
        <v>172.9237</v>
      </c>
      <c r="C51" s="138">
        <v>149.99359999999999</v>
      </c>
      <c r="D51" s="138">
        <v>6.8470000000000004</v>
      </c>
      <c r="E51" s="138">
        <v>12.6096</v>
      </c>
      <c r="F51" s="138">
        <v>0.32</v>
      </c>
      <c r="G51" s="138" t="s">
        <v>647</v>
      </c>
      <c r="H51" s="138">
        <v>22.597999999999999</v>
      </c>
      <c r="I51" s="138">
        <v>92.155000000000001</v>
      </c>
      <c r="J51" s="138">
        <v>2.3866999999999998</v>
      </c>
      <c r="K51" s="138">
        <v>4.5701000000000001</v>
      </c>
      <c r="L51" s="138">
        <v>5.3E-3</v>
      </c>
      <c r="M51" s="138">
        <v>0.15110000000000001</v>
      </c>
      <c r="N51" s="138">
        <v>6.9637000000000002</v>
      </c>
      <c r="O51" s="138">
        <v>7.7462999999999997</v>
      </c>
      <c r="P51" s="138">
        <v>94.463999999999999</v>
      </c>
      <c r="Q51" s="138">
        <v>5.4509999999999996</v>
      </c>
      <c r="R51" s="138">
        <v>9.8903999999999996</v>
      </c>
      <c r="S51" s="138">
        <v>1.7874000000000001</v>
      </c>
      <c r="T51" s="138">
        <v>7.6775000000000002</v>
      </c>
      <c r="U51" s="138">
        <v>2.7970000000000002</v>
      </c>
      <c r="V51" s="138">
        <v>13.5588</v>
      </c>
      <c r="W51" s="138">
        <v>16.579799999999999</v>
      </c>
      <c r="X51" s="138">
        <v>0.62629999999999997</v>
      </c>
      <c r="Y51" s="138">
        <v>3.1875</v>
      </c>
      <c r="Z51" s="138">
        <v>0.1855</v>
      </c>
      <c r="AA51" s="138">
        <v>0.87419999999999998</v>
      </c>
      <c r="AB51" s="138">
        <v>1.66E-2</v>
      </c>
      <c r="AC51" s="138">
        <v>0.23230000000000001</v>
      </c>
      <c r="AD51" s="138">
        <v>5.6870000000000003</v>
      </c>
      <c r="AE51" s="138">
        <v>0.51100000000000001</v>
      </c>
      <c r="AF51" s="138" t="s">
        <v>647</v>
      </c>
      <c r="AG51" s="138" t="s">
        <v>647</v>
      </c>
      <c r="AH51" s="138">
        <v>1.6909000000000001</v>
      </c>
      <c r="AI51" s="138">
        <v>1.1495</v>
      </c>
      <c r="AJ51" s="138" t="s">
        <v>647</v>
      </c>
      <c r="AK51" s="138" t="s">
        <v>647</v>
      </c>
      <c r="AL51" s="138" t="s">
        <v>647</v>
      </c>
      <c r="AM51" s="138" t="s">
        <v>647</v>
      </c>
      <c r="AN51" s="138">
        <v>6.0000000000000001E-3</v>
      </c>
      <c r="AO51" s="138">
        <v>0.1918</v>
      </c>
      <c r="AP51" s="138" t="s">
        <v>647</v>
      </c>
      <c r="AQ51" s="138" t="s">
        <v>647</v>
      </c>
    </row>
    <row r="52" spans="1:43" ht="13.5" customHeight="1" x14ac:dyDescent="0.2">
      <c r="A52" s="132" t="s">
        <v>541</v>
      </c>
      <c r="B52" s="138">
        <v>60.733899999999998</v>
      </c>
      <c r="C52" s="138">
        <v>20.2151</v>
      </c>
      <c r="D52" s="138" t="s">
        <v>647</v>
      </c>
      <c r="E52" s="138" t="s">
        <v>647</v>
      </c>
      <c r="F52" s="138" t="s">
        <v>647</v>
      </c>
      <c r="G52" s="138" t="s">
        <v>647</v>
      </c>
      <c r="H52" s="138">
        <v>5.7599999999999998E-2</v>
      </c>
      <c r="I52" s="138">
        <v>2.4409999999999998</v>
      </c>
      <c r="J52" s="138">
        <v>0.1618</v>
      </c>
      <c r="K52" s="138">
        <v>1.1870000000000001</v>
      </c>
      <c r="L52" s="138" t="s">
        <v>647</v>
      </c>
      <c r="M52" s="138">
        <v>2.5700000000000001E-2</v>
      </c>
      <c r="N52" s="138" t="s">
        <v>647</v>
      </c>
      <c r="O52" s="138">
        <v>1.67E-2</v>
      </c>
      <c r="P52" s="138">
        <v>32.249000000000002</v>
      </c>
      <c r="Q52" s="138" t="s">
        <v>647</v>
      </c>
      <c r="R52" s="138">
        <v>0.39979999999999999</v>
      </c>
      <c r="S52" s="138">
        <v>0.32390000000000002</v>
      </c>
      <c r="T52" s="138">
        <v>3.3399999999999999E-2</v>
      </c>
      <c r="U52" s="138" t="s">
        <v>647</v>
      </c>
      <c r="V52" s="138">
        <v>23.088100000000001</v>
      </c>
      <c r="W52" s="138">
        <v>4.0579999999999998</v>
      </c>
      <c r="X52" s="138">
        <v>1.0545</v>
      </c>
      <c r="Y52" s="138">
        <v>0.1002</v>
      </c>
      <c r="Z52" s="138" t="s">
        <v>647</v>
      </c>
      <c r="AA52" s="138">
        <v>2.7799999999999998E-2</v>
      </c>
      <c r="AB52" s="138" t="s">
        <v>647</v>
      </c>
      <c r="AC52" s="138">
        <v>5.7000000000000002E-3</v>
      </c>
      <c r="AD52" s="138">
        <v>3.1520000000000001</v>
      </c>
      <c r="AE52" s="138">
        <v>11.5768</v>
      </c>
      <c r="AF52" s="138" t="s">
        <v>647</v>
      </c>
      <c r="AG52" s="138" t="s">
        <v>647</v>
      </c>
      <c r="AH52" s="138">
        <v>0.53769999999999996</v>
      </c>
      <c r="AI52" s="138">
        <v>0.45229999999999998</v>
      </c>
      <c r="AJ52" s="138" t="s">
        <v>647</v>
      </c>
      <c r="AK52" s="138" t="s">
        <v>647</v>
      </c>
      <c r="AL52" s="138" t="s">
        <v>647</v>
      </c>
      <c r="AM52" s="138" t="s">
        <v>647</v>
      </c>
      <c r="AN52" s="138" t="s">
        <v>647</v>
      </c>
      <c r="AO52" s="138" t="s">
        <v>647</v>
      </c>
      <c r="AP52" s="138" t="s">
        <v>647</v>
      </c>
      <c r="AQ52" s="138" t="s">
        <v>647</v>
      </c>
    </row>
    <row r="53" spans="1:43" ht="13.5" customHeight="1" x14ac:dyDescent="0.2">
      <c r="A53" s="132" t="s">
        <v>542</v>
      </c>
      <c r="B53" s="138">
        <v>541.351</v>
      </c>
      <c r="C53" s="138">
        <v>530.29930000000002</v>
      </c>
      <c r="D53" s="138">
        <v>77.841999999999999</v>
      </c>
      <c r="E53" s="138">
        <v>23.134</v>
      </c>
      <c r="F53" s="138">
        <v>4.34</v>
      </c>
      <c r="G53" s="138">
        <v>2.0049999999999999</v>
      </c>
      <c r="H53" s="138">
        <v>84.266199999999998</v>
      </c>
      <c r="I53" s="138">
        <v>85.278599999999997</v>
      </c>
      <c r="J53" s="138">
        <v>5.7168999999999999</v>
      </c>
      <c r="K53" s="138">
        <v>55.590200000000003</v>
      </c>
      <c r="L53" s="138" t="s">
        <v>647</v>
      </c>
      <c r="M53" s="138" t="s">
        <v>647</v>
      </c>
      <c r="N53" s="138">
        <v>10.2346</v>
      </c>
      <c r="O53" s="138">
        <v>6.6494999999999997</v>
      </c>
      <c r="P53" s="138">
        <v>70.656999999999996</v>
      </c>
      <c r="Q53" s="138">
        <v>32.765000000000001</v>
      </c>
      <c r="R53" s="138">
        <v>127.49379999999999</v>
      </c>
      <c r="S53" s="138">
        <v>126.9639</v>
      </c>
      <c r="T53" s="138">
        <v>7.2497999999999996</v>
      </c>
      <c r="U53" s="138" t="s">
        <v>647</v>
      </c>
      <c r="V53" s="138">
        <v>13.6944</v>
      </c>
      <c r="W53" s="138" t="s">
        <v>647</v>
      </c>
      <c r="X53" s="138">
        <v>1.6977</v>
      </c>
      <c r="Y53" s="138">
        <v>7.6144999999999996</v>
      </c>
      <c r="Z53" s="138">
        <v>6.3102999999999998</v>
      </c>
      <c r="AA53" s="138">
        <v>26.352799999999998</v>
      </c>
      <c r="AB53" s="138" t="s">
        <v>647</v>
      </c>
      <c r="AC53" s="138">
        <v>0.19400000000000001</v>
      </c>
      <c r="AD53" s="138">
        <v>50.774999999999999</v>
      </c>
      <c r="AE53" s="138">
        <v>53.963000000000001</v>
      </c>
      <c r="AF53" s="138" t="s">
        <v>647</v>
      </c>
      <c r="AG53" s="138" t="s">
        <v>647</v>
      </c>
      <c r="AH53" s="138">
        <v>23.934899999999999</v>
      </c>
      <c r="AI53" s="138">
        <v>3.9005999999999998</v>
      </c>
      <c r="AJ53" s="138" t="s">
        <v>647</v>
      </c>
      <c r="AK53" s="138" t="s">
        <v>647</v>
      </c>
      <c r="AL53" s="138" t="s">
        <v>647</v>
      </c>
      <c r="AM53" s="138" t="s">
        <v>647</v>
      </c>
      <c r="AN53" s="138">
        <v>57.138399999999997</v>
      </c>
      <c r="AO53" s="138">
        <v>105.8882</v>
      </c>
      <c r="AP53" s="138" t="s">
        <v>647</v>
      </c>
      <c r="AQ53" s="138" t="s">
        <v>647</v>
      </c>
    </row>
    <row r="54" spans="1:43" ht="13.5" customHeight="1" x14ac:dyDescent="0.2">
      <c r="A54" s="121" t="s">
        <v>548</v>
      </c>
      <c r="B54" s="138">
        <v>284.44299999999998</v>
      </c>
      <c r="C54" s="138">
        <v>73.277000000000001</v>
      </c>
      <c r="D54" s="138" t="s">
        <v>647</v>
      </c>
      <c r="E54" s="138">
        <v>2.7709999999999999</v>
      </c>
      <c r="F54" s="138">
        <v>169.57300000000001</v>
      </c>
      <c r="G54" s="138" t="s">
        <v>647</v>
      </c>
      <c r="H54" s="138">
        <v>89.025000000000006</v>
      </c>
      <c r="I54" s="138" t="s">
        <v>647</v>
      </c>
      <c r="J54" s="138">
        <v>3.9750000000000001</v>
      </c>
      <c r="K54" s="138" t="s">
        <v>647</v>
      </c>
      <c r="L54" s="138" t="s">
        <v>647</v>
      </c>
      <c r="M54" s="138" t="s">
        <v>647</v>
      </c>
      <c r="N54" s="138" t="s">
        <v>647</v>
      </c>
      <c r="O54" s="138" t="s">
        <v>647</v>
      </c>
      <c r="P54" s="138">
        <v>5.6970000000000001</v>
      </c>
      <c r="Q54" s="138" t="s">
        <v>647</v>
      </c>
      <c r="R54" s="138">
        <v>4.4509999999999996</v>
      </c>
      <c r="S54" s="138" t="s">
        <v>647</v>
      </c>
      <c r="T54" s="138">
        <v>2.1040000000000001</v>
      </c>
      <c r="U54" s="138">
        <v>2.798</v>
      </c>
      <c r="V54" s="138">
        <v>1.341</v>
      </c>
      <c r="W54" s="138">
        <v>52.372999999999998</v>
      </c>
      <c r="X54" s="138" t="s">
        <v>647</v>
      </c>
      <c r="Y54" s="138" t="s">
        <v>647</v>
      </c>
      <c r="Z54" s="138" t="s">
        <v>647</v>
      </c>
      <c r="AA54" s="138" t="s">
        <v>647</v>
      </c>
      <c r="AB54" s="138" t="s">
        <v>647</v>
      </c>
      <c r="AC54" s="138" t="s">
        <v>647</v>
      </c>
      <c r="AD54" s="138">
        <v>8.2769999999999992</v>
      </c>
      <c r="AE54" s="138">
        <v>15.335000000000001</v>
      </c>
      <c r="AF54" s="138" t="s">
        <v>647</v>
      </c>
      <c r="AG54" s="138" t="s">
        <v>647</v>
      </c>
      <c r="AH54" s="138" t="s">
        <v>647</v>
      </c>
      <c r="AI54" s="138" t="s">
        <v>647</v>
      </c>
      <c r="AJ54" s="138" t="s">
        <v>647</v>
      </c>
      <c r="AK54" s="138" t="s">
        <v>647</v>
      </c>
      <c r="AL54" s="138" t="s">
        <v>647</v>
      </c>
      <c r="AM54" s="138" t="s">
        <v>647</v>
      </c>
      <c r="AN54" s="138" t="s">
        <v>647</v>
      </c>
      <c r="AO54" s="138" t="s">
        <v>647</v>
      </c>
      <c r="AP54" s="138" t="s">
        <v>647</v>
      </c>
      <c r="AQ54" s="138" t="s">
        <v>647</v>
      </c>
    </row>
    <row r="55" spans="1:43" ht="13.5" customHeight="1" x14ac:dyDescent="0.2">
      <c r="A55" s="132" t="s">
        <v>549</v>
      </c>
      <c r="B55" s="138">
        <v>284.44299999999998</v>
      </c>
      <c r="C55" s="138">
        <v>73.277000000000001</v>
      </c>
      <c r="D55" s="138" t="s">
        <v>647</v>
      </c>
      <c r="E55" s="138">
        <v>2.7709999999999999</v>
      </c>
      <c r="F55" s="138">
        <v>169.57300000000001</v>
      </c>
      <c r="G55" s="138" t="s">
        <v>647</v>
      </c>
      <c r="H55" s="138">
        <v>89.025000000000006</v>
      </c>
      <c r="I55" s="138" t="s">
        <v>647</v>
      </c>
      <c r="J55" s="138">
        <v>3.9750000000000001</v>
      </c>
      <c r="K55" s="138" t="s">
        <v>647</v>
      </c>
      <c r="L55" s="138" t="s">
        <v>647</v>
      </c>
      <c r="M55" s="138" t="s">
        <v>647</v>
      </c>
      <c r="N55" s="138" t="s">
        <v>647</v>
      </c>
      <c r="O55" s="138" t="s">
        <v>647</v>
      </c>
      <c r="P55" s="138">
        <v>5.6970000000000001</v>
      </c>
      <c r="Q55" s="138" t="s">
        <v>647</v>
      </c>
      <c r="R55" s="138">
        <v>4.4509999999999996</v>
      </c>
      <c r="S55" s="138" t="s">
        <v>647</v>
      </c>
      <c r="T55" s="138">
        <v>2.1040000000000001</v>
      </c>
      <c r="U55" s="138">
        <v>2.798</v>
      </c>
      <c r="V55" s="138">
        <v>1.341</v>
      </c>
      <c r="W55" s="138">
        <v>52.372999999999998</v>
      </c>
      <c r="X55" s="138" t="s">
        <v>647</v>
      </c>
      <c r="Y55" s="138" t="s">
        <v>647</v>
      </c>
      <c r="Z55" s="138" t="s">
        <v>647</v>
      </c>
      <c r="AA55" s="138" t="s">
        <v>647</v>
      </c>
      <c r="AB55" s="138" t="s">
        <v>647</v>
      </c>
      <c r="AC55" s="138" t="s">
        <v>647</v>
      </c>
      <c r="AD55" s="138">
        <v>8.2769999999999992</v>
      </c>
      <c r="AE55" s="138">
        <v>15.335000000000001</v>
      </c>
      <c r="AF55" s="138" t="s">
        <v>647</v>
      </c>
      <c r="AG55" s="138" t="s">
        <v>647</v>
      </c>
      <c r="AH55" s="138" t="s">
        <v>647</v>
      </c>
      <c r="AI55" s="138" t="s">
        <v>647</v>
      </c>
      <c r="AJ55" s="138" t="s">
        <v>647</v>
      </c>
      <c r="AK55" s="138" t="s">
        <v>647</v>
      </c>
      <c r="AL55" s="138" t="s">
        <v>647</v>
      </c>
      <c r="AM55" s="138" t="s">
        <v>647</v>
      </c>
      <c r="AN55" s="138" t="s">
        <v>647</v>
      </c>
      <c r="AO55" s="138" t="s">
        <v>647</v>
      </c>
      <c r="AP55" s="138" t="s">
        <v>647</v>
      </c>
      <c r="AQ55" s="138" t="s">
        <v>647</v>
      </c>
    </row>
    <row r="56" spans="1:43" ht="13.5" customHeight="1" x14ac:dyDescent="0.2">
      <c r="A56" s="129" t="s">
        <v>550</v>
      </c>
      <c r="B56" s="138">
        <v>3.3794</v>
      </c>
      <c r="C56" s="138">
        <v>1.119</v>
      </c>
      <c r="D56" s="138" t="s">
        <v>647</v>
      </c>
      <c r="E56" s="138" t="s">
        <v>647</v>
      </c>
      <c r="F56" s="138" t="s">
        <v>647</v>
      </c>
      <c r="G56" s="138" t="s">
        <v>647</v>
      </c>
      <c r="H56" s="138">
        <v>1.911</v>
      </c>
      <c r="I56" s="138">
        <v>0.83799999999999997</v>
      </c>
      <c r="J56" s="138" t="s">
        <v>647</v>
      </c>
      <c r="K56" s="138" t="s">
        <v>647</v>
      </c>
      <c r="L56" s="138" t="s">
        <v>647</v>
      </c>
      <c r="M56" s="138" t="s">
        <v>647</v>
      </c>
      <c r="N56" s="138" t="s">
        <v>647</v>
      </c>
      <c r="O56" s="138" t="s">
        <v>647</v>
      </c>
      <c r="P56" s="138" t="s">
        <v>647</v>
      </c>
      <c r="Q56" s="138" t="s">
        <v>647</v>
      </c>
      <c r="R56" s="138" t="s">
        <v>647</v>
      </c>
      <c r="S56" s="138" t="s">
        <v>647</v>
      </c>
      <c r="T56" s="138" t="s">
        <v>647</v>
      </c>
      <c r="U56" s="138" t="s">
        <v>647</v>
      </c>
      <c r="V56" s="138" t="s">
        <v>647</v>
      </c>
      <c r="W56" s="138" t="s">
        <v>647</v>
      </c>
      <c r="X56" s="138" t="s">
        <v>647</v>
      </c>
      <c r="Y56" s="138" t="s">
        <v>647</v>
      </c>
      <c r="Z56" s="138" t="s">
        <v>647</v>
      </c>
      <c r="AA56" s="138" t="s">
        <v>647</v>
      </c>
      <c r="AB56" s="138" t="s">
        <v>647</v>
      </c>
      <c r="AC56" s="138" t="s">
        <v>647</v>
      </c>
      <c r="AD56" s="138">
        <v>1.133</v>
      </c>
      <c r="AE56" s="138">
        <v>0.28100000000000003</v>
      </c>
      <c r="AF56" s="138" t="s">
        <v>647</v>
      </c>
      <c r="AG56" s="138" t="s">
        <v>647</v>
      </c>
      <c r="AH56" s="138">
        <v>0.33539999999999998</v>
      </c>
      <c r="AI56" s="138" t="s">
        <v>647</v>
      </c>
      <c r="AJ56" s="138" t="s">
        <v>647</v>
      </c>
      <c r="AK56" s="138" t="s">
        <v>647</v>
      </c>
      <c r="AL56" s="138" t="s">
        <v>647</v>
      </c>
      <c r="AM56" s="138" t="s">
        <v>647</v>
      </c>
      <c r="AN56" s="138" t="s">
        <v>647</v>
      </c>
      <c r="AO56" s="138" t="s">
        <v>647</v>
      </c>
      <c r="AP56" s="138" t="s">
        <v>647</v>
      </c>
      <c r="AQ56" s="138" t="s">
        <v>647</v>
      </c>
    </row>
    <row r="57" spans="1:43" ht="13.5" customHeight="1" x14ac:dyDescent="0.2">
      <c r="A57" s="132" t="s">
        <v>551</v>
      </c>
      <c r="B57" s="138">
        <v>3.3794</v>
      </c>
      <c r="C57" s="138">
        <v>1.119</v>
      </c>
      <c r="D57" s="138" t="s">
        <v>647</v>
      </c>
      <c r="E57" s="138" t="s">
        <v>647</v>
      </c>
      <c r="F57" s="138" t="s">
        <v>647</v>
      </c>
      <c r="G57" s="138" t="s">
        <v>647</v>
      </c>
      <c r="H57" s="138">
        <v>1.911</v>
      </c>
      <c r="I57" s="138">
        <v>0.83799999999999997</v>
      </c>
      <c r="J57" s="138" t="s">
        <v>647</v>
      </c>
      <c r="K57" s="138" t="s">
        <v>647</v>
      </c>
      <c r="L57" s="138" t="s">
        <v>647</v>
      </c>
      <c r="M57" s="138" t="s">
        <v>647</v>
      </c>
      <c r="N57" s="138" t="s">
        <v>647</v>
      </c>
      <c r="O57" s="138" t="s">
        <v>647</v>
      </c>
      <c r="P57" s="138" t="s">
        <v>647</v>
      </c>
      <c r="Q57" s="138" t="s">
        <v>647</v>
      </c>
      <c r="R57" s="138" t="s">
        <v>647</v>
      </c>
      <c r="S57" s="138" t="s">
        <v>647</v>
      </c>
      <c r="T57" s="138" t="s">
        <v>647</v>
      </c>
      <c r="U57" s="138" t="s">
        <v>647</v>
      </c>
      <c r="V57" s="138" t="s">
        <v>647</v>
      </c>
      <c r="W57" s="138" t="s">
        <v>647</v>
      </c>
      <c r="X57" s="138" t="s">
        <v>647</v>
      </c>
      <c r="Y57" s="138" t="s">
        <v>647</v>
      </c>
      <c r="Z57" s="138" t="s">
        <v>647</v>
      </c>
      <c r="AA57" s="138" t="s">
        <v>647</v>
      </c>
      <c r="AB57" s="138" t="s">
        <v>647</v>
      </c>
      <c r="AC57" s="138" t="s">
        <v>647</v>
      </c>
      <c r="AD57" s="138">
        <v>1.133</v>
      </c>
      <c r="AE57" s="138">
        <v>0.28100000000000003</v>
      </c>
      <c r="AF57" s="138" t="s">
        <v>647</v>
      </c>
      <c r="AG57" s="138" t="s">
        <v>647</v>
      </c>
      <c r="AH57" s="138">
        <v>0.33539999999999998</v>
      </c>
      <c r="AI57" s="138" t="s">
        <v>647</v>
      </c>
      <c r="AJ57" s="138" t="s">
        <v>647</v>
      </c>
      <c r="AK57" s="138" t="s">
        <v>647</v>
      </c>
      <c r="AL57" s="138" t="s">
        <v>647</v>
      </c>
      <c r="AM57" s="138" t="s">
        <v>647</v>
      </c>
      <c r="AN57" s="138" t="s">
        <v>647</v>
      </c>
      <c r="AO57" s="138" t="s">
        <v>647</v>
      </c>
      <c r="AP57" s="138" t="s">
        <v>647</v>
      </c>
      <c r="AQ57" s="138" t="s">
        <v>647</v>
      </c>
    </row>
    <row r="58" spans="1:43" ht="13.5" customHeight="1" x14ac:dyDescent="0.2">
      <c r="A58" s="132" t="s">
        <v>552</v>
      </c>
      <c r="B58" s="138" t="s">
        <v>647</v>
      </c>
      <c r="C58" s="138" t="s">
        <v>647</v>
      </c>
      <c r="D58" s="138" t="s">
        <v>647</v>
      </c>
      <c r="E58" s="138" t="s">
        <v>647</v>
      </c>
      <c r="F58" s="138" t="s">
        <v>647</v>
      </c>
      <c r="G58" s="138" t="s">
        <v>647</v>
      </c>
      <c r="H58" s="138" t="s">
        <v>647</v>
      </c>
      <c r="I58" s="138" t="s">
        <v>647</v>
      </c>
      <c r="J58" s="138" t="s">
        <v>647</v>
      </c>
      <c r="K58" s="138" t="s">
        <v>647</v>
      </c>
      <c r="L58" s="138" t="s">
        <v>647</v>
      </c>
      <c r="M58" s="138" t="s">
        <v>647</v>
      </c>
      <c r="N58" s="138" t="s">
        <v>647</v>
      </c>
      <c r="O58" s="138" t="s">
        <v>647</v>
      </c>
      <c r="P58" s="138" t="s">
        <v>647</v>
      </c>
      <c r="Q58" s="138" t="s">
        <v>647</v>
      </c>
      <c r="R58" s="138" t="s">
        <v>647</v>
      </c>
      <c r="S58" s="138" t="s">
        <v>647</v>
      </c>
      <c r="T58" s="138" t="s">
        <v>647</v>
      </c>
      <c r="U58" s="138" t="s">
        <v>647</v>
      </c>
      <c r="V58" s="138" t="s">
        <v>647</v>
      </c>
      <c r="W58" s="138" t="s">
        <v>647</v>
      </c>
      <c r="X58" s="138" t="s">
        <v>647</v>
      </c>
      <c r="Y58" s="138" t="s">
        <v>647</v>
      </c>
      <c r="Z58" s="138" t="s">
        <v>647</v>
      </c>
      <c r="AA58" s="138" t="s">
        <v>647</v>
      </c>
      <c r="AB58" s="138" t="s">
        <v>647</v>
      </c>
      <c r="AC58" s="138" t="s">
        <v>647</v>
      </c>
      <c r="AD58" s="138" t="s">
        <v>647</v>
      </c>
      <c r="AE58" s="138" t="s">
        <v>647</v>
      </c>
      <c r="AF58" s="138" t="s">
        <v>647</v>
      </c>
      <c r="AG58" s="138" t="s">
        <v>647</v>
      </c>
      <c r="AH58" s="138" t="s">
        <v>647</v>
      </c>
      <c r="AI58" s="138" t="s">
        <v>647</v>
      </c>
      <c r="AJ58" s="138" t="s">
        <v>647</v>
      </c>
      <c r="AK58" s="138" t="s">
        <v>647</v>
      </c>
      <c r="AL58" s="138" t="s">
        <v>647</v>
      </c>
      <c r="AM58" s="138" t="s">
        <v>647</v>
      </c>
      <c r="AN58" s="138" t="s">
        <v>647</v>
      </c>
      <c r="AO58" s="138" t="s">
        <v>647</v>
      </c>
      <c r="AP58" s="138" t="s">
        <v>647</v>
      </c>
      <c r="AQ58" s="138" t="s">
        <v>647</v>
      </c>
    </row>
    <row r="59" spans="1:43" ht="13.5" customHeight="1" x14ac:dyDescent="0.2">
      <c r="A59" s="132" t="s">
        <v>553</v>
      </c>
      <c r="B59" s="138" t="s">
        <v>647</v>
      </c>
      <c r="C59" s="138" t="s">
        <v>647</v>
      </c>
      <c r="D59" s="138" t="s">
        <v>647</v>
      </c>
      <c r="E59" s="138" t="s">
        <v>647</v>
      </c>
      <c r="F59" s="138" t="s">
        <v>647</v>
      </c>
      <c r="G59" s="138" t="s">
        <v>647</v>
      </c>
      <c r="H59" s="138" t="s">
        <v>647</v>
      </c>
      <c r="I59" s="138" t="s">
        <v>647</v>
      </c>
      <c r="J59" s="138" t="s">
        <v>647</v>
      </c>
      <c r="K59" s="138" t="s">
        <v>647</v>
      </c>
      <c r="L59" s="138" t="s">
        <v>647</v>
      </c>
      <c r="M59" s="138" t="s">
        <v>647</v>
      </c>
      <c r="N59" s="138" t="s">
        <v>647</v>
      </c>
      <c r="O59" s="138" t="s">
        <v>647</v>
      </c>
      <c r="P59" s="138" t="s">
        <v>647</v>
      </c>
      <c r="Q59" s="138" t="s">
        <v>647</v>
      </c>
      <c r="R59" s="138" t="s">
        <v>647</v>
      </c>
      <c r="S59" s="138" t="s">
        <v>647</v>
      </c>
      <c r="T59" s="138" t="s">
        <v>647</v>
      </c>
      <c r="U59" s="138" t="s">
        <v>647</v>
      </c>
      <c r="V59" s="138" t="s">
        <v>647</v>
      </c>
      <c r="W59" s="138" t="s">
        <v>647</v>
      </c>
      <c r="X59" s="138" t="s">
        <v>647</v>
      </c>
      <c r="Y59" s="138" t="s">
        <v>647</v>
      </c>
      <c r="Z59" s="138" t="s">
        <v>647</v>
      </c>
      <c r="AA59" s="138" t="s">
        <v>647</v>
      </c>
      <c r="AB59" s="138" t="s">
        <v>647</v>
      </c>
      <c r="AC59" s="138" t="s">
        <v>647</v>
      </c>
      <c r="AD59" s="138" t="s">
        <v>647</v>
      </c>
      <c r="AE59" s="138" t="s">
        <v>647</v>
      </c>
      <c r="AF59" s="138" t="s">
        <v>647</v>
      </c>
      <c r="AG59" s="138" t="s">
        <v>647</v>
      </c>
      <c r="AH59" s="138" t="s">
        <v>647</v>
      </c>
      <c r="AI59" s="138" t="s">
        <v>647</v>
      </c>
      <c r="AJ59" s="138" t="s">
        <v>647</v>
      </c>
      <c r="AK59" s="138" t="s">
        <v>647</v>
      </c>
      <c r="AL59" s="138" t="s">
        <v>647</v>
      </c>
      <c r="AM59" s="138" t="s">
        <v>647</v>
      </c>
      <c r="AN59" s="138" t="s">
        <v>647</v>
      </c>
      <c r="AO59" s="138" t="s">
        <v>647</v>
      </c>
      <c r="AP59" s="138" t="s">
        <v>647</v>
      </c>
      <c r="AQ59" s="138" t="s">
        <v>647</v>
      </c>
    </row>
    <row r="60" spans="1:43" ht="13.5" customHeight="1" x14ac:dyDescent="0.2">
      <c r="A60" s="121" t="s">
        <v>554</v>
      </c>
      <c r="B60" s="138">
        <v>199.1559</v>
      </c>
      <c r="C60" s="138">
        <v>331.15679999999998</v>
      </c>
      <c r="D60" s="138">
        <v>17.835000000000001</v>
      </c>
      <c r="E60" s="138">
        <v>132.10149999999999</v>
      </c>
      <c r="F60" s="138">
        <v>1.8380000000000001</v>
      </c>
      <c r="G60" s="138">
        <v>5.0289999999999999</v>
      </c>
      <c r="H60" s="138">
        <v>32.283700000000003</v>
      </c>
      <c r="I60" s="138">
        <v>105.768</v>
      </c>
      <c r="J60" s="138">
        <v>13.8475</v>
      </c>
      <c r="K60" s="138">
        <v>25.782900000000001</v>
      </c>
      <c r="L60" s="138">
        <v>1.9699999999999999E-2</v>
      </c>
      <c r="M60" s="138" t="s">
        <v>647</v>
      </c>
      <c r="N60" s="138" t="s">
        <v>647</v>
      </c>
      <c r="O60" s="138">
        <v>0.91100000000000003</v>
      </c>
      <c r="P60" s="138">
        <v>88.86</v>
      </c>
      <c r="Q60" s="138">
        <v>2.0760000000000001</v>
      </c>
      <c r="R60" s="138">
        <v>22.921800000000001</v>
      </c>
      <c r="S60" s="138">
        <v>28.5853</v>
      </c>
      <c r="T60" s="138">
        <v>0.3533</v>
      </c>
      <c r="U60" s="138">
        <v>6.9580000000000002</v>
      </c>
      <c r="V60" s="138">
        <v>13.0001</v>
      </c>
      <c r="W60" s="138">
        <v>5.9405000000000001</v>
      </c>
      <c r="X60" s="138">
        <v>0.1963</v>
      </c>
      <c r="Y60" s="138">
        <v>2.1419999999999999</v>
      </c>
      <c r="Z60" s="138" t="s">
        <v>647</v>
      </c>
      <c r="AA60" s="138">
        <v>0.60709999999999997</v>
      </c>
      <c r="AB60" s="138" t="s">
        <v>647</v>
      </c>
      <c r="AC60" s="138">
        <v>2.7385000000000002</v>
      </c>
      <c r="AD60" s="138">
        <v>6.2729999999999997</v>
      </c>
      <c r="AE60" s="138">
        <v>10.2576</v>
      </c>
      <c r="AF60" s="138" t="s">
        <v>647</v>
      </c>
      <c r="AG60" s="138" t="s">
        <v>647</v>
      </c>
      <c r="AH60" s="138">
        <v>1.7275</v>
      </c>
      <c r="AI60" s="138">
        <v>0.14299999999999999</v>
      </c>
      <c r="AJ60" s="138" t="s">
        <v>647</v>
      </c>
      <c r="AK60" s="138" t="s">
        <v>647</v>
      </c>
      <c r="AL60" s="138" t="s">
        <v>647</v>
      </c>
      <c r="AM60" s="138" t="s">
        <v>647</v>
      </c>
      <c r="AN60" s="138" t="s">
        <v>647</v>
      </c>
      <c r="AO60" s="138">
        <v>2.1164000000000001</v>
      </c>
      <c r="AP60" s="138" t="s">
        <v>647</v>
      </c>
      <c r="AQ60" s="138" t="s">
        <v>647</v>
      </c>
    </row>
    <row r="61" spans="1:43" ht="13.5" customHeight="1" x14ac:dyDescent="0.2">
      <c r="A61" s="132" t="s">
        <v>555</v>
      </c>
      <c r="B61" s="138">
        <v>199.1559</v>
      </c>
      <c r="C61" s="138">
        <v>331.15679999999998</v>
      </c>
      <c r="D61" s="138">
        <v>17.835000000000001</v>
      </c>
      <c r="E61" s="138">
        <v>132.10149999999999</v>
      </c>
      <c r="F61" s="138">
        <v>1.8380000000000001</v>
      </c>
      <c r="G61" s="138">
        <v>5.0289999999999999</v>
      </c>
      <c r="H61" s="138">
        <v>32.283700000000003</v>
      </c>
      <c r="I61" s="138">
        <v>105.768</v>
      </c>
      <c r="J61" s="138">
        <v>13.8475</v>
      </c>
      <c r="K61" s="138">
        <v>25.782900000000001</v>
      </c>
      <c r="L61" s="138">
        <v>1.9699999999999999E-2</v>
      </c>
      <c r="M61" s="138" t="s">
        <v>647</v>
      </c>
      <c r="N61" s="138" t="s">
        <v>647</v>
      </c>
      <c r="O61" s="138">
        <v>0.91100000000000003</v>
      </c>
      <c r="P61" s="138">
        <v>88.86</v>
      </c>
      <c r="Q61" s="138">
        <v>2.0760000000000001</v>
      </c>
      <c r="R61" s="138">
        <v>22.921800000000001</v>
      </c>
      <c r="S61" s="138">
        <v>28.5853</v>
      </c>
      <c r="T61" s="138">
        <v>0.3533</v>
      </c>
      <c r="U61" s="138">
        <v>6.9580000000000002</v>
      </c>
      <c r="V61" s="138">
        <v>13.0001</v>
      </c>
      <c r="W61" s="138">
        <v>5.9405000000000001</v>
      </c>
      <c r="X61" s="138">
        <v>0.1963</v>
      </c>
      <c r="Y61" s="138">
        <v>2.1419999999999999</v>
      </c>
      <c r="Z61" s="138" t="s">
        <v>647</v>
      </c>
      <c r="AA61" s="138">
        <v>0.60709999999999997</v>
      </c>
      <c r="AB61" s="138" t="s">
        <v>647</v>
      </c>
      <c r="AC61" s="138">
        <v>2.7385000000000002</v>
      </c>
      <c r="AD61" s="138">
        <v>6.2729999999999997</v>
      </c>
      <c r="AE61" s="138">
        <v>10.2576</v>
      </c>
      <c r="AF61" s="138" t="s">
        <v>647</v>
      </c>
      <c r="AG61" s="138" t="s">
        <v>647</v>
      </c>
      <c r="AH61" s="138">
        <v>1.7275</v>
      </c>
      <c r="AI61" s="138">
        <v>0.14299999999999999</v>
      </c>
      <c r="AJ61" s="138" t="s">
        <v>647</v>
      </c>
      <c r="AK61" s="138" t="s">
        <v>647</v>
      </c>
      <c r="AL61" s="138" t="s">
        <v>647</v>
      </c>
      <c r="AM61" s="138" t="s">
        <v>647</v>
      </c>
      <c r="AN61" s="138" t="s">
        <v>647</v>
      </c>
      <c r="AO61" s="138">
        <v>2.1164000000000001</v>
      </c>
      <c r="AP61" s="138" t="s">
        <v>647</v>
      </c>
      <c r="AQ61" s="138" t="s">
        <v>647</v>
      </c>
    </row>
    <row r="62" spans="1:43" ht="13.5" customHeight="1" x14ac:dyDescent="0.2">
      <c r="A62" s="121" t="s">
        <v>556</v>
      </c>
      <c r="B62" s="138">
        <v>94.694000000000003</v>
      </c>
      <c r="C62" s="138">
        <v>303.42899999999997</v>
      </c>
      <c r="D62" s="138" t="s">
        <v>647</v>
      </c>
      <c r="E62" s="138">
        <v>16.201000000000001</v>
      </c>
      <c r="F62" s="138" t="s">
        <v>647</v>
      </c>
      <c r="G62" s="138">
        <v>36.023000000000003</v>
      </c>
      <c r="H62" s="138">
        <v>8.5120000000000005</v>
      </c>
      <c r="I62" s="138">
        <v>119.23699999999999</v>
      </c>
      <c r="J62" s="138">
        <v>18.361000000000001</v>
      </c>
      <c r="K62" s="138" t="s">
        <v>647</v>
      </c>
      <c r="L62" s="138" t="s">
        <v>647</v>
      </c>
      <c r="M62" s="138" t="s">
        <v>647</v>
      </c>
      <c r="N62" s="138">
        <v>2.399</v>
      </c>
      <c r="O62" s="138">
        <v>2.399</v>
      </c>
      <c r="P62" s="138">
        <v>34.664999999999999</v>
      </c>
      <c r="Q62" s="138">
        <v>119.35299999999999</v>
      </c>
      <c r="R62" s="138">
        <v>17.861999999999998</v>
      </c>
      <c r="S62" s="138" t="s">
        <v>647</v>
      </c>
      <c r="T62" s="138">
        <v>3.0390000000000001</v>
      </c>
      <c r="U62" s="138">
        <v>1.4730000000000001</v>
      </c>
      <c r="V62" s="138">
        <v>2.194</v>
      </c>
      <c r="W62" s="138" t="s">
        <v>647</v>
      </c>
      <c r="X62" s="138">
        <v>0.60399999999999998</v>
      </c>
      <c r="Y62" s="138">
        <v>2.4990000000000001</v>
      </c>
      <c r="Z62" s="138" t="s">
        <v>647</v>
      </c>
      <c r="AA62" s="138" t="s">
        <v>647</v>
      </c>
      <c r="AB62" s="138" t="s">
        <v>647</v>
      </c>
      <c r="AC62" s="138" t="s">
        <v>647</v>
      </c>
      <c r="AD62" s="138">
        <v>7.0579999999999998</v>
      </c>
      <c r="AE62" s="138">
        <v>6.2439999999999998</v>
      </c>
      <c r="AF62" s="138" t="s">
        <v>647</v>
      </c>
      <c r="AG62" s="138" t="s">
        <v>647</v>
      </c>
      <c r="AH62" s="138" t="s">
        <v>647</v>
      </c>
      <c r="AI62" s="138" t="s">
        <v>647</v>
      </c>
      <c r="AJ62" s="138" t="s">
        <v>647</v>
      </c>
      <c r="AK62" s="138" t="s">
        <v>647</v>
      </c>
      <c r="AL62" s="138" t="s">
        <v>647</v>
      </c>
      <c r="AM62" s="138" t="s">
        <v>647</v>
      </c>
      <c r="AN62" s="138" t="s">
        <v>647</v>
      </c>
      <c r="AO62" s="138" t="s">
        <v>647</v>
      </c>
      <c r="AP62" s="138" t="s">
        <v>647</v>
      </c>
      <c r="AQ62" s="138" t="s">
        <v>647</v>
      </c>
    </row>
    <row r="63" spans="1:43" ht="13.5" customHeight="1" x14ac:dyDescent="0.2">
      <c r="A63" s="132" t="s">
        <v>557</v>
      </c>
      <c r="B63" s="138">
        <v>94.694000000000003</v>
      </c>
      <c r="C63" s="138">
        <v>303.42899999999997</v>
      </c>
      <c r="D63" s="138" t="s">
        <v>647</v>
      </c>
      <c r="E63" s="138">
        <v>16.201000000000001</v>
      </c>
      <c r="F63" s="138" t="s">
        <v>647</v>
      </c>
      <c r="G63" s="138">
        <v>36.023000000000003</v>
      </c>
      <c r="H63" s="138">
        <v>8.5120000000000005</v>
      </c>
      <c r="I63" s="138">
        <v>119.23699999999999</v>
      </c>
      <c r="J63" s="138">
        <v>18.361000000000001</v>
      </c>
      <c r="K63" s="138" t="s">
        <v>647</v>
      </c>
      <c r="L63" s="138" t="s">
        <v>647</v>
      </c>
      <c r="M63" s="138" t="s">
        <v>647</v>
      </c>
      <c r="N63" s="138">
        <v>2.399</v>
      </c>
      <c r="O63" s="138">
        <v>2.399</v>
      </c>
      <c r="P63" s="138">
        <v>34.664999999999999</v>
      </c>
      <c r="Q63" s="138">
        <v>119.35299999999999</v>
      </c>
      <c r="R63" s="138">
        <v>17.861999999999998</v>
      </c>
      <c r="S63" s="138" t="s">
        <v>647</v>
      </c>
      <c r="T63" s="138">
        <v>3.0390000000000001</v>
      </c>
      <c r="U63" s="138">
        <v>1.4730000000000001</v>
      </c>
      <c r="V63" s="138">
        <v>2.194</v>
      </c>
      <c r="W63" s="138" t="s">
        <v>647</v>
      </c>
      <c r="X63" s="138">
        <v>0.60399999999999998</v>
      </c>
      <c r="Y63" s="138">
        <v>2.4990000000000001</v>
      </c>
      <c r="Z63" s="138" t="s">
        <v>647</v>
      </c>
      <c r="AA63" s="138" t="s">
        <v>647</v>
      </c>
      <c r="AB63" s="138" t="s">
        <v>647</v>
      </c>
      <c r="AC63" s="138" t="s">
        <v>647</v>
      </c>
      <c r="AD63" s="138">
        <v>7.0579999999999998</v>
      </c>
      <c r="AE63" s="138">
        <v>6.2439999999999998</v>
      </c>
      <c r="AF63" s="138" t="s">
        <v>647</v>
      </c>
      <c r="AG63" s="138" t="s">
        <v>647</v>
      </c>
      <c r="AH63" s="138" t="s">
        <v>647</v>
      </c>
      <c r="AI63" s="138" t="s">
        <v>647</v>
      </c>
      <c r="AJ63" s="138" t="s">
        <v>647</v>
      </c>
      <c r="AK63" s="138" t="s">
        <v>647</v>
      </c>
      <c r="AL63" s="138" t="s">
        <v>647</v>
      </c>
      <c r="AM63" s="138" t="s">
        <v>647</v>
      </c>
      <c r="AN63" s="138" t="s">
        <v>647</v>
      </c>
      <c r="AO63" s="138" t="s">
        <v>647</v>
      </c>
      <c r="AP63" s="138" t="s">
        <v>647</v>
      </c>
      <c r="AQ63" s="138" t="s">
        <v>647</v>
      </c>
    </row>
    <row r="64" spans="1:43" ht="18.75" customHeight="1" x14ac:dyDescent="0.2">
      <c r="A64" s="64"/>
      <c r="B64" s="48" t="s">
        <v>1249</v>
      </c>
      <c r="C64" s="79"/>
      <c r="D64" s="79"/>
      <c r="E64" s="79"/>
      <c r="F64" s="79"/>
      <c r="G64" s="79"/>
      <c r="H64" s="79"/>
      <c r="I64" s="79"/>
      <c r="J64" s="79"/>
      <c r="L64" s="79"/>
      <c r="M64" s="79"/>
      <c r="N64" s="79"/>
      <c r="O64" s="79"/>
      <c r="P64" s="79"/>
      <c r="Q64" s="79"/>
      <c r="R64" s="79"/>
      <c r="T64" s="79"/>
      <c r="U64" s="79"/>
      <c r="V64" s="79"/>
      <c r="W64" s="79"/>
      <c r="X64" s="79"/>
      <c r="Y64" s="79"/>
      <c r="Z64" s="79"/>
      <c r="AB64" s="79"/>
      <c r="AC64" s="79"/>
      <c r="AD64" s="79"/>
      <c r="AE64" s="79"/>
      <c r="AF64" s="79"/>
      <c r="AG64" s="79"/>
      <c r="AH64" s="79"/>
      <c r="AJ64" s="79"/>
      <c r="AK64" s="79"/>
      <c r="AL64" s="79"/>
      <c r="AM64" s="79"/>
      <c r="AN64" s="79"/>
      <c r="AO64" s="79"/>
      <c r="AP64" s="79"/>
    </row>
    <row r="65" spans="1:43" ht="13.5" customHeight="1" x14ac:dyDescent="0.2">
      <c r="A65" s="121" t="s">
        <v>1042</v>
      </c>
      <c r="B65" s="138">
        <v>1037.0237999999999</v>
      </c>
      <c r="C65" s="138">
        <v>908.18209999999999</v>
      </c>
      <c r="D65" s="138">
        <v>58.790199999999999</v>
      </c>
      <c r="E65" s="138">
        <v>63.010100000000001</v>
      </c>
      <c r="F65" s="138">
        <v>4.2839999999999998</v>
      </c>
      <c r="G65" s="138">
        <v>111.62</v>
      </c>
      <c r="H65" s="138">
        <v>88.94</v>
      </c>
      <c r="I65" s="138">
        <v>54.866700000000002</v>
      </c>
      <c r="J65" s="138">
        <v>17.061399999999999</v>
      </c>
      <c r="K65" s="138">
        <v>9.5640999999999998</v>
      </c>
      <c r="L65" s="138">
        <v>0.2112</v>
      </c>
      <c r="M65" s="138">
        <v>0.24479999999999999</v>
      </c>
      <c r="N65" s="138">
        <v>43.024000000000001</v>
      </c>
      <c r="O65" s="138">
        <v>15.761100000000001</v>
      </c>
      <c r="P65" s="138">
        <v>75.585700000000003</v>
      </c>
      <c r="Q65" s="138">
        <v>232.37129999999999</v>
      </c>
      <c r="R65" s="138">
        <v>250.45070000000001</v>
      </c>
      <c r="S65" s="138">
        <v>206.952</v>
      </c>
      <c r="T65" s="138">
        <v>11.5242</v>
      </c>
      <c r="U65" s="138">
        <v>10.566000000000001</v>
      </c>
      <c r="V65" s="138">
        <v>80.752499999999998</v>
      </c>
      <c r="W65" s="138">
        <v>81.810900000000004</v>
      </c>
      <c r="X65" s="138">
        <v>14.875</v>
      </c>
      <c r="Y65" s="138">
        <v>3.1718000000000002</v>
      </c>
      <c r="Z65" s="138">
        <v>35.200400000000002</v>
      </c>
      <c r="AA65" s="138">
        <v>5.1258999999999997</v>
      </c>
      <c r="AB65" s="138">
        <v>0.54879999999999995</v>
      </c>
      <c r="AC65" s="138">
        <v>0.68010000000000004</v>
      </c>
      <c r="AD65" s="138">
        <v>61.709299999999999</v>
      </c>
      <c r="AE65" s="138">
        <v>3.2248000000000001</v>
      </c>
      <c r="AF65" s="138" t="s">
        <v>647</v>
      </c>
      <c r="AG65" s="138" t="s">
        <v>647</v>
      </c>
      <c r="AH65" s="138">
        <v>7.2206999999999999</v>
      </c>
      <c r="AI65" s="138">
        <v>38.808399999999999</v>
      </c>
      <c r="AJ65" s="138">
        <v>6.9400000000000003E-2</v>
      </c>
      <c r="AK65" s="138" t="s">
        <v>647</v>
      </c>
      <c r="AL65" s="138" t="s">
        <v>647</v>
      </c>
      <c r="AM65" s="138" t="s">
        <v>647</v>
      </c>
      <c r="AN65" s="138">
        <v>286.77629999999999</v>
      </c>
      <c r="AO65" s="138">
        <v>70.4041</v>
      </c>
      <c r="AP65" s="138" t="s">
        <v>647</v>
      </c>
      <c r="AQ65" s="138" t="s">
        <v>647</v>
      </c>
    </row>
    <row r="66" spans="1:43" ht="13.5" customHeight="1" x14ac:dyDescent="0.2">
      <c r="A66" s="121" t="s">
        <v>1044</v>
      </c>
      <c r="B66" s="138">
        <v>177.65020000000001</v>
      </c>
      <c r="C66" s="138">
        <v>283.2987</v>
      </c>
      <c r="D66" s="138">
        <v>22.102</v>
      </c>
      <c r="E66" s="138">
        <v>96.352000000000004</v>
      </c>
      <c r="F66" s="138">
        <v>2.8260000000000001</v>
      </c>
      <c r="G66" s="138" t="s">
        <v>647</v>
      </c>
      <c r="H66" s="138">
        <v>3.9540000000000002</v>
      </c>
      <c r="I66" s="138">
        <v>116.652</v>
      </c>
      <c r="J66" s="138">
        <v>5.734</v>
      </c>
      <c r="K66" s="138">
        <v>2.1779000000000002</v>
      </c>
      <c r="L66" s="138" t="s">
        <v>647</v>
      </c>
      <c r="M66" s="138" t="s">
        <v>647</v>
      </c>
      <c r="N66" s="138" t="s">
        <v>647</v>
      </c>
      <c r="O66" s="138" t="s">
        <v>647</v>
      </c>
      <c r="P66" s="138">
        <v>88.13</v>
      </c>
      <c r="Q66" s="138">
        <v>1.0509999999999999</v>
      </c>
      <c r="R66" s="138">
        <v>18.087</v>
      </c>
      <c r="S66" s="138">
        <v>11.097300000000001</v>
      </c>
      <c r="T66" s="138">
        <v>1.7070000000000001</v>
      </c>
      <c r="U66" s="138" t="s">
        <v>647</v>
      </c>
      <c r="V66" s="138">
        <v>7.68</v>
      </c>
      <c r="W66" s="138">
        <v>41.259</v>
      </c>
      <c r="X66" s="138">
        <v>0.58499999999999996</v>
      </c>
      <c r="Y66" s="138" t="s">
        <v>647</v>
      </c>
      <c r="Z66" s="138" t="s">
        <v>647</v>
      </c>
      <c r="AA66" s="138">
        <v>4.4600000000000001E-2</v>
      </c>
      <c r="AB66" s="138" t="s">
        <v>647</v>
      </c>
      <c r="AC66" s="138" t="s">
        <v>647</v>
      </c>
      <c r="AD66" s="138">
        <v>26.638000000000002</v>
      </c>
      <c r="AE66" s="138">
        <v>14.364699999999999</v>
      </c>
      <c r="AF66" s="138" t="s">
        <v>647</v>
      </c>
      <c r="AG66" s="138" t="s">
        <v>647</v>
      </c>
      <c r="AH66" s="138">
        <v>0.2072</v>
      </c>
      <c r="AI66" s="138">
        <v>0.26879999999999998</v>
      </c>
      <c r="AJ66" s="138" t="s">
        <v>647</v>
      </c>
      <c r="AK66" s="138" t="s">
        <v>647</v>
      </c>
      <c r="AL66" s="138" t="s">
        <v>647</v>
      </c>
      <c r="AM66" s="138" t="s">
        <v>647</v>
      </c>
      <c r="AN66" s="138" t="s">
        <v>647</v>
      </c>
      <c r="AO66" s="138">
        <v>3.1399999999999997E-2</v>
      </c>
      <c r="AP66" s="138" t="s">
        <v>647</v>
      </c>
      <c r="AQ66" s="138" t="s">
        <v>647</v>
      </c>
    </row>
    <row r="67" spans="1:43" ht="13.5" customHeight="1" x14ac:dyDescent="0.2">
      <c r="A67" s="121" t="s">
        <v>801</v>
      </c>
      <c r="B67" s="138">
        <v>2057.8971000000001</v>
      </c>
      <c r="C67" s="138">
        <v>5796.0910000000003</v>
      </c>
      <c r="D67" s="138">
        <v>107.205</v>
      </c>
      <c r="E67" s="138">
        <v>188.8956</v>
      </c>
      <c r="F67" s="138">
        <v>2.0049999999999999</v>
      </c>
      <c r="G67" s="138">
        <v>1894.9259999999999</v>
      </c>
      <c r="H67" s="138">
        <v>396.20370000000003</v>
      </c>
      <c r="I67" s="138">
        <v>1924.9249</v>
      </c>
      <c r="J67" s="138">
        <v>177.62459999999999</v>
      </c>
      <c r="K67" s="138">
        <v>152.1662</v>
      </c>
      <c r="L67" s="138">
        <v>0.2122</v>
      </c>
      <c r="M67" s="138">
        <v>0.13020000000000001</v>
      </c>
      <c r="N67" s="138">
        <v>31.239000000000001</v>
      </c>
      <c r="O67" s="138">
        <v>112.7664</v>
      </c>
      <c r="P67" s="138">
        <v>346.96</v>
      </c>
      <c r="Q67" s="138">
        <v>640.64440000000002</v>
      </c>
      <c r="R67" s="138">
        <v>300.64620000000002</v>
      </c>
      <c r="S67" s="138">
        <v>369.6352</v>
      </c>
      <c r="T67" s="138">
        <v>64.6965</v>
      </c>
      <c r="U67" s="138">
        <v>11.7258</v>
      </c>
      <c r="V67" s="138">
        <v>191.4068</v>
      </c>
      <c r="W67" s="138">
        <v>142.21100000000001</v>
      </c>
      <c r="X67" s="138">
        <v>11.882899999999999</v>
      </c>
      <c r="Y67" s="138">
        <v>7.6867999999999999</v>
      </c>
      <c r="Z67" s="138">
        <v>21.979299999999999</v>
      </c>
      <c r="AA67" s="138">
        <v>5.7541000000000002</v>
      </c>
      <c r="AB67" s="138">
        <v>0.96679999999999999</v>
      </c>
      <c r="AC67" s="138">
        <v>2.0268000000000002</v>
      </c>
      <c r="AD67" s="138">
        <v>110.8292</v>
      </c>
      <c r="AE67" s="138">
        <v>38.314</v>
      </c>
      <c r="AF67" s="138" t="s">
        <v>647</v>
      </c>
      <c r="AG67" s="138" t="s">
        <v>647</v>
      </c>
      <c r="AH67" s="138">
        <v>14.5961</v>
      </c>
      <c r="AI67" s="138">
        <v>32.734999999999999</v>
      </c>
      <c r="AJ67" s="138">
        <v>1.2999999999999999E-2</v>
      </c>
      <c r="AK67" s="138" t="s">
        <v>647</v>
      </c>
      <c r="AL67" s="138" t="s">
        <v>647</v>
      </c>
      <c r="AM67" s="138" t="s">
        <v>647</v>
      </c>
      <c r="AN67" s="138">
        <v>279.43079999999998</v>
      </c>
      <c r="AO67" s="138">
        <v>271.54860000000002</v>
      </c>
      <c r="AP67" s="138" t="s">
        <v>647</v>
      </c>
      <c r="AQ67" s="138" t="s">
        <v>647</v>
      </c>
    </row>
    <row r="68" spans="1:43" ht="13.5" customHeight="1" x14ac:dyDescent="0.2">
      <c r="A68" s="121" t="s">
        <v>1047</v>
      </c>
      <c r="B68" s="138">
        <v>29.396999999999998</v>
      </c>
      <c r="C68" s="138">
        <v>15.715999999999999</v>
      </c>
      <c r="D68" s="138">
        <v>1.889</v>
      </c>
      <c r="E68" s="138">
        <v>2.19</v>
      </c>
      <c r="F68" s="138">
        <v>0.35899999999999999</v>
      </c>
      <c r="G68" s="138" t="s">
        <v>647</v>
      </c>
      <c r="H68" s="138">
        <v>4.2610000000000001</v>
      </c>
      <c r="I68" s="138" t="s">
        <v>647</v>
      </c>
      <c r="J68" s="138">
        <v>17.995999999999999</v>
      </c>
      <c r="K68" s="138">
        <v>0.92300000000000004</v>
      </c>
      <c r="L68" s="138" t="s">
        <v>647</v>
      </c>
      <c r="M68" s="138" t="s">
        <v>647</v>
      </c>
      <c r="N68" s="138" t="s">
        <v>647</v>
      </c>
      <c r="O68" s="138" t="s">
        <v>647</v>
      </c>
      <c r="P68" s="138" t="s">
        <v>647</v>
      </c>
      <c r="Q68" s="138" t="s">
        <v>647</v>
      </c>
      <c r="R68" s="138">
        <v>3.4940000000000002</v>
      </c>
      <c r="S68" s="138">
        <v>8.2439999999999998</v>
      </c>
      <c r="T68" s="138">
        <v>0.46400000000000002</v>
      </c>
      <c r="U68" s="138">
        <v>0.98899999999999999</v>
      </c>
      <c r="V68" s="138">
        <v>0.93400000000000005</v>
      </c>
      <c r="W68" s="138">
        <v>0.79500000000000004</v>
      </c>
      <c r="X68" s="138" t="s">
        <v>647</v>
      </c>
      <c r="Y68" s="138" t="s">
        <v>647</v>
      </c>
      <c r="Z68" s="138" t="s">
        <v>647</v>
      </c>
      <c r="AA68" s="138" t="s">
        <v>647</v>
      </c>
      <c r="AB68" s="138" t="s">
        <v>647</v>
      </c>
      <c r="AC68" s="138" t="s">
        <v>647</v>
      </c>
      <c r="AD68" s="138" t="s">
        <v>647</v>
      </c>
      <c r="AE68" s="138">
        <v>2.5750000000000002</v>
      </c>
      <c r="AF68" s="138" t="s">
        <v>647</v>
      </c>
      <c r="AG68" s="138" t="s">
        <v>647</v>
      </c>
      <c r="AH68" s="138" t="s">
        <v>647</v>
      </c>
      <c r="AI68" s="138" t="s">
        <v>647</v>
      </c>
      <c r="AJ68" s="138" t="s">
        <v>647</v>
      </c>
      <c r="AK68" s="138" t="s">
        <v>647</v>
      </c>
      <c r="AL68" s="138" t="s">
        <v>647</v>
      </c>
      <c r="AM68" s="138" t="s">
        <v>647</v>
      </c>
      <c r="AN68" s="138" t="s">
        <v>647</v>
      </c>
      <c r="AO68" s="138" t="s">
        <v>647</v>
      </c>
      <c r="AP68" s="138" t="s">
        <v>647</v>
      </c>
      <c r="AQ68" s="138" t="s">
        <v>647</v>
      </c>
    </row>
    <row r="69" spans="1:43" ht="13.5" customHeight="1" x14ac:dyDescent="0.2">
      <c r="A69" s="121" t="s">
        <v>1050</v>
      </c>
      <c r="B69" s="138">
        <v>100.3832</v>
      </c>
      <c r="C69" s="138">
        <v>2.4089999999999998</v>
      </c>
      <c r="D69" s="138">
        <v>1.0049999999999999</v>
      </c>
      <c r="E69" s="138" t="s">
        <v>647</v>
      </c>
      <c r="F69" s="138" t="s">
        <v>647</v>
      </c>
      <c r="G69" s="138" t="s">
        <v>647</v>
      </c>
      <c r="H69" s="138">
        <v>9.9450000000000003</v>
      </c>
      <c r="I69" s="138" t="s">
        <v>647</v>
      </c>
      <c r="J69" s="138">
        <v>5.87</v>
      </c>
      <c r="K69" s="138" t="s">
        <v>647</v>
      </c>
      <c r="L69" s="138" t="s">
        <v>647</v>
      </c>
      <c r="M69" s="138" t="s">
        <v>647</v>
      </c>
      <c r="N69" s="138" t="s">
        <v>647</v>
      </c>
      <c r="O69" s="138" t="s">
        <v>647</v>
      </c>
      <c r="P69" s="138">
        <v>78.834000000000003</v>
      </c>
      <c r="Q69" s="138" t="s">
        <v>647</v>
      </c>
      <c r="R69" s="138">
        <v>0.62639999999999996</v>
      </c>
      <c r="S69" s="138" t="s">
        <v>647</v>
      </c>
      <c r="T69" s="138">
        <v>1.5699999999999999E-2</v>
      </c>
      <c r="U69" s="138" t="s">
        <v>647</v>
      </c>
      <c r="V69" s="138">
        <v>1.6966000000000001</v>
      </c>
      <c r="W69" s="138">
        <v>1.3089999999999999</v>
      </c>
      <c r="X69" s="138">
        <v>0.11360000000000001</v>
      </c>
      <c r="Y69" s="138" t="s">
        <v>647</v>
      </c>
      <c r="Z69" s="138">
        <v>5.3699999999999998E-2</v>
      </c>
      <c r="AA69" s="138" t="s">
        <v>647</v>
      </c>
      <c r="AB69" s="138" t="s">
        <v>647</v>
      </c>
      <c r="AC69" s="138" t="s">
        <v>647</v>
      </c>
      <c r="AD69" s="138" t="s">
        <v>647</v>
      </c>
      <c r="AE69" s="138">
        <v>1.1000000000000001</v>
      </c>
      <c r="AF69" s="138" t="s">
        <v>647</v>
      </c>
      <c r="AG69" s="138" t="s">
        <v>647</v>
      </c>
      <c r="AH69" s="138">
        <v>0.36049999999999999</v>
      </c>
      <c r="AI69" s="138" t="s">
        <v>647</v>
      </c>
      <c r="AJ69" s="138" t="s">
        <v>647</v>
      </c>
      <c r="AK69" s="138" t="s">
        <v>647</v>
      </c>
      <c r="AL69" s="138" t="s">
        <v>647</v>
      </c>
      <c r="AM69" s="138" t="s">
        <v>647</v>
      </c>
      <c r="AN69" s="138">
        <v>1.8627</v>
      </c>
      <c r="AO69" s="138" t="s">
        <v>647</v>
      </c>
      <c r="AP69" s="138" t="s">
        <v>647</v>
      </c>
      <c r="AQ69" s="138" t="s">
        <v>647</v>
      </c>
    </row>
    <row r="70" spans="1:43" ht="13.5" customHeight="1" x14ac:dyDescent="0.2">
      <c r="A70" s="121" t="s">
        <v>1054</v>
      </c>
      <c r="B70" s="138">
        <v>4.266</v>
      </c>
      <c r="C70" s="138">
        <v>8.6739999999999995</v>
      </c>
      <c r="D70" s="138">
        <v>0.92700000000000005</v>
      </c>
      <c r="E70" s="138">
        <v>1.5860000000000001</v>
      </c>
      <c r="F70" s="138" t="s">
        <v>647</v>
      </c>
      <c r="G70" s="138" t="s">
        <v>647</v>
      </c>
      <c r="H70" s="138" t="s">
        <v>647</v>
      </c>
      <c r="I70" s="138">
        <v>2.3250000000000002</v>
      </c>
      <c r="J70" s="138">
        <v>3.0880000000000001</v>
      </c>
      <c r="K70" s="138" t="s">
        <v>647</v>
      </c>
      <c r="L70" s="138" t="s">
        <v>647</v>
      </c>
      <c r="M70" s="138" t="s">
        <v>647</v>
      </c>
      <c r="N70" s="138" t="s">
        <v>647</v>
      </c>
      <c r="O70" s="138" t="s">
        <v>647</v>
      </c>
      <c r="P70" s="138" t="s">
        <v>647</v>
      </c>
      <c r="Q70" s="138" t="s">
        <v>647</v>
      </c>
      <c r="R70" s="138" t="s">
        <v>647</v>
      </c>
      <c r="S70" s="138">
        <v>0.26200000000000001</v>
      </c>
      <c r="T70" s="138" t="s">
        <v>647</v>
      </c>
      <c r="U70" s="138" t="s">
        <v>647</v>
      </c>
      <c r="V70" s="138" t="s">
        <v>647</v>
      </c>
      <c r="W70" s="138" t="s">
        <v>647</v>
      </c>
      <c r="X70" s="138">
        <v>0.251</v>
      </c>
      <c r="Y70" s="138">
        <v>0.28999999999999998</v>
      </c>
      <c r="Z70" s="138" t="s">
        <v>647</v>
      </c>
      <c r="AA70" s="138" t="s">
        <v>647</v>
      </c>
      <c r="AB70" s="138" t="s">
        <v>647</v>
      </c>
      <c r="AC70" s="138">
        <v>3.0779999999999998</v>
      </c>
      <c r="AD70" s="138" t="s">
        <v>647</v>
      </c>
      <c r="AE70" s="138">
        <v>1.133</v>
      </c>
      <c r="AF70" s="138" t="s">
        <v>647</v>
      </c>
      <c r="AG70" s="138" t="s">
        <v>647</v>
      </c>
      <c r="AH70" s="138" t="s">
        <v>647</v>
      </c>
      <c r="AI70" s="138" t="s">
        <v>647</v>
      </c>
      <c r="AJ70" s="138" t="s">
        <v>647</v>
      </c>
      <c r="AK70" s="138" t="s">
        <v>647</v>
      </c>
      <c r="AL70" s="138" t="s">
        <v>647</v>
      </c>
      <c r="AM70" s="138" t="s">
        <v>647</v>
      </c>
      <c r="AN70" s="138" t="s">
        <v>647</v>
      </c>
      <c r="AO70" s="138" t="s">
        <v>647</v>
      </c>
      <c r="AP70" s="138" t="s">
        <v>647</v>
      </c>
      <c r="AQ70" s="138" t="s">
        <v>647</v>
      </c>
    </row>
    <row r="71" spans="1:43" ht="13.5" customHeight="1" x14ac:dyDescent="0.2">
      <c r="A71" s="121" t="s">
        <v>1048</v>
      </c>
      <c r="B71" s="138">
        <v>2.8540000000000001</v>
      </c>
      <c r="C71" s="138">
        <v>59.546999999999997</v>
      </c>
      <c r="D71" s="138" t="s">
        <v>647</v>
      </c>
      <c r="E71" s="138">
        <v>40.357999999999997</v>
      </c>
      <c r="F71" s="138" t="s">
        <v>647</v>
      </c>
      <c r="G71" s="138" t="s">
        <v>647</v>
      </c>
      <c r="H71" s="138" t="s">
        <v>647</v>
      </c>
      <c r="I71" s="138" t="s">
        <v>647</v>
      </c>
      <c r="J71" s="138" t="s">
        <v>647</v>
      </c>
      <c r="K71" s="138">
        <v>3.6240000000000001</v>
      </c>
      <c r="L71" s="138" t="s">
        <v>647</v>
      </c>
      <c r="M71" s="138" t="s">
        <v>647</v>
      </c>
      <c r="N71" s="138" t="s">
        <v>647</v>
      </c>
      <c r="O71" s="138" t="s">
        <v>647</v>
      </c>
      <c r="P71" s="138" t="s">
        <v>647</v>
      </c>
      <c r="Q71" s="138" t="s">
        <v>647</v>
      </c>
      <c r="R71" s="138">
        <v>2.2719999999999998</v>
      </c>
      <c r="S71" s="138">
        <v>5.548</v>
      </c>
      <c r="T71" s="138" t="s">
        <v>647</v>
      </c>
      <c r="U71" s="138" t="s">
        <v>647</v>
      </c>
      <c r="V71" s="138">
        <v>0.58199999999999996</v>
      </c>
      <c r="W71" s="138">
        <v>8.7449999999999992</v>
      </c>
      <c r="X71" s="138" t="s">
        <v>647</v>
      </c>
      <c r="Y71" s="138" t="s">
        <v>647</v>
      </c>
      <c r="Z71" s="138" t="s">
        <v>647</v>
      </c>
      <c r="AA71" s="138">
        <v>1.272</v>
      </c>
      <c r="AB71" s="138" t="s">
        <v>647</v>
      </c>
      <c r="AC71" s="138" t="s">
        <v>647</v>
      </c>
      <c r="AD71" s="138" t="s">
        <v>647</v>
      </c>
      <c r="AE71" s="138" t="s">
        <v>647</v>
      </c>
      <c r="AF71" s="138" t="s">
        <v>647</v>
      </c>
      <c r="AG71" s="138" t="s">
        <v>647</v>
      </c>
      <c r="AH71" s="138" t="s">
        <v>647</v>
      </c>
      <c r="AI71" s="138" t="s">
        <v>647</v>
      </c>
      <c r="AJ71" s="138" t="s">
        <v>647</v>
      </c>
      <c r="AK71" s="138" t="s">
        <v>647</v>
      </c>
      <c r="AL71" s="138" t="s">
        <v>647</v>
      </c>
      <c r="AM71" s="138" t="s">
        <v>647</v>
      </c>
      <c r="AN71" s="138" t="s">
        <v>647</v>
      </c>
      <c r="AO71" s="138" t="s">
        <v>647</v>
      </c>
      <c r="AP71" s="138" t="s">
        <v>647</v>
      </c>
      <c r="AQ71" s="138" t="s">
        <v>647</v>
      </c>
    </row>
    <row r="72" spans="1:43" ht="13.5" customHeight="1" x14ac:dyDescent="0.2">
      <c r="A72" s="121" t="s">
        <v>304</v>
      </c>
      <c r="B72" s="138">
        <v>60.763399999999997</v>
      </c>
      <c r="C72" s="138">
        <v>114.9804</v>
      </c>
      <c r="D72" s="138" t="s">
        <v>647</v>
      </c>
      <c r="E72" s="138">
        <v>21.966999999999999</v>
      </c>
      <c r="F72" s="138" t="s">
        <v>647</v>
      </c>
      <c r="G72" s="138">
        <v>20.864000000000001</v>
      </c>
      <c r="H72" s="138">
        <v>4.3550000000000004</v>
      </c>
      <c r="I72" s="138">
        <v>7.2590000000000003</v>
      </c>
      <c r="J72" s="138">
        <v>2.3980000000000001</v>
      </c>
      <c r="K72" s="138">
        <v>3.1779999999999999</v>
      </c>
      <c r="L72" s="138" t="s">
        <v>647</v>
      </c>
      <c r="M72" s="138" t="s">
        <v>647</v>
      </c>
      <c r="N72" s="138" t="s">
        <v>647</v>
      </c>
      <c r="O72" s="138" t="s">
        <v>647</v>
      </c>
      <c r="P72" s="138">
        <v>9.218</v>
      </c>
      <c r="Q72" s="138">
        <v>7.1689999999999996</v>
      </c>
      <c r="R72" s="138">
        <v>2.6909999999999998</v>
      </c>
      <c r="S72" s="138">
        <v>9.7129999999999992</v>
      </c>
      <c r="T72" s="138" t="s">
        <v>647</v>
      </c>
      <c r="U72" s="138">
        <v>0.94599999999999995</v>
      </c>
      <c r="V72" s="138">
        <v>35.402999999999999</v>
      </c>
      <c r="W72" s="138">
        <v>17.917000000000002</v>
      </c>
      <c r="X72" s="138">
        <v>8.2000000000000003E-2</v>
      </c>
      <c r="Y72" s="138" t="s">
        <v>647</v>
      </c>
      <c r="Z72" s="138">
        <v>0.29199999999999998</v>
      </c>
      <c r="AA72" s="138">
        <v>0.33700000000000002</v>
      </c>
      <c r="AB72" s="138" t="s">
        <v>647</v>
      </c>
      <c r="AC72" s="138" t="s">
        <v>647</v>
      </c>
      <c r="AD72" s="138">
        <v>3.899</v>
      </c>
      <c r="AE72" s="138">
        <v>17.850000000000001</v>
      </c>
      <c r="AF72" s="138" t="s">
        <v>647</v>
      </c>
      <c r="AG72" s="138" t="s">
        <v>647</v>
      </c>
      <c r="AH72" s="138">
        <v>0.62060000000000004</v>
      </c>
      <c r="AI72" s="138">
        <v>0.14979999999999999</v>
      </c>
      <c r="AJ72" s="138" t="s">
        <v>647</v>
      </c>
      <c r="AK72" s="138" t="s">
        <v>647</v>
      </c>
      <c r="AL72" s="138" t="s">
        <v>647</v>
      </c>
      <c r="AM72" s="138" t="s">
        <v>647</v>
      </c>
      <c r="AN72" s="138">
        <v>1.8048</v>
      </c>
      <c r="AO72" s="138">
        <v>7.6306000000000003</v>
      </c>
      <c r="AP72" s="138" t="s">
        <v>647</v>
      </c>
      <c r="AQ72" s="138" t="s">
        <v>647</v>
      </c>
    </row>
    <row r="73" spans="1:43" customFormat="1" ht="30" customHeight="1" x14ac:dyDescent="0.2"/>
    <row r="74" spans="1:43" customFormat="1" ht="12.75" x14ac:dyDescent="0.2">
      <c r="A74" s="49" t="s">
        <v>750</v>
      </c>
    </row>
    <row r="75" spans="1:43" s="50" customFormat="1" ht="12" x14ac:dyDescent="0.2">
      <c r="A75" s="50" t="s">
        <v>1247</v>
      </c>
    </row>
    <row r="76" spans="1:43" ht="13.5" customHeight="1" x14ac:dyDescent="0.2">
      <c r="A76" s="50" t="s">
        <v>1248</v>
      </c>
      <c r="B76" s="138"/>
      <c r="C76" s="138"/>
      <c r="D76" s="138"/>
      <c r="E76" s="138"/>
      <c r="F76" s="138"/>
      <c r="G76" s="138"/>
      <c r="H76" s="138"/>
      <c r="I76" s="138"/>
      <c r="J76" s="138"/>
      <c r="K76" s="138"/>
      <c r="L76" s="138"/>
      <c r="M76" s="138"/>
      <c r="N76" s="138"/>
      <c r="O76" s="138"/>
      <c r="P76" s="138"/>
      <c r="Q76" s="138"/>
      <c r="R76" s="138"/>
      <c r="S76" s="138"/>
      <c r="T76" s="138"/>
      <c r="U76" s="138"/>
      <c r="V76" s="138"/>
      <c r="W76" s="138"/>
      <c r="X76" s="138"/>
      <c r="Y76" s="138"/>
      <c r="Z76" s="138"/>
      <c r="AA76" s="138"/>
      <c r="AB76" s="138"/>
      <c r="AC76" s="138"/>
      <c r="AD76" s="138"/>
      <c r="AE76" s="138"/>
      <c r="AF76" s="138"/>
      <c r="AG76" s="138"/>
      <c r="AH76" s="138"/>
      <c r="AI76" s="138"/>
      <c r="AJ76" s="138"/>
      <c r="AK76" s="138"/>
      <c r="AL76" s="138"/>
      <c r="AM76" s="138"/>
      <c r="AN76" s="138"/>
      <c r="AO76" s="138"/>
      <c r="AP76" s="138"/>
      <c r="AQ76" s="138"/>
    </row>
    <row r="77" spans="1:43" ht="13.5" customHeight="1" x14ac:dyDescent="0.2">
      <c r="A77" s="46"/>
      <c r="B77" s="138"/>
      <c r="C77" s="138"/>
      <c r="D77" s="138"/>
      <c r="E77" s="138"/>
      <c r="F77" s="138"/>
      <c r="G77" s="138"/>
      <c r="H77" s="138"/>
      <c r="I77" s="138"/>
      <c r="J77" s="138"/>
      <c r="K77" s="138"/>
      <c r="L77" s="138"/>
      <c r="M77" s="138"/>
      <c r="N77" s="138"/>
      <c r="O77" s="138"/>
      <c r="P77" s="138"/>
      <c r="Q77" s="138"/>
      <c r="R77" s="138"/>
      <c r="S77" s="138"/>
      <c r="T77" s="138"/>
      <c r="U77" s="138"/>
      <c r="V77" s="138"/>
      <c r="W77" s="138"/>
      <c r="X77" s="138"/>
      <c r="Y77" s="138"/>
      <c r="Z77" s="138"/>
      <c r="AA77" s="138"/>
      <c r="AB77" s="138"/>
      <c r="AC77" s="138"/>
      <c r="AD77" s="138"/>
      <c r="AE77" s="138"/>
      <c r="AF77" s="138"/>
      <c r="AG77" s="138"/>
      <c r="AH77" s="138"/>
      <c r="AI77" s="138"/>
      <c r="AJ77" s="138"/>
      <c r="AK77" s="138"/>
      <c r="AL77" s="138"/>
      <c r="AM77" s="138"/>
      <c r="AN77" s="138"/>
      <c r="AO77" s="138"/>
      <c r="AP77" s="138"/>
      <c r="AQ77" s="138"/>
    </row>
  </sheetData>
  <mergeCells count="27">
    <mergeCell ref="D5:K5"/>
    <mergeCell ref="A5:A7"/>
    <mergeCell ref="B5:C6"/>
    <mergeCell ref="D6:E6"/>
    <mergeCell ref="F6:G6"/>
    <mergeCell ref="H6:I6"/>
    <mergeCell ref="J6:K6"/>
    <mergeCell ref="L5:S5"/>
    <mergeCell ref="L6:M6"/>
    <mergeCell ref="N6:O6"/>
    <mergeCell ref="P6:Q6"/>
    <mergeCell ref="R6:S6"/>
    <mergeCell ref="T5:AA5"/>
    <mergeCell ref="Z6:AA6"/>
    <mergeCell ref="X6:Y6"/>
    <mergeCell ref="T6:U6"/>
    <mergeCell ref="V6:W6"/>
    <mergeCell ref="AF6:AG6"/>
    <mergeCell ref="AB5:AI5"/>
    <mergeCell ref="AH6:AI6"/>
    <mergeCell ref="AB6:AC6"/>
    <mergeCell ref="AD6:AE6"/>
    <mergeCell ref="AP6:AQ6"/>
    <mergeCell ref="AJ5:AQ5"/>
    <mergeCell ref="AJ6:AK6"/>
    <mergeCell ref="AL6:AM6"/>
    <mergeCell ref="AN6:AO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1079</v>
      </c>
    </row>
    <row r="3" spans="1:11" s="19" customFormat="1" ht="15" customHeight="1" x14ac:dyDescent="0.2">
      <c r="A3" s="51" t="s">
        <v>1342</v>
      </c>
    </row>
    <row r="4" spans="1:11" ht="35.25" customHeight="1" x14ac:dyDescent="0.2">
      <c r="A4" s="44" t="s">
        <v>309</v>
      </c>
    </row>
    <row r="5" spans="1:11" customFormat="1" ht="18" customHeight="1" x14ac:dyDescent="0.2">
      <c r="A5" s="270" t="s">
        <v>305</v>
      </c>
      <c r="B5" s="277" t="s">
        <v>307</v>
      </c>
      <c r="C5" s="277"/>
      <c r="D5" s="277"/>
      <c r="E5" s="277"/>
      <c r="F5" s="277"/>
      <c r="G5" s="277"/>
      <c r="H5" s="277"/>
      <c r="I5" s="277"/>
      <c r="J5" s="277"/>
      <c r="K5" s="278"/>
    </row>
    <row r="6" spans="1:11" customFormat="1" ht="18" customHeight="1" x14ac:dyDescent="0.2">
      <c r="A6" s="270"/>
      <c r="B6" s="123" t="s">
        <v>300</v>
      </c>
      <c r="C6" s="124" t="s">
        <v>301</v>
      </c>
      <c r="D6" s="123" t="s">
        <v>1088</v>
      </c>
      <c r="E6" s="124" t="s">
        <v>697</v>
      </c>
      <c r="F6" s="123" t="s">
        <v>1228</v>
      </c>
      <c r="G6" s="123" t="s">
        <v>1090</v>
      </c>
      <c r="H6" s="123" t="s">
        <v>689</v>
      </c>
      <c r="I6" s="123" t="s">
        <v>1087</v>
      </c>
      <c r="J6" s="217" t="s">
        <v>302</v>
      </c>
      <c r="K6" s="216" t="s">
        <v>756</v>
      </c>
    </row>
    <row r="7" spans="1:11" ht="18.75" customHeight="1" x14ac:dyDescent="0.2">
      <c r="A7" s="64"/>
      <c r="B7" s="48" t="s">
        <v>748</v>
      </c>
      <c r="C7" s="79"/>
      <c r="D7" s="79"/>
      <c r="E7" s="79"/>
      <c r="F7" s="79"/>
      <c r="G7" s="79"/>
      <c r="H7" s="79"/>
      <c r="I7" s="79"/>
      <c r="J7" s="79"/>
    </row>
    <row r="8" spans="1:11" ht="13.5" customHeight="1" x14ac:dyDescent="0.2">
      <c r="A8" s="121" t="s">
        <v>712</v>
      </c>
      <c r="B8" s="58">
        <v>33379</v>
      </c>
      <c r="C8" s="58">
        <v>74240.7</v>
      </c>
      <c r="D8" s="58" t="s">
        <v>647</v>
      </c>
      <c r="E8" s="58" t="s">
        <v>647</v>
      </c>
      <c r="F8" s="58" t="s">
        <v>647</v>
      </c>
      <c r="G8" s="58" t="s">
        <v>647</v>
      </c>
      <c r="H8" s="58">
        <v>1223</v>
      </c>
      <c r="I8" s="58" t="s">
        <v>647</v>
      </c>
      <c r="J8" s="58">
        <v>331757.3</v>
      </c>
      <c r="K8" s="58" t="s">
        <v>647</v>
      </c>
    </row>
    <row r="9" spans="1:11" ht="13.5" customHeight="1" x14ac:dyDescent="0.2">
      <c r="A9" s="121" t="s">
        <v>716</v>
      </c>
      <c r="B9" s="58">
        <v>4245</v>
      </c>
      <c r="C9" s="58">
        <v>24604</v>
      </c>
      <c r="D9" s="58" t="s">
        <v>647</v>
      </c>
      <c r="E9" s="58" t="s">
        <v>647</v>
      </c>
      <c r="F9" s="58" t="s">
        <v>647</v>
      </c>
      <c r="G9" s="58" t="s">
        <v>647</v>
      </c>
      <c r="H9" s="58" t="s">
        <v>647</v>
      </c>
      <c r="I9" s="58" t="s">
        <v>647</v>
      </c>
      <c r="J9" s="58">
        <v>29367</v>
      </c>
      <c r="K9" s="58" t="s">
        <v>647</v>
      </c>
    </row>
    <row r="10" spans="1:11" ht="13.5" customHeight="1" x14ac:dyDescent="0.2">
      <c r="A10" s="121" t="s">
        <v>723</v>
      </c>
      <c r="B10" s="58" t="s">
        <v>647</v>
      </c>
      <c r="C10" s="58" t="s">
        <v>647</v>
      </c>
      <c r="D10" s="58" t="s">
        <v>647</v>
      </c>
      <c r="E10" s="58" t="s">
        <v>647</v>
      </c>
      <c r="F10" s="58">
        <v>21278</v>
      </c>
      <c r="G10" s="58" t="s">
        <v>647</v>
      </c>
      <c r="H10" s="58">
        <v>19224</v>
      </c>
      <c r="I10" s="58" t="s">
        <v>647</v>
      </c>
      <c r="J10" s="58">
        <v>1250</v>
      </c>
      <c r="K10" s="58" t="s">
        <v>647</v>
      </c>
    </row>
    <row r="11" spans="1:11" ht="13.5" customHeight="1" x14ac:dyDescent="0.2">
      <c r="A11" s="121" t="s">
        <v>727</v>
      </c>
      <c r="B11" s="58">
        <v>913</v>
      </c>
      <c r="C11" s="58" t="s">
        <v>647</v>
      </c>
      <c r="D11" s="58">
        <v>1218</v>
      </c>
      <c r="E11" s="58">
        <v>3387</v>
      </c>
      <c r="F11" s="58" t="s">
        <v>647</v>
      </c>
      <c r="G11" s="58" t="s">
        <v>647</v>
      </c>
      <c r="H11" s="58" t="s">
        <v>647</v>
      </c>
      <c r="I11" s="58" t="s">
        <v>647</v>
      </c>
      <c r="J11" s="58">
        <v>324</v>
      </c>
      <c r="K11" s="58" t="s">
        <v>647</v>
      </c>
    </row>
    <row r="12" spans="1:11" ht="13.5" customHeight="1" x14ac:dyDescent="0.2">
      <c r="A12" s="121" t="s">
        <v>697</v>
      </c>
      <c r="B12" s="58" t="s">
        <v>647</v>
      </c>
      <c r="C12" s="58" t="s">
        <v>647</v>
      </c>
      <c r="D12" s="58">
        <v>10779</v>
      </c>
      <c r="E12" s="58">
        <v>17187.599999999999</v>
      </c>
      <c r="F12" s="58" t="s">
        <v>647</v>
      </c>
      <c r="G12" s="58">
        <v>5738</v>
      </c>
      <c r="H12" s="58">
        <v>2421</v>
      </c>
      <c r="I12" s="58">
        <v>60853</v>
      </c>
      <c r="J12" s="58">
        <v>4356</v>
      </c>
      <c r="K12" s="58" t="s">
        <v>647</v>
      </c>
    </row>
    <row r="13" spans="1:11" ht="13.5" customHeight="1" x14ac:dyDescent="0.2">
      <c r="A13" s="121" t="s">
        <v>689</v>
      </c>
      <c r="B13" s="58" t="s">
        <v>647</v>
      </c>
      <c r="C13" s="58">
        <v>650</v>
      </c>
      <c r="D13" s="58" t="s">
        <v>647</v>
      </c>
      <c r="E13" s="58" t="s">
        <v>647</v>
      </c>
      <c r="F13" s="58">
        <v>210207</v>
      </c>
      <c r="G13" s="58" t="s">
        <v>647</v>
      </c>
      <c r="H13" s="58" t="s">
        <v>647</v>
      </c>
      <c r="I13" s="58" t="s">
        <v>647</v>
      </c>
      <c r="J13" s="58">
        <v>7232</v>
      </c>
      <c r="K13" s="58" t="s">
        <v>647</v>
      </c>
    </row>
    <row r="14" spans="1:11" ht="13.5" customHeight="1" x14ac:dyDescent="0.2">
      <c r="A14" s="121" t="s">
        <v>704</v>
      </c>
      <c r="B14" s="58">
        <v>31823</v>
      </c>
      <c r="C14" s="58">
        <v>48726.7</v>
      </c>
      <c r="D14" s="58" t="s">
        <v>647</v>
      </c>
      <c r="E14" s="58" t="s">
        <v>647</v>
      </c>
      <c r="F14" s="58" t="s">
        <v>647</v>
      </c>
      <c r="G14" s="58" t="s">
        <v>647</v>
      </c>
      <c r="H14" s="58" t="s">
        <v>647</v>
      </c>
      <c r="I14" s="58" t="s">
        <v>647</v>
      </c>
      <c r="J14" s="58">
        <v>103521.2</v>
      </c>
      <c r="K14" s="58" t="s">
        <v>647</v>
      </c>
    </row>
    <row r="15" spans="1:11" ht="13.5" customHeight="1" x14ac:dyDescent="0.2">
      <c r="A15" s="121" t="s">
        <v>731</v>
      </c>
      <c r="B15" s="58" t="s">
        <v>647</v>
      </c>
      <c r="C15" s="58" t="s">
        <v>647</v>
      </c>
      <c r="D15" s="58" t="s">
        <v>647</v>
      </c>
      <c r="E15" s="58" t="s">
        <v>647</v>
      </c>
      <c r="F15" s="58" t="s">
        <v>647</v>
      </c>
      <c r="G15" s="58" t="s">
        <v>647</v>
      </c>
      <c r="H15" s="58" t="s">
        <v>647</v>
      </c>
      <c r="I15" s="58" t="s">
        <v>647</v>
      </c>
      <c r="J15" s="58" t="s">
        <v>647</v>
      </c>
      <c r="K15" s="58" t="s">
        <v>647</v>
      </c>
    </row>
    <row r="16" spans="1:11" ht="13.5" customHeight="1" x14ac:dyDescent="0.2">
      <c r="A16" s="121" t="s">
        <v>693</v>
      </c>
      <c r="B16" s="58">
        <v>40168</v>
      </c>
      <c r="C16" s="58">
        <v>7840.6</v>
      </c>
      <c r="D16" s="58">
        <v>53534</v>
      </c>
      <c r="E16" s="58">
        <v>7784</v>
      </c>
      <c r="F16" s="58">
        <v>21087</v>
      </c>
      <c r="G16" s="58">
        <v>51127</v>
      </c>
      <c r="H16" s="58">
        <v>212164.2</v>
      </c>
      <c r="I16" s="58">
        <v>24806</v>
      </c>
      <c r="J16" s="58">
        <v>40430.6</v>
      </c>
      <c r="K16" s="58" t="s">
        <v>647</v>
      </c>
    </row>
    <row r="17" spans="1:11" ht="13.5" customHeight="1" x14ac:dyDescent="0.2">
      <c r="A17" s="121" t="s">
        <v>700</v>
      </c>
      <c r="B17" s="58">
        <v>426411.9</v>
      </c>
      <c r="C17" s="58">
        <v>332208.40000000002</v>
      </c>
      <c r="D17" s="58">
        <v>13806</v>
      </c>
      <c r="E17" s="58">
        <v>6881.6</v>
      </c>
      <c r="F17" s="58" t="s">
        <v>647</v>
      </c>
      <c r="G17" s="58">
        <v>6985</v>
      </c>
      <c r="H17" s="58">
        <v>18382.2</v>
      </c>
      <c r="I17" s="58">
        <v>3203</v>
      </c>
      <c r="J17" s="58">
        <v>3494333.3</v>
      </c>
      <c r="K17" s="58">
        <v>216.2</v>
      </c>
    </row>
    <row r="18" spans="1:11" ht="13.5" customHeight="1" x14ac:dyDescent="0.2">
      <c r="A18" s="121" t="s">
        <v>708</v>
      </c>
      <c r="B18" s="58">
        <v>29562</v>
      </c>
      <c r="C18" s="58">
        <v>131099.5</v>
      </c>
      <c r="D18" s="58" t="s">
        <v>647</v>
      </c>
      <c r="E18" s="58" t="s">
        <v>647</v>
      </c>
      <c r="F18" s="58">
        <v>1348</v>
      </c>
      <c r="G18" s="58">
        <v>4741</v>
      </c>
      <c r="H18" s="58" t="s">
        <v>647</v>
      </c>
      <c r="I18" s="58" t="s">
        <v>647</v>
      </c>
      <c r="J18" s="58">
        <v>232918.3</v>
      </c>
      <c r="K18" s="58">
        <v>493</v>
      </c>
    </row>
    <row r="19" spans="1:11" ht="13.5" customHeight="1" x14ac:dyDescent="0.2">
      <c r="A19" s="121" t="s">
        <v>719</v>
      </c>
      <c r="B19" s="58">
        <v>90222</v>
      </c>
      <c r="C19" s="58">
        <v>86944</v>
      </c>
      <c r="D19" s="58" t="s">
        <v>647</v>
      </c>
      <c r="E19" s="58" t="s">
        <v>647</v>
      </c>
      <c r="F19" s="58" t="s">
        <v>647</v>
      </c>
      <c r="G19" s="58" t="s">
        <v>647</v>
      </c>
      <c r="H19" s="58" t="s">
        <v>647</v>
      </c>
      <c r="I19" s="58" t="s">
        <v>647</v>
      </c>
      <c r="J19" s="58">
        <v>62893</v>
      </c>
      <c r="K19" s="58" t="s">
        <v>647</v>
      </c>
    </row>
    <row r="20" spans="1:11" ht="13.5" customHeight="1" x14ac:dyDescent="0.2">
      <c r="A20" s="121" t="s">
        <v>734</v>
      </c>
      <c r="B20" s="58">
        <v>680</v>
      </c>
      <c r="C20" s="58" t="s">
        <v>647</v>
      </c>
      <c r="D20" s="58" t="s">
        <v>647</v>
      </c>
      <c r="E20" s="58" t="s">
        <v>647</v>
      </c>
      <c r="F20" s="58" t="s">
        <v>647</v>
      </c>
      <c r="G20" s="58" t="s">
        <v>647</v>
      </c>
      <c r="H20" s="58">
        <v>335.4</v>
      </c>
      <c r="I20" s="58" t="s">
        <v>647</v>
      </c>
      <c r="J20" s="58" t="s">
        <v>647</v>
      </c>
      <c r="K20" s="58" t="s">
        <v>647</v>
      </c>
    </row>
    <row r="21" spans="1:11" ht="13.5" customHeight="1" x14ac:dyDescent="0.2">
      <c r="A21" s="121" t="s">
        <v>737</v>
      </c>
      <c r="B21" s="58">
        <v>4216</v>
      </c>
      <c r="C21" s="58">
        <v>1100</v>
      </c>
      <c r="D21" s="58">
        <v>8037</v>
      </c>
      <c r="E21" s="58" t="s">
        <v>647</v>
      </c>
      <c r="F21" s="58" t="s">
        <v>647</v>
      </c>
      <c r="G21" s="58" t="s">
        <v>647</v>
      </c>
      <c r="H21" s="58">
        <v>112637.5</v>
      </c>
      <c r="I21" s="58" t="s">
        <v>647</v>
      </c>
      <c r="J21" s="58">
        <v>10614</v>
      </c>
      <c r="K21" s="58" t="s">
        <v>647</v>
      </c>
    </row>
    <row r="22" spans="1:11" ht="13.5" customHeight="1" x14ac:dyDescent="0.2">
      <c r="A22" s="121" t="s">
        <v>685</v>
      </c>
      <c r="B22" s="58">
        <v>1833</v>
      </c>
      <c r="C22" s="58">
        <v>1000</v>
      </c>
      <c r="D22" s="58" t="s">
        <v>647</v>
      </c>
      <c r="E22" s="58" t="s">
        <v>647</v>
      </c>
      <c r="F22" s="58">
        <v>15133</v>
      </c>
      <c r="G22" s="58">
        <v>2194</v>
      </c>
      <c r="H22" s="58">
        <v>31324</v>
      </c>
      <c r="I22" s="58" t="s">
        <v>647</v>
      </c>
      <c r="J22" s="58" t="s">
        <v>647</v>
      </c>
      <c r="K22" s="58" t="s">
        <v>647</v>
      </c>
    </row>
    <row r="23" spans="1:11" ht="13.5" customHeight="1" x14ac:dyDescent="0.2">
      <c r="A23" s="125" t="s">
        <v>1061</v>
      </c>
      <c r="B23" s="57">
        <v>663452.9</v>
      </c>
      <c r="C23" s="57">
        <v>708413.9</v>
      </c>
      <c r="D23" s="57">
        <v>87374</v>
      </c>
      <c r="E23" s="57">
        <v>35240.199999999997</v>
      </c>
      <c r="F23" s="57">
        <v>269053</v>
      </c>
      <c r="G23" s="57">
        <v>70785</v>
      </c>
      <c r="H23" s="57">
        <v>397711.3</v>
      </c>
      <c r="I23" s="57">
        <v>88862</v>
      </c>
      <c r="J23" s="57">
        <v>4318996.7</v>
      </c>
      <c r="K23" s="57">
        <v>709.2</v>
      </c>
    </row>
    <row r="24" spans="1:11" ht="18.75" customHeight="1" x14ac:dyDescent="0.2">
      <c r="A24" s="64"/>
      <c r="B24" s="48" t="s">
        <v>1252</v>
      </c>
      <c r="C24" s="79"/>
      <c r="D24" s="79"/>
      <c r="E24" s="79"/>
      <c r="F24" s="79"/>
      <c r="G24" s="79"/>
      <c r="H24" s="79"/>
      <c r="I24" s="79"/>
      <c r="J24" s="79"/>
    </row>
    <row r="25" spans="1:11" ht="13.5" customHeight="1" x14ac:dyDescent="0.2">
      <c r="A25" s="121" t="s">
        <v>1042</v>
      </c>
      <c r="B25" s="58" t="s">
        <v>647</v>
      </c>
      <c r="C25" s="58" t="s">
        <v>647</v>
      </c>
      <c r="D25" s="58" t="s">
        <v>647</v>
      </c>
      <c r="E25" s="58">
        <v>4246</v>
      </c>
      <c r="F25" s="58" t="s">
        <v>647</v>
      </c>
      <c r="G25" s="58" t="s">
        <v>647</v>
      </c>
      <c r="H25" s="58" t="s">
        <v>647</v>
      </c>
      <c r="I25" s="58" t="s">
        <v>647</v>
      </c>
      <c r="J25" s="58" t="s">
        <v>647</v>
      </c>
      <c r="K25" s="58" t="s">
        <v>647</v>
      </c>
    </row>
    <row r="26" spans="1:11" ht="13.5" customHeight="1" x14ac:dyDescent="0.2">
      <c r="A26" s="121" t="s">
        <v>1044</v>
      </c>
      <c r="B26" s="58" t="s">
        <v>647</v>
      </c>
      <c r="C26" s="58">
        <v>47373</v>
      </c>
      <c r="D26" s="58" t="s">
        <v>647</v>
      </c>
      <c r="E26" s="58" t="s">
        <v>647</v>
      </c>
      <c r="F26" s="58" t="s">
        <v>647</v>
      </c>
      <c r="G26" s="58">
        <v>1707</v>
      </c>
      <c r="H26" s="58" t="s">
        <v>647</v>
      </c>
      <c r="I26" s="58" t="s">
        <v>647</v>
      </c>
      <c r="J26" s="58">
        <v>113822.8</v>
      </c>
      <c r="K26" s="58" t="s">
        <v>647</v>
      </c>
    </row>
    <row r="27" spans="1:11" ht="13.5" customHeight="1" x14ac:dyDescent="0.2">
      <c r="A27" s="121" t="s">
        <v>801</v>
      </c>
      <c r="B27" s="58" t="s">
        <v>647</v>
      </c>
      <c r="C27" s="58" t="s">
        <v>647</v>
      </c>
      <c r="D27" s="58" t="s">
        <v>647</v>
      </c>
      <c r="E27" s="58">
        <v>6087</v>
      </c>
      <c r="F27" s="58" t="s">
        <v>647</v>
      </c>
      <c r="G27" s="58">
        <v>11343</v>
      </c>
      <c r="H27" s="58">
        <v>3025</v>
      </c>
      <c r="I27" s="58" t="s">
        <v>647</v>
      </c>
      <c r="J27" s="58" t="s">
        <v>647</v>
      </c>
      <c r="K27" s="58" t="s">
        <v>647</v>
      </c>
    </row>
    <row r="28" spans="1:11" ht="13.5" customHeight="1" x14ac:dyDescent="0.2">
      <c r="A28" s="121" t="s">
        <v>1047</v>
      </c>
      <c r="B28" s="58" t="s">
        <v>647</v>
      </c>
      <c r="C28" s="58">
        <v>4362</v>
      </c>
      <c r="D28" s="58" t="s">
        <v>647</v>
      </c>
      <c r="E28" s="58" t="s">
        <v>647</v>
      </c>
      <c r="F28" s="58" t="s">
        <v>647</v>
      </c>
      <c r="G28" s="58" t="s">
        <v>647</v>
      </c>
      <c r="H28" s="58" t="s">
        <v>647</v>
      </c>
      <c r="I28" s="58" t="s">
        <v>647</v>
      </c>
      <c r="J28" s="58">
        <v>43893</v>
      </c>
      <c r="K28" s="58" t="s">
        <v>647</v>
      </c>
    </row>
    <row r="29" spans="1:11" ht="13.5" customHeight="1" x14ac:dyDescent="0.2">
      <c r="A29" s="121" t="s">
        <v>1050</v>
      </c>
      <c r="B29" s="58" t="s">
        <v>647</v>
      </c>
      <c r="C29" s="58">
        <v>60384.3</v>
      </c>
      <c r="D29" s="58" t="s">
        <v>647</v>
      </c>
      <c r="E29" s="58" t="s">
        <v>647</v>
      </c>
      <c r="F29" s="58" t="s">
        <v>647</v>
      </c>
      <c r="G29" s="58" t="s">
        <v>647</v>
      </c>
      <c r="H29" s="58" t="s">
        <v>647</v>
      </c>
      <c r="I29" s="58" t="s">
        <v>647</v>
      </c>
      <c r="J29" s="58">
        <v>124171.1</v>
      </c>
      <c r="K29" s="58" t="s">
        <v>647</v>
      </c>
    </row>
    <row r="30" spans="1:11" ht="13.5" customHeight="1" x14ac:dyDescent="0.2">
      <c r="A30" s="121" t="s">
        <v>1054</v>
      </c>
      <c r="B30" s="58" t="s">
        <v>647</v>
      </c>
      <c r="C30" s="58" t="s">
        <v>647</v>
      </c>
      <c r="D30" s="58" t="s">
        <v>647</v>
      </c>
      <c r="E30" s="58" t="s">
        <v>647</v>
      </c>
      <c r="F30" s="58" t="s">
        <v>647</v>
      </c>
      <c r="G30" s="58" t="s">
        <v>647</v>
      </c>
      <c r="H30" s="58">
        <v>4266</v>
      </c>
      <c r="I30" s="58" t="s">
        <v>647</v>
      </c>
      <c r="J30" s="58" t="s">
        <v>647</v>
      </c>
      <c r="K30" s="58" t="s">
        <v>647</v>
      </c>
    </row>
    <row r="31" spans="1:11" ht="13.5" customHeight="1" x14ac:dyDescent="0.2">
      <c r="A31" s="121" t="s">
        <v>1048</v>
      </c>
      <c r="B31" s="58" t="s">
        <v>647</v>
      </c>
      <c r="C31" s="58">
        <v>933</v>
      </c>
      <c r="D31" s="58" t="s">
        <v>647</v>
      </c>
      <c r="E31" s="58" t="s">
        <v>647</v>
      </c>
      <c r="F31" s="58" t="s">
        <v>647</v>
      </c>
      <c r="G31" s="58" t="s">
        <v>647</v>
      </c>
      <c r="H31" s="58" t="s">
        <v>647</v>
      </c>
      <c r="I31" s="58" t="s">
        <v>647</v>
      </c>
      <c r="J31" s="58">
        <v>2528</v>
      </c>
      <c r="K31" s="58" t="s">
        <v>647</v>
      </c>
    </row>
    <row r="32" spans="1:11" ht="13.5" customHeight="1" x14ac:dyDescent="0.2">
      <c r="A32" s="121" t="s">
        <v>304</v>
      </c>
      <c r="B32" s="58" t="s">
        <v>647</v>
      </c>
      <c r="C32" s="58">
        <v>8122</v>
      </c>
      <c r="D32" s="58" t="s">
        <v>647</v>
      </c>
      <c r="E32" s="58" t="s">
        <v>647</v>
      </c>
      <c r="F32" s="58" t="s">
        <v>647</v>
      </c>
      <c r="G32" s="58" t="s">
        <v>647</v>
      </c>
      <c r="H32" s="58" t="s">
        <v>647</v>
      </c>
      <c r="I32" s="58" t="s">
        <v>647</v>
      </c>
      <c r="J32" s="58">
        <v>14814</v>
      </c>
      <c r="K32" s="58" t="s">
        <v>647</v>
      </c>
    </row>
    <row r="33" spans="1:11" ht="13.5" customHeight="1" x14ac:dyDescent="0.2">
      <c r="A33" s="125" t="s">
        <v>1061</v>
      </c>
      <c r="B33" s="57" t="s">
        <v>647</v>
      </c>
      <c r="C33" s="57">
        <v>121174.3</v>
      </c>
      <c r="D33" s="57" t="s">
        <v>647</v>
      </c>
      <c r="E33" s="57">
        <v>10333</v>
      </c>
      <c r="F33" s="57" t="s">
        <v>647</v>
      </c>
      <c r="G33" s="57">
        <v>13050</v>
      </c>
      <c r="H33" s="57">
        <v>7291</v>
      </c>
      <c r="I33" s="57" t="s">
        <v>647</v>
      </c>
      <c r="J33" s="57">
        <v>299228.90000000002</v>
      </c>
      <c r="K33" s="57" t="s">
        <v>647</v>
      </c>
    </row>
    <row r="34" spans="1:11" ht="90" customHeight="1" x14ac:dyDescent="0.2"/>
    <row r="35" spans="1:11" s="45" customFormat="1" ht="15" customHeight="1" x14ac:dyDescent="0.2">
      <c r="A35" s="42" t="s">
        <v>1079</v>
      </c>
    </row>
    <row r="36" spans="1:11" s="19" customFormat="1" ht="15" customHeight="1" x14ac:dyDescent="0.2">
      <c r="A36" s="51" t="s">
        <v>1343</v>
      </c>
    </row>
    <row r="37" spans="1:11" ht="35.25" customHeight="1" x14ac:dyDescent="0.2">
      <c r="A37" s="44" t="s">
        <v>308</v>
      </c>
    </row>
    <row r="38" spans="1:11" customFormat="1" ht="18" customHeight="1" x14ac:dyDescent="0.2">
      <c r="A38" s="270" t="s">
        <v>305</v>
      </c>
      <c r="B38" s="278" t="s">
        <v>307</v>
      </c>
      <c r="C38" s="279"/>
      <c r="D38" s="279"/>
      <c r="E38" s="279"/>
      <c r="F38" s="279"/>
      <c r="G38" s="279"/>
      <c r="H38" s="279"/>
      <c r="I38" s="279"/>
      <c r="J38" s="279"/>
      <c r="K38" s="279"/>
    </row>
    <row r="39" spans="1:11" customFormat="1" ht="18" customHeight="1" x14ac:dyDescent="0.2">
      <c r="A39" s="270"/>
      <c r="B39" s="123" t="s">
        <v>300</v>
      </c>
      <c r="C39" s="124" t="s">
        <v>301</v>
      </c>
      <c r="D39" s="123" t="s">
        <v>1088</v>
      </c>
      <c r="E39" s="124" t="s">
        <v>697</v>
      </c>
      <c r="F39" s="123" t="s">
        <v>1228</v>
      </c>
      <c r="G39" s="123" t="s">
        <v>1090</v>
      </c>
      <c r="H39" s="123" t="s">
        <v>689</v>
      </c>
      <c r="I39" s="123" t="s">
        <v>1087</v>
      </c>
      <c r="J39" s="217" t="s">
        <v>302</v>
      </c>
      <c r="K39" s="216" t="s">
        <v>756</v>
      </c>
    </row>
    <row r="40" spans="1:11" ht="18.75" customHeight="1" x14ac:dyDescent="0.2">
      <c r="A40" s="64"/>
      <c r="B40" s="48" t="s">
        <v>748</v>
      </c>
      <c r="C40" s="79"/>
      <c r="D40" s="79"/>
      <c r="E40" s="79"/>
      <c r="F40" s="79"/>
      <c r="G40" s="79"/>
      <c r="H40" s="79"/>
      <c r="I40" s="79"/>
      <c r="J40" s="79"/>
    </row>
    <row r="41" spans="1:11" ht="13.5" customHeight="1" x14ac:dyDescent="0.2">
      <c r="A41" s="121" t="s">
        <v>712</v>
      </c>
      <c r="B41" s="58" t="s">
        <v>647</v>
      </c>
      <c r="C41" s="58">
        <v>3474.75</v>
      </c>
      <c r="D41" s="58" t="s">
        <v>647</v>
      </c>
      <c r="E41" s="58" t="s">
        <v>647</v>
      </c>
      <c r="F41" s="58" t="s">
        <v>647</v>
      </c>
      <c r="G41" s="58" t="s">
        <v>647</v>
      </c>
      <c r="H41" s="58" t="s">
        <v>647</v>
      </c>
      <c r="I41" s="58" t="s">
        <v>647</v>
      </c>
      <c r="J41" s="58">
        <v>2600</v>
      </c>
      <c r="K41" s="58" t="s">
        <v>647</v>
      </c>
    </row>
    <row r="42" spans="1:11" ht="13.5" customHeight="1" x14ac:dyDescent="0.2">
      <c r="A42" s="121" t="s">
        <v>716</v>
      </c>
      <c r="B42" s="58" t="s">
        <v>647</v>
      </c>
      <c r="C42" s="58" t="s">
        <v>647</v>
      </c>
      <c r="D42" s="58" t="s">
        <v>647</v>
      </c>
      <c r="E42" s="58" t="s">
        <v>647</v>
      </c>
      <c r="F42" s="58" t="s">
        <v>647</v>
      </c>
      <c r="G42" s="58" t="s">
        <v>647</v>
      </c>
      <c r="H42" s="58" t="s">
        <v>647</v>
      </c>
      <c r="I42" s="58" t="s">
        <v>647</v>
      </c>
      <c r="J42" s="58" t="s">
        <v>647</v>
      </c>
      <c r="K42" s="58" t="s">
        <v>647</v>
      </c>
    </row>
    <row r="43" spans="1:11" ht="13.5" customHeight="1" x14ac:dyDescent="0.2">
      <c r="A43" s="121" t="s">
        <v>723</v>
      </c>
      <c r="B43" s="58" t="s">
        <v>647</v>
      </c>
      <c r="C43" s="58" t="s">
        <v>647</v>
      </c>
      <c r="D43" s="58" t="s">
        <v>647</v>
      </c>
      <c r="E43" s="58" t="s">
        <v>647</v>
      </c>
      <c r="F43" s="58" t="s">
        <v>647</v>
      </c>
      <c r="G43" s="58" t="s">
        <v>647</v>
      </c>
      <c r="H43" s="58" t="s">
        <v>647</v>
      </c>
      <c r="I43" s="58" t="s">
        <v>647</v>
      </c>
      <c r="J43" s="58" t="s">
        <v>647</v>
      </c>
      <c r="K43" s="58" t="s">
        <v>647</v>
      </c>
    </row>
    <row r="44" spans="1:11" ht="13.5" customHeight="1" x14ac:dyDescent="0.2">
      <c r="A44" s="121" t="s">
        <v>727</v>
      </c>
      <c r="B44" s="58" t="s">
        <v>647</v>
      </c>
      <c r="C44" s="58" t="s">
        <v>647</v>
      </c>
      <c r="D44" s="58" t="s">
        <v>647</v>
      </c>
      <c r="E44" s="58" t="s">
        <v>647</v>
      </c>
      <c r="F44" s="58" t="s">
        <v>647</v>
      </c>
      <c r="G44" s="58" t="s">
        <v>647</v>
      </c>
      <c r="H44" s="58" t="s">
        <v>647</v>
      </c>
      <c r="I44" s="58" t="s">
        <v>647</v>
      </c>
      <c r="J44" s="58" t="s">
        <v>647</v>
      </c>
      <c r="K44" s="58" t="s">
        <v>647</v>
      </c>
    </row>
    <row r="45" spans="1:11" ht="13.5" customHeight="1" x14ac:dyDescent="0.2">
      <c r="A45" s="121" t="s">
        <v>697</v>
      </c>
      <c r="B45" s="58" t="s">
        <v>647</v>
      </c>
      <c r="C45" s="58" t="s">
        <v>647</v>
      </c>
      <c r="D45" s="58" t="s">
        <v>647</v>
      </c>
      <c r="E45" s="58">
        <v>853.25</v>
      </c>
      <c r="F45" s="58" t="s">
        <v>647</v>
      </c>
      <c r="G45" s="58" t="s">
        <v>647</v>
      </c>
      <c r="H45" s="58" t="s">
        <v>647</v>
      </c>
      <c r="I45" s="58" t="s">
        <v>647</v>
      </c>
      <c r="J45" s="58" t="s">
        <v>647</v>
      </c>
      <c r="K45" s="58" t="s">
        <v>647</v>
      </c>
    </row>
    <row r="46" spans="1:11" ht="13.5" customHeight="1" x14ac:dyDescent="0.2">
      <c r="A46" s="121" t="s">
        <v>689</v>
      </c>
      <c r="B46" s="58" t="s">
        <v>647</v>
      </c>
      <c r="C46" s="58" t="s">
        <v>647</v>
      </c>
      <c r="D46" s="58" t="s">
        <v>647</v>
      </c>
      <c r="E46" s="58" t="s">
        <v>647</v>
      </c>
      <c r="F46" s="58" t="s">
        <v>647</v>
      </c>
      <c r="G46" s="58" t="s">
        <v>647</v>
      </c>
      <c r="H46" s="58" t="s">
        <v>647</v>
      </c>
      <c r="I46" s="58" t="s">
        <v>647</v>
      </c>
      <c r="J46" s="58" t="s">
        <v>647</v>
      </c>
      <c r="K46" s="58" t="s">
        <v>647</v>
      </c>
    </row>
    <row r="47" spans="1:11" ht="13.5" customHeight="1" x14ac:dyDescent="0.2">
      <c r="A47" s="121" t="s">
        <v>704</v>
      </c>
      <c r="B47" s="58" t="s">
        <v>647</v>
      </c>
      <c r="C47" s="58">
        <v>3149.75</v>
      </c>
      <c r="D47" s="58" t="s">
        <v>647</v>
      </c>
      <c r="E47" s="58" t="s">
        <v>647</v>
      </c>
      <c r="F47" s="58" t="s">
        <v>647</v>
      </c>
      <c r="G47" s="58" t="s">
        <v>647</v>
      </c>
      <c r="H47" s="58" t="s">
        <v>647</v>
      </c>
      <c r="I47" s="58" t="s">
        <v>647</v>
      </c>
      <c r="J47" s="58">
        <v>2014.75</v>
      </c>
      <c r="K47" s="58" t="s">
        <v>647</v>
      </c>
    </row>
    <row r="48" spans="1:11" ht="13.5" customHeight="1" x14ac:dyDescent="0.2">
      <c r="A48" s="121" t="s">
        <v>731</v>
      </c>
      <c r="B48" s="58" t="s">
        <v>647</v>
      </c>
      <c r="C48" s="58" t="s">
        <v>647</v>
      </c>
      <c r="D48" s="58" t="s">
        <v>647</v>
      </c>
      <c r="E48" s="58" t="s">
        <v>647</v>
      </c>
      <c r="F48" s="58" t="s">
        <v>647</v>
      </c>
      <c r="G48" s="58" t="s">
        <v>647</v>
      </c>
      <c r="H48" s="58" t="s">
        <v>647</v>
      </c>
      <c r="I48" s="58" t="s">
        <v>647</v>
      </c>
      <c r="J48" s="58" t="s">
        <v>647</v>
      </c>
      <c r="K48" s="58" t="s">
        <v>647</v>
      </c>
    </row>
    <row r="49" spans="1:11" ht="13.5" customHeight="1" x14ac:dyDescent="0.2">
      <c r="A49" s="121" t="s">
        <v>693</v>
      </c>
      <c r="B49" s="58">
        <v>30</v>
      </c>
      <c r="C49" s="58">
        <v>453</v>
      </c>
      <c r="D49" s="58" t="s">
        <v>647</v>
      </c>
      <c r="E49" s="58" t="s">
        <v>647</v>
      </c>
      <c r="F49" s="58" t="s">
        <v>647</v>
      </c>
      <c r="G49" s="58" t="s">
        <v>647</v>
      </c>
      <c r="H49" s="58">
        <v>3812</v>
      </c>
      <c r="I49" s="58" t="s">
        <v>647</v>
      </c>
      <c r="J49" s="58">
        <v>122</v>
      </c>
      <c r="K49" s="58" t="s">
        <v>647</v>
      </c>
    </row>
    <row r="50" spans="1:11" ht="13.5" customHeight="1" x14ac:dyDescent="0.2">
      <c r="A50" s="121" t="s">
        <v>700</v>
      </c>
      <c r="B50" s="58">
        <v>214</v>
      </c>
      <c r="C50" s="58">
        <v>11108.25</v>
      </c>
      <c r="D50" s="58" t="s">
        <v>647</v>
      </c>
      <c r="E50" s="58">
        <v>162</v>
      </c>
      <c r="F50" s="58" t="s">
        <v>647</v>
      </c>
      <c r="G50" s="58" t="s">
        <v>647</v>
      </c>
      <c r="H50" s="58">
        <v>322</v>
      </c>
      <c r="I50" s="58" t="s">
        <v>647</v>
      </c>
      <c r="J50" s="58">
        <v>25831.75</v>
      </c>
      <c r="K50" s="58">
        <v>94</v>
      </c>
    </row>
    <row r="51" spans="1:11" ht="13.5" customHeight="1" x14ac:dyDescent="0.2">
      <c r="A51" s="121" t="s">
        <v>708</v>
      </c>
      <c r="B51" s="58" t="s">
        <v>647</v>
      </c>
      <c r="C51" s="58">
        <v>10187</v>
      </c>
      <c r="D51" s="58" t="s">
        <v>647</v>
      </c>
      <c r="E51" s="58" t="s">
        <v>647</v>
      </c>
      <c r="F51" s="58" t="s">
        <v>647</v>
      </c>
      <c r="G51" s="58" t="s">
        <v>647</v>
      </c>
      <c r="H51" s="58" t="s">
        <v>647</v>
      </c>
      <c r="I51" s="58" t="s">
        <v>647</v>
      </c>
      <c r="J51" s="58">
        <v>10840</v>
      </c>
      <c r="K51" s="58">
        <v>230</v>
      </c>
    </row>
    <row r="52" spans="1:11" ht="13.5" customHeight="1" x14ac:dyDescent="0.2">
      <c r="A52" s="121" t="s">
        <v>719</v>
      </c>
      <c r="B52" s="58" t="s">
        <v>647</v>
      </c>
      <c r="C52" s="58" t="s">
        <v>647</v>
      </c>
      <c r="D52" s="58" t="s">
        <v>647</v>
      </c>
      <c r="E52" s="58" t="s">
        <v>647</v>
      </c>
      <c r="F52" s="58" t="s">
        <v>647</v>
      </c>
      <c r="G52" s="58" t="s">
        <v>647</v>
      </c>
      <c r="H52" s="58" t="s">
        <v>647</v>
      </c>
      <c r="I52" s="58" t="s">
        <v>647</v>
      </c>
      <c r="J52" s="58" t="s">
        <v>647</v>
      </c>
      <c r="K52" s="58" t="s">
        <v>647</v>
      </c>
    </row>
    <row r="53" spans="1:11" ht="13.5" customHeight="1" x14ac:dyDescent="0.2">
      <c r="A53" s="121" t="s">
        <v>734</v>
      </c>
      <c r="B53" s="58" t="s">
        <v>647</v>
      </c>
      <c r="C53" s="58" t="s">
        <v>647</v>
      </c>
      <c r="D53" s="58" t="s">
        <v>647</v>
      </c>
      <c r="E53" s="58" t="s">
        <v>647</v>
      </c>
      <c r="F53" s="58" t="s">
        <v>647</v>
      </c>
      <c r="G53" s="58" t="s">
        <v>647</v>
      </c>
      <c r="H53" s="58">
        <v>156</v>
      </c>
      <c r="I53" s="58" t="s">
        <v>647</v>
      </c>
      <c r="J53" s="58" t="s">
        <v>647</v>
      </c>
      <c r="K53" s="58" t="s">
        <v>647</v>
      </c>
    </row>
    <row r="54" spans="1:11" ht="13.5" customHeight="1" x14ac:dyDescent="0.2">
      <c r="A54" s="121" t="s">
        <v>737</v>
      </c>
      <c r="B54" s="58" t="s">
        <v>647</v>
      </c>
      <c r="C54" s="58" t="s">
        <v>647</v>
      </c>
      <c r="D54" s="58" t="s">
        <v>647</v>
      </c>
      <c r="E54" s="58" t="s">
        <v>647</v>
      </c>
      <c r="F54" s="58" t="s">
        <v>647</v>
      </c>
      <c r="G54" s="58" t="s">
        <v>647</v>
      </c>
      <c r="H54" s="58">
        <v>885</v>
      </c>
      <c r="I54" s="58" t="s">
        <v>647</v>
      </c>
      <c r="J54" s="58" t="s">
        <v>647</v>
      </c>
      <c r="K54" s="58" t="s">
        <v>647</v>
      </c>
    </row>
    <row r="55" spans="1:11" ht="13.5" customHeight="1" x14ac:dyDescent="0.2">
      <c r="A55" s="121" t="s">
        <v>685</v>
      </c>
      <c r="B55" s="58" t="s">
        <v>647</v>
      </c>
      <c r="C55" s="58" t="s">
        <v>647</v>
      </c>
      <c r="D55" s="58" t="s">
        <v>647</v>
      </c>
      <c r="E55" s="58" t="s">
        <v>647</v>
      </c>
      <c r="F55" s="58" t="s">
        <v>647</v>
      </c>
      <c r="G55" s="58" t="s">
        <v>647</v>
      </c>
      <c r="H55" s="58" t="s">
        <v>647</v>
      </c>
      <c r="I55" s="58" t="s">
        <v>647</v>
      </c>
      <c r="J55" s="58" t="s">
        <v>647</v>
      </c>
      <c r="K55" s="58" t="s">
        <v>647</v>
      </c>
    </row>
    <row r="56" spans="1:11" ht="13.5" customHeight="1" x14ac:dyDescent="0.2">
      <c r="A56" s="125" t="s">
        <v>1061</v>
      </c>
      <c r="B56" s="57">
        <v>244</v>
      </c>
      <c r="C56" s="57">
        <v>28372.75</v>
      </c>
      <c r="D56" s="57" t="s">
        <v>647</v>
      </c>
      <c r="E56" s="57">
        <v>1015.25</v>
      </c>
      <c r="F56" s="57" t="s">
        <v>647</v>
      </c>
      <c r="G56" s="57" t="s">
        <v>647</v>
      </c>
      <c r="H56" s="57">
        <v>5175</v>
      </c>
      <c r="I56" s="57" t="s">
        <v>647</v>
      </c>
      <c r="J56" s="57">
        <v>41408.5</v>
      </c>
      <c r="K56" s="57">
        <v>324</v>
      </c>
    </row>
    <row r="57" spans="1:11" ht="18.75" customHeight="1" x14ac:dyDescent="0.2">
      <c r="A57" s="64"/>
      <c r="B57" s="48" t="s">
        <v>1252</v>
      </c>
      <c r="C57" s="79"/>
      <c r="D57" s="79"/>
      <c r="E57" s="79"/>
      <c r="F57" s="79"/>
      <c r="G57" s="79"/>
      <c r="H57" s="79"/>
      <c r="I57" s="79"/>
      <c r="J57" s="79"/>
    </row>
    <row r="58" spans="1:11" ht="13.5" customHeight="1" x14ac:dyDescent="0.2">
      <c r="A58" s="121" t="s">
        <v>1042</v>
      </c>
      <c r="B58" s="58" t="s">
        <v>647</v>
      </c>
      <c r="C58" s="58" t="s">
        <v>647</v>
      </c>
      <c r="D58" s="58" t="s">
        <v>647</v>
      </c>
      <c r="E58" s="58" t="s">
        <v>647</v>
      </c>
      <c r="F58" s="58" t="s">
        <v>647</v>
      </c>
      <c r="G58" s="58" t="s">
        <v>647</v>
      </c>
      <c r="H58" s="58" t="s">
        <v>647</v>
      </c>
      <c r="I58" s="58" t="s">
        <v>647</v>
      </c>
      <c r="J58" s="58" t="s">
        <v>647</v>
      </c>
      <c r="K58" s="58" t="s">
        <v>647</v>
      </c>
    </row>
    <row r="59" spans="1:11" ht="13.5" customHeight="1" x14ac:dyDescent="0.2">
      <c r="A59" s="121" t="s">
        <v>1044</v>
      </c>
      <c r="B59" s="58" t="s">
        <v>647</v>
      </c>
      <c r="C59" s="58" t="s">
        <v>647</v>
      </c>
      <c r="D59" s="58" t="s">
        <v>647</v>
      </c>
      <c r="E59" s="58" t="s">
        <v>647</v>
      </c>
      <c r="F59" s="58" t="s">
        <v>647</v>
      </c>
      <c r="G59" s="58" t="s">
        <v>647</v>
      </c>
      <c r="H59" s="58" t="s">
        <v>647</v>
      </c>
      <c r="I59" s="58" t="s">
        <v>647</v>
      </c>
      <c r="J59" s="58">
        <v>1155</v>
      </c>
      <c r="K59" s="58" t="s">
        <v>647</v>
      </c>
    </row>
    <row r="60" spans="1:11" ht="13.5" customHeight="1" x14ac:dyDescent="0.2">
      <c r="A60" s="121" t="s">
        <v>801</v>
      </c>
      <c r="B60" s="58" t="s">
        <v>647</v>
      </c>
      <c r="C60" s="58" t="s">
        <v>647</v>
      </c>
      <c r="D60" s="58" t="s">
        <v>647</v>
      </c>
      <c r="E60" s="58" t="s">
        <v>647</v>
      </c>
      <c r="F60" s="58" t="s">
        <v>647</v>
      </c>
      <c r="G60" s="58" t="s">
        <v>647</v>
      </c>
      <c r="H60" s="58" t="s">
        <v>647</v>
      </c>
      <c r="I60" s="58" t="s">
        <v>647</v>
      </c>
      <c r="J60" s="58" t="s">
        <v>647</v>
      </c>
      <c r="K60" s="58" t="s">
        <v>647</v>
      </c>
    </row>
    <row r="61" spans="1:11" ht="13.5" customHeight="1" x14ac:dyDescent="0.2">
      <c r="A61" s="121" t="s">
        <v>1047</v>
      </c>
      <c r="B61" s="58" t="s">
        <v>647</v>
      </c>
      <c r="C61" s="58" t="s">
        <v>647</v>
      </c>
      <c r="D61" s="58" t="s">
        <v>647</v>
      </c>
      <c r="E61" s="58" t="s">
        <v>647</v>
      </c>
      <c r="F61" s="58" t="s">
        <v>647</v>
      </c>
      <c r="G61" s="58" t="s">
        <v>647</v>
      </c>
      <c r="H61" s="58" t="s">
        <v>647</v>
      </c>
      <c r="I61" s="58" t="s">
        <v>647</v>
      </c>
      <c r="J61" s="58" t="s">
        <v>647</v>
      </c>
      <c r="K61" s="58" t="s">
        <v>647</v>
      </c>
    </row>
    <row r="62" spans="1:11" ht="13.5" customHeight="1" x14ac:dyDescent="0.2">
      <c r="A62" s="121" t="s">
        <v>1050</v>
      </c>
      <c r="B62" s="58" t="s">
        <v>647</v>
      </c>
      <c r="C62" s="58">
        <v>3678</v>
      </c>
      <c r="D62" s="58" t="s">
        <v>647</v>
      </c>
      <c r="E62" s="58" t="s">
        <v>647</v>
      </c>
      <c r="F62" s="58" t="s">
        <v>647</v>
      </c>
      <c r="G62" s="58" t="s">
        <v>647</v>
      </c>
      <c r="H62" s="58" t="s">
        <v>647</v>
      </c>
      <c r="I62" s="58" t="s">
        <v>647</v>
      </c>
      <c r="J62" s="58">
        <v>3651</v>
      </c>
      <c r="K62" s="58" t="s">
        <v>647</v>
      </c>
    </row>
    <row r="63" spans="1:11" ht="13.5" customHeight="1" x14ac:dyDescent="0.2">
      <c r="A63" s="121" t="s">
        <v>1054</v>
      </c>
      <c r="B63" s="58" t="s">
        <v>647</v>
      </c>
      <c r="C63" s="58" t="s">
        <v>647</v>
      </c>
      <c r="D63" s="58" t="s">
        <v>647</v>
      </c>
      <c r="E63" s="58" t="s">
        <v>647</v>
      </c>
      <c r="F63" s="58" t="s">
        <v>647</v>
      </c>
      <c r="G63" s="58" t="s">
        <v>647</v>
      </c>
      <c r="H63" s="58" t="s">
        <v>647</v>
      </c>
      <c r="I63" s="58" t="s">
        <v>647</v>
      </c>
      <c r="J63" s="58" t="s">
        <v>647</v>
      </c>
      <c r="K63" s="58" t="s">
        <v>647</v>
      </c>
    </row>
    <row r="64" spans="1:11" ht="13.5" customHeight="1" x14ac:dyDescent="0.2">
      <c r="A64" s="121" t="s">
        <v>1048</v>
      </c>
      <c r="B64" s="58" t="s">
        <v>647</v>
      </c>
      <c r="C64" s="58" t="s">
        <v>647</v>
      </c>
      <c r="D64" s="58" t="s">
        <v>647</v>
      </c>
      <c r="E64" s="58" t="s">
        <v>647</v>
      </c>
      <c r="F64" s="58" t="s">
        <v>647</v>
      </c>
      <c r="G64" s="58" t="s">
        <v>647</v>
      </c>
      <c r="H64" s="58" t="s">
        <v>647</v>
      </c>
      <c r="I64" s="58" t="s">
        <v>647</v>
      </c>
      <c r="J64" s="58" t="s">
        <v>647</v>
      </c>
      <c r="K64" s="58" t="s">
        <v>647</v>
      </c>
    </row>
    <row r="65" spans="1:11" ht="13.5" customHeight="1" x14ac:dyDescent="0.2">
      <c r="A65" s="121" t="s">
        <v>304</v>
      </c>
      <c r="B65" s="58" t="s">
        <v>647</v>
      </c>
      <c r="C65" s="58" t="s">
        <v>647</v>
      </c>
      <c r="D65" s="58" t="s">
        <v>647</v>
      </c>
      <c r="E65" s="58" t="s">
        <v>647</v>
      </c>
      <c r="F65" s="58" t="s">
        <v>647</v>
      </c>
      <c r="G65" s="58" t="s">
        <v>647</v>
      </c>
      <c r="H65" s="58" t="s">
        <v>647</v>
      </c>
      <c r="I65" s="58" t="s">
        <v>647</v>
      </c>
      <c r="J65" s="58" t="s">
        <v>647</v>
      </c>
      <c r="K65" s="58" t="s">
        <v>647</v>
      </c>
    </row>
    <row r="66" spans="1:11" ht="13.5" customHeight="1" x14ac:dyDescent="0.2">
      <c r="A66" s="125" t="s">
        <v>1061</v>
      </c>
      <c r="B66" s="57" t="s">
        <v>647</v>
      </c>
      <c r="C66" s="57">
        <v>3678</v>
      </c>
      <c r="D66" s="57" t="s">
        <v>647</v>
      </c>
      <c r="E66" s="57" t="s">
        <v>647</v>
      </c>
      <c r="F66" s="57" t="s">
        <v>647</v>
      </c>
      <c r="G66" s="57" t="s">
        <v>647</v>
      </c>
      <c r="H66" s="57" t="s">
        <v>647</v>
      </c>
      <c r="I66" s="57" t="s">
        <v>647</v>
      </c>
      <c r="J66" s="57">
        <v>4806</v>
      </c>
      <c r="K66" s="57" t="s">
        <v>647</v>
      </c>
    </row>
    <row r="67" spans="1:11" customFormat="1" ht="30" customHeight="1" x14ac:dyDescent="0.2"/>
    <row r="68" spans="1:11" customFormat="1" ht="12.75" x14ac:dyDescent="0.2">
      <c r="A68" s="49" t="s">
        <v>750</v>
      </c>
    </row>
    <row r="69" spans="1:11" customFormat="1" ht="12.75" x14ac:dyDescent="0.2">
      <c r="A69" s="50" t="s">
        <v>1251</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1079</v>
      </c>
    </row>
    <row r="3" spans="1:11" s="19" customFormat="1" ht="15" customHeight="1" x14ac:dyDescent="0.2">
      <c r="A3" s="51" t="s">
        <v>1344</v>
      </c>
    </row>
    <row r="4" spans="1:11" ht="35.25" customHeight="1" x14ac:dyDescent="0.2">
      <c r="A4" s="44" t="s">
        <v>309</v>
      </c>
    </row>
    <row r="5" spans="1:11" customFormat="1" ht="18" customHeight="1" x14ac:dyDescent="0.2">
      <c r="A5" s="270" t="s">
        <v>306</v>
      </c>
      <c r="B5" s="278" t="s">
        <v>299</v>
      </c>
      <c r="C5" s="279"/>
      <c r="D5" s="279"/>
      <c r="E5" s="279"/>
      <c r="F5" s="279"/>
      <c r="G5" s="279"/>
      <c r="H5" s="279"/>
      <c r="I5" s="279"/>
      <c r="J5" s="279"/>
      <c r="K5" s="279"/>
    </row>
    <row r="6" spans="1:11" customFormat="1" ht="18" customHeight="1" x14ac:dyDescent="0.2">
      <c r="A6" s="270"/>
      <c r="B6" s="123" t="s">
        <v>300</v>
      </c>
      <c r="C6" s="124" t="s">
        <v>301</v>
      </c>
      <c r="D6" s="123" t="s">
        <v>1088</v>
      </c>
      <c r="E6" s="124" t="s">
        <v>697</v>
      </c>
      <c r="F6" s="123" t="s">
        <v>1228</v>
      </c>
      <c r="G6" s="123" t="s">
        <v>1090</v>
      </c>
      <c r="H6" s="123" t="s">
        <v>689</v>
      </c>
      <c r="I6" s="123" t="s">
        <v>1087</v>
      </c>
      <c r="J6" s="217" t="s">
        <v>302</v>
      </c>
      <c r="K6" s="216" t="s">
        <v>756</v>
      </c>
    </row>
    <row r="7" spans="1:11" ht="18.75" customHeight="1" x14ac:dyDescent="0.2">
      <c r="A7" s="64"/>
      <c r="B7" s="48" t="s">
        <v>748</v>
      </c>
      <c r="C7" s="79"/>
      <c r="D7" s="79"/>
      <c r="E7" s="79"/>
      <c r="F7" s="79"/>
      <c r="G7" s="79"/>
      <c r="H7" s="79"/>
      <c r="I7" s="79"/>
      <c r="J7" s="79"/>
    </row>
    <row r="8" spans="1:11" ht="13.5" customHeight="1" x14ac:dyDescent="0.2">
      <c r="A8" s="121" t="s">
        <v>712</v>
      </c>
      <c r="B8" s="58">
        <v>30579</v>
      </c>
      <c r="C8" s="58">
        <v>106257.3</v>
      </c>
      <c r="D8" s="58" t="s">
        <v>647</v>
      </c>
      <c r="E8" s="58">
        <v>1062</v>
      </c>
      <c r="F8" s="58" t="s">
        <v>647</v>
      </c>
      <c r="G8" s="58">
        <v>426</v>
      </c>
      <c r="H8" s="58" t="s">
        <v>647</v>
      </c>
      <c r="I8" s="58" t="s">
        <v>647</v>
      </c>
      <c r="J8" s="58">
        <v>82934.7</v>
      </c>
      <c r="K8" s="58" t="s">
        <v>647</v>
      </c>
    </row>
    <row r="9" spans="1:11" ht="13.5" customHeight="1" x14ac:dyDescent="0.2">
      <c r="A9" s="121" t="s">
        <v>716</v>
      </c>
      <c r="B9" s="58">
        <v>3011</v>
      </c>
      <c r="C9" s="58">
        <v>3733</v>
      </c>
      <c r="D9" s="58" t="s">
        <v>647</v>
      </c>
      <c r="E9" s="58" t="s">
        <v>647</v>
      </c>
      <c r="F9" s="58" t="s">
        <v>647</v>
      </c>
      <c r="G9" s="58" t="s">
        <v>647</v>
      </c>
      <c r="H9" s="58" t="s">
        <v>647</v>
      </c>
      <c r="I9" s="58" t="s">
        <v>647</v>
      </c>
      <c r="J9" s="58">
        <v>28283</v>
      </c>
      <c r="K9" s="58" t="s">
        <v>647</v>
      </c>
    </row>
    <row r="10" spans="1:11" ht="13.5" customHeight="1" x14ac:dyDescent="0.2">
      <c r="A10" s="121" t="s">
        <v>723</v>
      </c>
      <c r="B10" s="58" t="s">
        <v>647</v>
      </c>
      <c r="C10" s="58" t="s">
        <v>647</v>
      </c>
      <c r="D10" s="58" t="s">
        <v>647</v>
      </c>
      <c r="E10" s="58">
        <v>63</v>
      </c>
      <c r="F10" s="58" t="s">
        <v>647</v>
      </c>
      <c r="G10" s="58" t="s">
        <v>647</v>
      </c>
      <c r="H10" s="58">
        <v>1501</v>
      </c>
      <c r="I10" s="58" t="s">
        <v>647</v>
      </c>
      <c r="J10" s="58" t="s">
        <v>647</v>
      </c>
      <c r="K10" s="58" t="s">
        <v>647</v>
      </c>
    </row>
    <row r="11" spans="1:11" ht="13.5" customHeight="1" x14ac:dyDescent="0.2">
      <c r="A11" s="121" t="s">
        <v>727</v>
      </c>
      <c r="B11" s="58" t="s">
        <v>647</v>
      </c>
      <c r="C11" s="58" t="s">
        <v>647</v>
      </c>
      <c r="D11" s="58" t="s">
        <v>647</v>
      </c>
      <c r="E11" s="58">
        <v>1851</v>
      </c>
      <c r="F11" s="58" t="s">
        <v>647</v>
      </c>
      <c r="G11" s="58" t="s">
        <v>647</v>
      </c>
      <c r="H11" s="58">
        <v>1683</v>
      </c>
      <c r="I11" s="58" t="s">
        <v>647</v>
      </c>
      <c r="J11" s="58" t="s">
        <v>647</v>
      </c>
      <c r="K11" s="58" t="s">
        <v>647</v>
      </c>
    </row>
    <row r="12" spans="1:11" ht="13.5" customHeight="1" x14ac:dyDescent="0.2">
      <c r="A12" s="121" t="s">
        <v>697</v>
      </c>
      <c r="B12" s="58" t="s">
        <v>647</v>
      </c>
      <c r="C12" s="58" t="s">
        <v>647</v>
      </c>
      <c r="D12" s="58">
        <v>1085</v>
      </c>
      <c r="E12" s="58">
        <v>33393.9</v>
      </c>
      <c r="F12" s="58" t="s">
        <v>647</v>
      </c>
      <c r="G12" s="58" t="s">
        <v>647</v>
      </c>
      <c r="H12" s="58" t="s">
        <v>647</v>
      </c>
      <c r="I12" s="58" t="s">
        <v>647</v>
      </c>
      <c r="J12" s="58">
        <v>5442</v>
      </c>
      <c r="K12" s="58" t="s">
        <v>647</v>
      </c>
    </row>
    <row r="13" spans="1:11" ht="13.5" customHeight="1" x14ac:dyDescent="0.2">
      <c r="A13" s="121" t="s">
        <v>689</v>
      </c>
      <c r="B13" s="58" t="s">
        <v>647</v>
      </c>
      <c r="C13" s="58" t="s">
        <v>647</v>
      </c>
      <c r="D13" s="58" t="s">
        <v>647</v>
      </c>
      <c r="E13" s="58">
        <v>120</v>
      </c>
      <c r="F13" s="58">
        <v>9879</v>
      </c>
      <c r="G13" s="58" t="s">
        <v>647</v>
      </c>
      <c r="H13" s="58" t="s">
        <v>647</v>
      </c>
      <c r="I13" s="58" t="s">
        <v>647</v>
      </c>
      <c r="J13" s="58">
        <v>3025</v>
      </c>
      <c r="K13" s="58" t="s">
        <v>647</v>
      </c>
    </row>
    <row r="14" spans="1:11" ht="13.5" customHeight="1" x14ac:dyDescent="0.2">
      <c r="A14" s="121" t="s">
        <v>704</v>
      </c>
      <c r="B14" s="58" t="s">
        <v>647</v>
      </c>
      <c r="C14" s="58">
        <v>51900.4</v>
      </c>
      <c r="D14" s="58" t="s">
        <v>647</v>
      </c>
      <c r="E14" s="58" t="s">
        <v>647</v>
      </c>
      <c r="F14" s="58" t="s">
        <v>647</v>
      </c>
      <c r="G14" s="58" t="s">
        <v>647</v>
      </c>
      <c r="H14" s="58" t="s">
        <v>647</v>
      </c>
      <c r="I14" s="58" t="s">
        <v>647</v>
      </c>
      <c r="J14" s="58">
        <v>32084.6</v>
      </c>
      <c r="K14" s="58" t="s">
        <v>647</v>
      </c>
    </row>
    <row r="15" spans="1:11" ht="13.5" customHeight="1" x14ac:dyDescent="0.2">
      <c r="A15" s="121" t="s">
        <v>731</v>
      </c>
      <c r="B15" s="58" t="s">
        <v>647</v>
      </c>
      <c r="C15" s="58" t="s">
        <v>647</v>
      </c>
      <c r="D15" s="58" t="s">
        <v>647</v>
      </c>
      <c r="E15" s="58" t="s">
        <v>647</v>
      </c>
      <c r="F15" s="58" t="s">
        <v>647</v>
      </c>
      <c r="G15" s="58" t="s">
        <v>647</v>
      </c>
      <c r="H15" s="58" t="s">
        <v>647</v>
      </c>
      <c r="I15" s="58" t="s">
        <v>647</v>
      </c>
      <c r="J15" s="58" t="s">
        <v>647</v>
      </c>
      <c r="K15" s="58" t="s">
        <v>647</v>
      </c>
    </row>
    <row r="16" spans="1:11" ht="13.5" customHeight="1" x14ac:dyDescent="0.2">
      <c r="A16" s="121" t="s">
        <v>693</v>
      </c>
      <c r="B16" s="58">
        <v>38875</v>
      </c>
      <c r="C16" s="58">
        <v>17273.900000000001</v>
      </c>
      <c r="D16" s="58">
        <v>4174</v>
      </c>
      <c r="E16" s="58">
        <v>124438</v>
      </c>
      <c r="F16" s="58">
        <v>1498</v>
      </c>
      <c r="G16" s="58">
        <v>1057</v>
      </c>
      <c r="H16" s="58">
        <v>109550</v>
      </c>
      <c r="I16" s="58" t="s">
        <v>647</v>
      </c>
      <c r="J16" s="58">
        <v>31172</v>
      </c>
      <c r="K16" s="58" t="s">
        <v>647</v>
      </c>
    </row>
    <row r="17" spans="1:11" ht="13.5" customHeight="1" x14ac:dyDescent="0.2">
      <c r="A17" s="121" t="s">
        <v>700</v>
      </c>
      <c r="B17" s="58">
        <v>133068</v>
      </c>
      <c r="C17" s="58">
        <v>432912.9</v>
      </c>
      <c r="D17" s="58" t="s">
        <v>647</v>
      </c>
      <c r="E17" s="58">
        <v>22854</v>
      </c>
      <c r="F17" s="58">
        <v>3742</v>
      </c>
      <c r="G17" s="58">
        <v>1570</v>
      </c>
      <c r="H17" s="58">
        <v>21322.3</v>
      </c>
      <c r="I17" s="58">
        <v>1246</v>
      </c>
      <c r="J17" s="58">
        <v>691507</v>
      </c>
      <c r="K17" s="58" t="s">
        <v>647</v>
      </c>
    </row>
    <row r="18" spans="1:11" ht="13.5" customHeight="1" x14ac:dyDescent="0.2">
      <c r="A18" s="121" t="s">
        <v>708</v>
      </c>
      <c r="B18" s="58">
        <v>23019</v>
      </c>
      <c r="C18" s="58">
        <v>124543.3</v>
      </c>
      <c r="D18" s="58" t="s">
        <v>647</v>
      </c>
      <c r="E18" s="58">
        <v>1098</v>
      </c>
      <c r="F18" s="58" t="s">
        <v>647</v>
      </c>
      <c r="G18" s="58" t="s">
        <v>647</v>
      </c>
      <c r="H18" s="58" t="s">
        <v>647</v>
      </c>
      <c r="I18" s="58" t="s">
        <v>647</v>
      </c>
      <c r="J18" s="58">
        <v>152055.9</v>
      </c>
      <c r="K18" s="58" t="s">
        <v>647</v>
      </c>
    </row>
    <row r="19" spans="1:11" ht="13.5" customHeight="1" x14ac:dyDescent="0.2">
      <c r="A19" s="121" t="s">
        <v>719</v>
      </c>
      <c r="B19" s="58" t="s">
        <v>647</v>
      </c>
      <c r="C19" s="58">
        <v>8099</v>
      </c>
      <c r="D19" s="58" t="s">
        <v>647</v>
      </c>
      <c r="E19" s="58" t="s">
        <v>647</v>
      </c>
      <c r="F19" s="58" t="s">
        <v>647</v>
      </c>
      <c r="G19" s="58" t="s">
        <v>647</v>
      </c>
      <c r="H19" s="58" t="s">
        <v>647</v>
      </c>
      <c r="I19" s="58" t="s">
        <v>647</v>
      </c>
      <c r="J19" s="58">
        <v>19029</v>
      </c>
      <c r="K19" s="58" t="s">
        <v>647</v>
      </c>
    </row>
    <row r="20" spans="1:11" ht="13.5" customHeight="1" x14ac:dyDescent="0.2">
      <c r="A20" s="121" t="s">
        <v>734</v>
      </c>
      <c r="B20" s="58" t="s">
        <v>647</v>
      </c>
      <c r="C20" s="58" t="s">
        <v>647</v>
      </c>
      <c r="D20" s="58" t="s">
        <v>647</v>
      </c>
      <c r="E20" s="58" t="s">
        <v>647</v>
      </c>
      <c r="F20" s="58" t="s">
        <v>647</v>
      </c>
      <c r="G20" s="58" t="s">
        <v>647</v>
      </c>
      <c r="H20" s="58" t="s">
        <v>647</v>
      </c>
      <c r="I20" s="58" t="s">
        <v>647</v>
      </c>
      <c r="J20" s="58" t="s">
        <v>647</v>
      </c>
      <c r="K20" s="58" t="s">
        <v>647</v>
      </c>
    </row>
    <row r="21" spans="1:11" ht="13.5" customHeight="1" x14ac:dyDescent="0.2">
      <c r="A21" s="121" t="s">
        <v>737</v>
      </c>
      <c r="B21" s="58">
        <v>1275</v>
      </c>
      <c r="C21" s="58">
        <v>1560</v>
      </c>
      <c r="D21" s="58">
        <v>3320</v>
      </c>
      <c r="E21" s="58">
        <v>2118</v>
      </c>
      <c r="F21" s="58" t="s">
        <v>647</v>
      </c>
      <c r="G21" s="58">
        <v>1606</v>
      </c>
      <c r="H21" s="58">
        <v>57765.7</v>
      </c>
      <c r="I21" s="58" t="s">
        <v>647</v>
      </c>
      <c r="J21" s="58">
        <v>15244</v>
      </c>
      <c r="K21" s="58" t="s">
        <v>647</v>
      </c>
    </row>
    <row r="22" spans="1:11" ht="13.5" customHeight="1" x14ac:dyDescent="0.2">
      <c r="A22" s="121" t="s">
        <v>685</v>
      </c>
      <c r="B22" s="58" t="s">
        <v>647</v>
      </c>
      <c r="C22" s="58" t="s">
        <v>647</v>
      </c>
      <c r="D22" s="58" t="s">
        <v>647</v>
      </c>
      <c r="E22" s="58" t="s">
        <v>647</v>
      </c>
      <c r="F22" s="58" t="s">
        <v>647</v>
      </c>
      <c r="G22" s="58" t="s">
        <v>647</v>
      </c>
      <c r="H22" s="58">
        <v>219201</v>
      </c>
      <c r="I22" s="58" t="s">
        <v>647</v>
      </c>
      <c r="J22" s="58" t="s">
        <v>647</v>
      </c>
      <c r="K22" s="58" t="s">
        <v>647</v>
      </c>
    </row>
    <row r="23" spans="1:11" ht="13.5" customHeight="1" x14ac:dyDescent="0.2">
      <c r="A23" s="125" t="s">
        <v>1061</v>
      </c>
      <c r="B23" s="57">
        <v>229827</v>
      </c>
      <c r="C23" s="57">
        <v>746279.8</v>
      </c>
      <c r="D23" s="57">
        <v>8579</v>
      </c>
      <c r="E23" s="57">
        <v>186997.9</v>
      </c>
      <c r="F23" s="57">
        <v>15119</v>
      </c>
      <c r="G23" s="57">
        <v>4659</v>
      </c>
      <c r="H23" s="57">
        <v>411023</v>
      </c>
      <c r="I23" s="57">
        <v>1246</v>
      </c>
      <c r="J23" s="57">
        <v>1060777.2</v>
      </c>
      <c r="K23" s="57" t="s">
        <v>647</v>
      </c>
    </row>
    <row r="24" spans="1:11" ht="18.75" customHeight="1" x14ac:dyDescent="0.2">
      <c r="A24" s="64"/>
      <c r="B24" s="48" t="s">
        <v>1252</v>
      </c>
      <c r="C24" s="79"/>
      <c r="D24" s="79"/>
      <c r="E24" s="79"/>
      <c r="F24" s="79"/>
      <c r="G24" s="79"/>
      <c r="H24" s="79"/>
      <c r="I24" s="79"/>
      <c r="J24" s="79"/>
    </row>
    <row r="25" spans="1:11" ht="13.5" customHeight="1" x14ac:dyDescent="0.2">
      <c r="A25" s="121" t="s">
        <v>1042</v>
      </c>
      <c r="B25" s="58" t="s">
        <v>647</v>
      </c>
      <c r="C25" s="58" t="s">
        <v>647</v>
      </c>
      <c r="D25" s="58" t="s">
        <v>647</v>
      </c>
      <c r="E25" s="58" t="s">
        <v>647</v>
      </c>
      <c r="F25" s="58" t="s">
        <v>647</v>
      </c>
      <c r="G25" s="58">
        <v>8065</v>
      </c>
      <c r="H25" s="58">
        <v>650</v>
      </c>
      <c r="I25" s="58" t="s">
        <v>647</v>
      </c>
      <c r="J25" s="58" t="s">
        <v>647</v>
      </c>
      <c r="K25" s="58" t="s">
        <v>647</v>
      </c>
    </row>
    <row r="26" spans="1:11" ht="13.5" customHeight="1" x14ac:dyDescent="0.2">
      <c r="A26" s="121" t="s">
        <v>1044</v>
      </c>
      <c r="B26" s="58" t="s">
        <v>647</v>
      </c>
      <c r="C26" s="58">
        <v>77102.600000000006</v>
      </c>
      <c r="D26" s="58" t="s">
        <v>647</v>
      </c>
      <c r="E26" s="58" t="s">
        <v>647</v>
      </c>
      <c r="F26" s="58" t="s">
        <v>647</v>
      </c>
      <c r="G26" s="58" t="s">
        <v>647</v>
      </c>
      <c r="H26" s="58" t="s">
        <v>647</v>
      </c>
      <c r="I26" s="58">
        <v>2255</v>
      </c>
      <c r="J26" s="58">
        <v>102177.2</v>
      </c>
      <c r="K26" s="58" t="s">
        <v>647</v>
      </c>
    </row>
    <row r="27" spans="1:11" ht="13.5" customHeight="1" x14ac:dyDescent="0.2">
      <c r="A27" s="121" t="s">
        <v>801</v>
      </c>
      <c r="B27" s="58" t="s">
        <v>647</v>
      </c>
      <c r="C27" s="58" t="s">
        <v>647</v>
      </c>
      <c r="D27" s="58">
        <v>2851</v>
      </c>
      <c r="E27" s="58">
        <v>4356</v>
      </c>
      <c r="F27" s="58" t="s">
        <v>647</v>
      </c>
      <c r="G27" s="58">
        <v>44550</v>
      </c>
      <c r="H27" s="58">
        <v>7232</v>
      </c>
      <c r="I27" s="58" t="s">
        <v>647</v>
      </c>
      <c r="J27" s="58" t="s">
        <v>647</v>
      </c>
      <c r="K27" s="58" t="s">
        <v>647</v>
      </c>
    </row>
    <row r="28" spans="1:11" ht="13.5" customHeight="1" x14ac:dyDescent="0.2">
      <c r="A28" s="121" t="s">
        <v>1047</v>
      </c>
      <c r="B28" s="58" t="s">
        <v>647</v>
      </c>
      <c r="C28" s="58">
        <v>24853</v>
      </c>
      <c r="D28" s="58" t="s">
        <v>647</v>
      </c>
      <c r="E28" s="58" t="s">
        <v>647</v>
      </c>
      <c r="F28" s="58" t="s">
        <v>647</v>
      </c>
      <c r="G28" s="58" t="s">
        <v>647</v>
      </c>
      <c r="H28" s="58" t="s">
        <v>647</v>
      </c>
      <c r="I28" s="58" t="s">
        <v>647</v>
      </c>
      <c r="J28" s="58">
        <v>16116</v>
      </c>
      <c r="K28" s="58" t="s">
        <v>647</v>
      </c>
    </row>
    <row r="29" spans="1:11" ht="13.5" customHeight="1" x14ac:dyDescent="0.2">
      <c r="A29" s="121" t="s">
        <v>1050</v>
      </c>
      <c r="B29" s="58" t="s">
        <v>647</v>
      </c>
      <c r="C29" s="58">
        <v>43316.9</v>
      </c>
      <c r="D29" s="58" t="s">
        <v>647</v>
      </c>
      <c r="E29" s="58" t="s">
        <v>647</v>
      </c>
      <c r="F29" s="58" t="s">
        <v>647</v>
      </c>
      <c r="G29" s="58" t="s">
        <v>647</v>
      </c>
      <c r="H29" s="58" t="s">
        <v>647</v>
      </c>
      <c r="I29" s="58" t="s">
        <v>647</v>
      </c>
      <c r="J29" s="58">
        <v>69115.8</v>
      </c>
      <c r="K29" s="58" t="s">
        <v>647</v>
      </c>
    </row>
    <row r="30" spans="1:11" ht="13.5" customHeight="1" x14ac:dyDescent="0.2">
      <c r="A30" s="121" t="s">
        <v>1054</v>
      </c>
      <c r="B30" s="58" t="s">
        <v>647</v>
      </c>
      <c r="C30" s="58">
        <v>96</v>
      </c>
      <c r="D30" s="58" t="s">
        <v>647</v>
      </c>
      <c r="E30" s="58" t="s">
        <v>647</v>
      </c>
      <c r="F30" s="58" t="s">
        <v>647</v>
      </c>
      <c r="G30" s="58" t="s">
        <v>647</v>
      </c>
      <c r="H30" s="58">
        <v>4954</v>
      </c>
      <c r="I30" s="58" t="s">
        <v>647</v>
      </c>
      <c r="J30" s="58" t="s">
        <v>647</v>
      </c>
      <c r="K30" s="58" t="s">
        <v>647</v>
      </c>
    </row>
    <row r="31" spans="1:11" ht="13.5" customHeight="1" x14ac:dyDescent="0.2">
      <c r="A31" s="121" t="s">
        <v>1048</v>
      </c>
      <c r="B31" s="58" t="s">
        <v>647</v>
      </c>
      <c r="C31" s="58">
        <v>3576</v>
      </c>
      <c r="D31" s="58" t="s">
        <v>647</v>
      </c>
      <c r="E31" s="58" t="s">
        <v>647</v>
      </c>
      <c r="F31" s="58" t="s">
        <v>647</v>
      </c>
      <c r="G31" s="58" t="s">
        <v>647</v>
      </c>
      <c r="H31" s="58" t="s">
        <v>647</v>
      </c>
      <c r="I31" s="58" t="s">
        <v>647</v>
      </c>
      <c r="J31" s="58">
        <v>18464</v>
      </c>
      <c r="K31" s="58" t="s">
        <v>647</v>
      </c>
    </row>
    <row r="32" spans="1:11" ht="13.5" customHeight="1" x14ac:dyDescent="0.2">
      <c r="A32" s="121" t="s">
        <v>304</v>
      </c>
      <c r="B32" s="58" t="s">
        <v>647</v>
      </c>
      <c r="C32" s="58">
        <v>1867</v>
      </c>
      <c r="D32" s="58" t="s">
        <v>647</v>
      </c>
      <c r="E32" s="58" t="s">
        <v>647</v>
      </c>
      <c r="F32" s="58" t="s">
        <v>647</v>
      </c>
      <c r="G32" s="58" t="s">
        <v>647</v>
      </c>
      <c r="H32" s="58" t="s">
        <v>647</v>
      </c>
      <c r="I32" s="58" t="s">
        <v>647</v>
      </c>
      <c r="J32" s="58">
        <v>22928</v>
      </c>
      <c r="K32" s="58" t="s">
        <v>647</v>
      </c>
    </row>
    <row r="33" spans="1:11" ht="13.5" customHeight="1" x14ac:dyDescent="0.2">
      <c r="A33" s="125" t="s">
        <v>1061</v>
      </c>
      <c r="B33" s="57" t="s">
        <v>647</v>
      </c>
      <c r="C33" s="57">
        <v>150811.5</v>
      </c>
      <c r="D33" s="57">
        <v>2851</v>
      </c>
      <c r="E33" s="57">
        <v>4356</v>
      </c>
      <c r="F33" s="57" t="s">
        <v>647</v>
      </c>
      <c r="G33" s="57">
        <v>52615</v>
      </c>
      <c r="H33" s="57">
        <v>12836</v>
      </c>
      <c r="I33" s="57">
        <v>2255</v>
      </c>
      <c r="J33" s="57">
        <v>228801</v>
      </c>
      <c r="K33" s="57" t="s">
        <v>647</v>
      </c>
    </row>
    <row r="34" spans="1:11" ht="90" customHeight="1" x14ac:dyDescent="0.2"/>
    <row r="35" spans="1:11" s="45" customFormat="1" ht="15" customHeight="1" x14ac:dyDescent="0.2">
      <c r="A35" s="42" t="s">
        <v>1079</v>
      </c>
    </row>
    <row r="36" spans="1:11" s="19" customFormat="1" ht="15" customHeight="1" x14ac:dyDescent="0.2">
      <c r="A36" s="51" t="s">
        <v>1345</v>
      </c>
    </row>
    <row r="37" spans="1:11" ht="35.25" customHeight="1" x14ac:dyDescent="0.2">
      <c r="A37" s="44" t="s">
        <v>308</v>
      </c>
    </row>
    <row r="38" spans="1:11" customFormat="1" ht="18" customHeight="1" x14ac:dyDescent="0.2">
      <c r="A38" s="270" t="s">
        <v>306</v>
      </c>
      <c r="B38" s="278" t="s">
        <v>299</v>
      </c>
      <c r="C38" s="279"/>
      <c r="D38" s="279"/>
      <c r="E38" s="279"/>
      <c r="F38" s="279"/>
      <c r="G38" s="279"/>
      <c r="H38" s="279"/>
      <c r="I38" s="279"/>
      <c r="J38" s="279"/>
      <c r="K38" s="279"/>
    </row>
    <row r="39" spans="1:11" customFormat="1" ht="18" customHeight="1" x14ac:dyDescent="0.2">
      <c r="A39" s="270"/>
      <c r="B39" s="123" t="s">
        <v>300</v>
      </c>
      <c r="C39" s="124" t="s">
        <v>301</v>
      </c>
      <c r="D39" s="123" t="s">
        <v>1088</v>
      </c>
      <c r="E39" s="124" t="s">
        <v>697</v>
      </c>
      <c r="F39" s="123" t="s">
        <v>1228</v>
      </c>
      <c r="G39" s="123" t="s">
        <v>1090</v>
      </c>
      <c r="H39" s="123" t="s">
        <v>689</v>
      </c>
      <c r="I39" s="123" t="s">
        <v>1087</v>
      </c>
      <c r="J39" s="217" t="s">
        <v>302</v>
      </c>
      <c r="K39" s="216" t="s">
        <v>756</v>
      </c>
    </row>
    <row r="40" spans="1:11" ht="18.75" customHeight="1" x14ac:dyDescent="0.2">
      <c r="A40" s="64"/>
      <c r="B40" s="48" t="s">
        <v>748</v>
      </c>
      <c r="C40" s="79"/>
      <c r="D40" s="79"/>
      <c r="E40" s="79"/>
      <c r="F40" s="79"/>
      <c r="G40" s="79"/>
      <c r="H40" s="79"/>
      <c r="I40" s="79"/>
      <c r="J40" s="79"/>
    </row>
    <row r="41" spans="1:11" ht="13.5" customHeight="1" x14ac:dyDescent="0.2">
      <c r="A41" s="121" t="s">
        <v>712</v>
      </c>
      <c r="B41" s="58" t="s">
        <v>647</v>
      </c>
      <c r="C41" s="58">
        <v>5795</v>
      </c>
      <c r="D41" s="58" t="s">
        <v>647</v>
      </c>
      <c r="E41" s="58" t="s">
        <v>647</v>
      </c>
      <c r="F41" s="58" t="s">
        <v>647</v>
      </c>
      <c r="G41" s="58" t="s">
        <v>647</v>
      </c>
      <c r="H41" s="58" t="s">
        <v>647</v>
      </c>
      <c r="I41" s="58" t="s">
        <v>647</v>
      </c>
      <c r="J41" s="58">
        <v>1307</v>
      </c>
      <c r="K41" s="58" t="s">
        <v>647</v>
      </c>
    </row>
    <row r="42" spans="1:11" ht="13.5" customHeight="1" x14ac:dyDescent="0.2">
      <c r="A42" s="121" t="s">
        <v>716</v>
      </c>
      <c r="B42" s="58" t="s">
        <v>647</v>
      </c>
      <c r="C42" s="58" t="s">
        <v>647</v>
      </c>
      <c r="D42" s="58" t="s">
        <v>647</v>
      </c>
      <c r="E42" s="58" t="s">
        <v>647</v>
      </c>
      <c r="F42" s="58" t="s">
        <v>647</v>
      </c>
      <c r="G42" s="58" t="s">
        <v>647</v>
      </c>
      <c r="H42" s="58" t="s">
        <v>647</v>
      </c>
      <c r="I42" s="58" t="s">
        <v>647</v>
      </c>
      <c r="J42" s="58" t="s">
        <v>647</v>
      </c>
      <c r="K42" s="58" t="s">
        <v>647</v>
      </c>
    </row>
    <row r="43" spans="1:11" ht="13.5" customHeight="1" x14ac:dyDescent="0.2">
      <c r="A43" s="121" t="s">
        <v>723</v>
      </c>
      <c r="B43" s="58" t="s">
        <v>647</v>
      </c>
      <c r="C43" s="58" t="s">
        <v>647</v>
      </c>
      <c r="D43" s="58" t="s">
        <v>647</v>
      </c>
      <c r="E43" s="58" t="s">
        <v>647</v>
      </c>
      <c r="F43" s="58" t="s">
        <v>647</v>
      </c>
      <c r="G43" s="58" t="s">
        <v>647</v>
      </c>
      <c r="H43" s="58" t="s">
        <v>647</v>
      </c>
      <c r="I43" s="58" t="s">
        <v>647</v>
      </c>
      <c r="J43" s="58" t="s">
        <v>647</v>
      </c>
      <c r="K43" s="58" t="s">
        <v>647</v>
      </c>
    </row>
    <row r="44" spans="1:11" ht="13.5" customHeight="1" x14ac:dyDescent="0.2">
      <c r="A44" s="121" t="s">
        <v>727</v>
      </c>
      <c r="B44" s="58" t="s">
        <v>647</v>
      </c>
      <c r="C44" s="58" t="s">
        <v>647</v>
      </c>
      <c r="D44" s="58" t="s">
        <v>647</v>
      </c>
      <c r="E44" s="58" t="s">
        <v>647</v>
      </c>
      <c r="F44" s="58" t="s">
        <v>647</v>
      </c>
      <c r="G44" s="58" t="s">
        <v>647</v>
      </c>
      <c r="H44" s="58" t="s">
        <v>647</v>
      </c>
      <c r="I44" s="58" t="s">
        <v>647</v>
      </c>
      <c r="J44" s="58" t="s">
        <v>647</v>
      </c>
      <c r="K44" s="58" t="s">
        <v>647</v>
      </c>
    </row>
    <row r="45" spans="1:11" ht="13.5" customHeight="1" x14ac:dyDescent="0.2">
      <c r="A45" s="121" t="s">
        <v>697</v>
      </c>
      <c r="B45" s="58" t="s">
        <v>647</v>
      </c>
      <c r="C45" s="58" t="s">
        <v>647</v>
      </c>
      <c r="D45" s="58" t="s">
        <v>647</v>
      </c>
      <c r="E45" s="58">
        <v>2867</v>
      </c>
      <c r="F45" s="58" t="s">
        <v>647</v>
      </c>
      <c r="G45" s="58" t="s">
        <v>647</v>
      </c>
      <c r="H45" s="58" t="s">
        <v>647</v>
      </c>
      <c r="I45" s="58" t="s">
        <v>647</v>
      </c>
      <c r="J45" s="58" t="s">
        <v>647</v>
      </c>
      <c r="K45" s="58" t="s">
        <v>647</v>
      </c>
    </row>
    <row r="46" spans="1:11" ht="13.5" customHeight="1" x14ac:dyDescent="0.2">
      <c r="A46" s="121" t="s">
        <v>689</v>
      </c>
      <c r="B46" s="58" t="s">
        <v>647</v>
      </c>
      <c r="C46" s="58" t="s">
        <v>647</v>
      </c>
      <c r="D46" s="58" t="s">
        <v>647</v>
      </c>
      <c r="E46" s="58" t="s">
        <v>647</v>
      </c>
      <c r="F46" s="58" t="s">
        <v>647</v>
      </c>
      <c r="G46" s="58" t="s">
        <v>647</v>
      </c>
      <c r="H46" s="58" t="s">
        <v>647</v>
      </c>
      <c r="I46" s="58" t="s">
        <v>647</v>
      </c>
      <c r="J46" s="58" t="s">
        <v>647</v>
      </c>
      <c r="K46" s="58" t="s">
        <v>647</v>
      </c>
    </row>
    <row r="47" spans="1:11" ht="13.5" customHeight="1" x14ac:dyDescent="0.2">
      <c r="A47" s="121" t="s">
        <v>704</v>
      </c>
      <c r="B47" s="58" t="s">
        <v>647</v>
      </c>
      <c r="C47" s="58">
        <v>3845.5</v>
      </c>
      <c r="D47" s="58" t="s">
        <v>647</v>
      </c>
      <c r="E47" s="58" t="s">
        <v>647</v>
      </c>
      <c r="F47" s="58" t="s">
        <v>647</v>
      </c>
      <c r="G47" s="58" t="s">
        <v>647</v>
      </c>
      <c r="H47" s="58" t="s">
        <v>647</v>
      </c>
      <c r="I47" s="58" t="s">
        <v>647</v>
      </c>
      <c r="J47" s="58">
        <v>1909</v>
      </c>
      <c r="K47" s="58" t="s">
        <v>647</v>
      </c>
    </row>
    <row r="48" spans="1:11" ht="13.5" customHeight="1" x14ac:dyDescent="0.2">
      <c r="A48" s="121" t="s">
        <v>731</v>
      </c>
      <c r="B48" s="58" t="s">
        <v>647</v>
      </c>
      <c r="C48" s="58" t="s">
        <v>647</v>
      </c>
      <c r="D48" s="58" t="s">
        <v>647</v>
      </c>
      <c r="E48" s="58" t="s">
        <v>647</v>
      </c>
      <c r="F48" s="58" t="s">
        <v>647</v>
      </c>
      <c r="G48" s="58" t="s">
        <v>647</v>
      </c>
      <c r="H48" s="58" t="s">
        <v>647</v>
      </c>
      <c r="I48" s="58" t="s">
        <v>647</v>
      </c>
      <c r="J48" s="58" t="s">
        <v>647</v>
      </c>
      <c r="K48" s="58" t="s">
        <v>647</v>
      </c>
    </row>
    <row r="49" spans="1:11" ht="13.5" customHeight="1" x14ac:dyDescent="0.2">
      <c r="A49" s="121" t="s">
        <v>693</v>
      </c>
      <c r="B49" s="58" t="s">
        <v>647</v>
      </c>
      <c r="C49" s="58">
        <v>730</v>
      </c>
      <c r="D49" s="58" t="s">
        <v>647</v>
      </c>
      <c r="E49" s="58" t="s">
        <v>647</v>
      </c>
      <c r="F49" s="58" t="s">
        <v>647</v>
      </c>
      <c r="G49" s="58" t="s">
        <v>647</v>
      </c>
      <c r="H49" s="58">
        <v>2828</v>
      </c>
      <c r="I49" s="58" t="s">
        <v>647</v>
      </c>
      <c r="J49" s="58" t="s">
        <v>647</v>
      </c>
      <c r="K49" s="58" t="s">
        <v>647</v>
      </c>
    </row>
    <row r="50" spans="1:11" ht="13.5" customHeight="1" x14ac:dyDescent="0.2">
      <c r="A50" s="121" t="s">
        <v>700</v>
      </c>
      <c r="B50" s="58" t="s">
        <v>647</v>
      </c>
      <c r="C50" s="58">
        <v>16904</v>
      </c>
      <c r="D50" s="58" t="s">
        <v>647</v>
      </c>
      <c r="E50" s="58" t="s">
        <v>647</v>
      </c>
      <c r="F50" s="58" t="s">
        <v>647</v>
      </c>
      <c r="G50" s="58" t="s">
        <v>647</v>
      </c>
      <c r="H50" s="58">
        <v>251</v>
      </c>
      <c r="I50" s="58" t="s">
        <v>647</v>
      </c>
      <c r="J50" s="58">
        <v>22024.25</v>
      </c>
      <c r="K50" s="58" t="s">
        <v>647</v>
      </c>
    </row>
    <row r="51" spans="1:11" ht="13.5" customHeight="1" x14ac:dyDescent="0.2">
      <c r="A51" s="121" t="s">
        <v>708</v>
      </c>
      <c r="B51" s="58" t="s">
        <v>647</v>
      </c>
      <c r="C51" s="58">
        <v>9227</v>
      </c>
      <c r="D51" s="58" t="s">
        <v>647</v>
      </c>
      <c r="E51" s="58" t="s">
        <v>647</v>
      </c>
      <c r="F51" s="58" t="s">
        <v>647</v>
      </c>
      <c r="G51" s="58" t="s">
        <v>647</v>
      </c>
      <c r="H51" s="58" t="s">
        <v>647</v>
      </c>
      <c r="I51" s="58" t="s">
        <v>647</v>
      </c>
      <c r="J51" s="58">
        <v>13298</v>
      </c>
      <c r="K51" s="58" t="s">
        <v>647</v>
      </c>
    </row>
    <row r="52" spans="1:11" ht="13.5" customHeight="1" x14ac:dyDescent="0.2">
      <c r="A52" s="121" t="s">
        <v>719</v>
      </c>
      <c r="B52" s="58" t="s">
        <v>647</v>
      </c>
      <c r="C52" s="58" t="s">
        <v>647</v>
      </c>
      <c r="D52" s="58" t="s">
        <v>647</v>
      </c>
      <c r="E52" s="58" t="s">
        <v>647</v>
      </c>
      <c r="F52" s="58" t="s">
        <v>647</v>
      </c>
      <c r="G52" s="58" t="s">
        <v>647</v>
      </c>
      <c r="H52" s="58" t="s">
        <v>647</v>
      </c>
      <c r="I52" s="58" t="s">
        <v>647</v>
      </c>
      <c r="J52" s="58" t="s">
        <v>647</v>
      </c>
      <c r="K52" s="58" t="s">
        <v>647</v>
      </c>
    </row>
    <row r="53" spans="1:11" ht="13.5" customHeight="1" x14ac:dyDescent="0.2">
      <c r="A53" s="121" t="s">
        <v>734</v>
      </c>
      <c r="B53" s="58" t="s">
        <v>647</v>
      </c>
      <c r="C53" s="58" t="s">
        <v>647</v>
      </c>
      <c r="D53" s="58" t="s">
        <v>647</v>
      </c>
      <c r="E53" s="58" t="s">
        <v>647</v>
      </c>
      <c r="F53" s="58" t="s">
        <v>647</v>
      </c>
      <c r="G53" s="58" t="s">
        <v>647</v>
      </c>
      <c r="H53" s="58" t="s">
        <v>647</v>
      </c>
      <c r="I53" s="58" t="s">
        <v>647</v>
      </c>
      <c r="J53" s="58" t="s">
        <v>647</v>
      </c>
      <c r="K53" s="58" t="s">
        <v>647</v>
      </c>
    </row>
    <row r="54" spans="1:11" ht="13.5" customHeight="1" x14ac:dyDescent="0.2">
      <c r="A54" s="121" t="s">
        <v>737</v>
      </c>
      <c r="B54" s="58" t="s">
        <v>647</v>
      </c>
      <c r="C54" s="58" t="s">
        <v>647</v>
      </c>
      <c r="D54" s="58" t="s">
        <v>647</v>
      </c>
      <c r="E54" s="58" t="s">
        <v>647</v>
      </c>
      <c r="F54" s="58" t="s">
        <v>647</v>
      </c>
      <c r="G54" s="58" t="s">
        <v>647</v>
      </c>
      <c r="H54" s="58">
        <v>1457</v>
      </c>
      <c r="I54" s="58" t="s">
        <v>647</v>
      </c>
      <c r="J54" s="58" t="s">
        <v>647</v>
      </c>
      <c r="K54" s="58" t="s">
        <v>647</v>
      </c>
    </row>
    <row r="55" spans="1:11" ht="13.5" customHeight="1" x14ac:dyDescent="0.2">
      <c r="A55" s="121" t="s">
        <v>685</v>
      </c>
      <c r="B55" s="58" t="s">
        <v>647</v>
      </c>
      <c r="C55" s="58" t="s">
        <v>647</v>
      </c>
      <c r="D55" s="58" t="s">
        <v>647</v>
      </c>
      <c r="E55" s="58" t="s">
        <v>647</v>
      </c>
      <c r="F55" s="58" t="s">
        <v>647</v>
      </c>
      <c r="G55" s="58" t="s">
        <v>647</v>
      </c>
      <c r="H55" s="58" t="s">
        <v>647</v>
      </c>
      <c r="I55" s="58" t="s">
        <v>647</v>
      </c>
      <c r="J55" s="58" t="s">
        <v>647</v>
      </c>
      <c r="K55" s="58" t="s">
        <v>647</v>
      </c>
    </row>
    <row r="56" spans="1:11" ht="13.5" customHeight="1" x14ac:dyDescent="0.2">
      <c r="A56" s="125" t="s">
        <v>1061</v>
      </c>
      <c r="B56" s="57" t="s">
        <v>647</v>
      </c>
      <c r="C56" s="57">
        <v>36501.5</v>
      </c>
      <c r="D56" s="57" t="s">
        <v>647</v>
      </c>
      <c r="E56" s="57">
        <v>2867</v>
      </c>
      <c r="F56" s="57" t="s">
        <v>647</v>
      </c>
      <c r="G56" s="57" t="s">
        <v>647</v>
      </c>
      <c r="H56" s="57">
        <v>4536</v>
      </c>
      <c r="I56" s="57" t="s">
        <v>647</v>
      </c>
      <c r="J56" s="57">
        <v>38538.25</v>
      </c>
      <c r="K56" s="57" t="s">
        <v>647</v>
      </c>
    </row>
    <row r="57" spans="1:11" ht="18.75" customHeight="1" x14ac:dyDescent="0.2">
      <c r="A57" s="64"/>
      <c r="B57" s="48" t="s">
        <v>1252</v>
      </c>
      <c r="C57" s="79"/>
      <c r="D57" s="79"/>
      <c r="E57" s="79"/>
      <c r="F57" s="79"/>
      <c r="G57" s="79"/>
      <c r="H57" s="79"/>
      <c r="I57" s="79"/>
      <c r="J57" s="79"/>
    </row>
    <row r="58" spans="1:11" ht="13.5" customHeight="1" x14ac:dyDescent="0.2">
      <c r="A58" s="121" t="s">
        <v>1042</v>
      </c>
      <c r="B58" s="58" t="s">
        <v>647</v>
      </c>
      <c r="C58" s="58" t="s">
        <v>647</v>
      </c>
      <c r="D58" s="58" t="s">
        <v>647</v>
      </c>
      <c r="E58" s="58" t="s">
        <v>647</v>
      </c>
      <c r="F58" s="58" t="s">
        <v>647</v>
      </c>
      <c r="G58" s="58" t="s">
        <v>647</v>
      </c>
      <c r="H58" s="58" t="s">
        <v>647</v>
      </c>
      <c r="I58" s="58" t="s">
        <v>647</v>
      </c>
      <c r="J58" s="58" t="s">
        <v>647</v>
      </c>
      <c r="K58" s="58" t="s">
        <v>647</v>
      </c>
    </row>
    <row r="59" spans="1:11" ht="13.5" customHeight="1" x14ac:dyDescent="0.2">
      <c r="A59" s="121" t="s">
        <v>1044</v>
      </c>
      <c r="B59" s="58" t="s">
        <v>647</v>
      </c>
      <c r="C59" s="58">
        <v>977</v>
      </c>
      <c r="D59" s="58" t="s">
        <v>647</v>
      </c>
      <c r="E59" s="58" t="s">
        <v>647</v>
      </c>
      <c r="F59" s="58" t="s">
        <v>647</v>
      </c>
      <c r="G59" s="58" t="s">
        <v>647</v>
      </c>
      <c r="H59" s="58" t="s">
        <v>647</v>
      </c>
      <c r="I59" s="58" t="s">
        <v>647</v>
      </c>
      <c r="J59" s="58">
        <v>256</v>
      </c>
      <c r="K59" s="58" t="s">
        <v>647</v>
      </c>
    </row>
    <row r="60" spans="1:11" ht="13.5" customHeight="1" x14ac:dyDescent="0.2">
      <c r="A60" s="121" t="s">
        <v>801</v>
      </c>
      <c r="B60" s="58" t="s">
        <v>647</v>
      </c>
      <c r="C60" s="58" t="s">
        <v>647</v>
      </c>
      <c r="D60" s="58" t="s">
        <v>647</v>
      </c>
      <c r="E60" s="58" t="s">
        <v>647</v>
      </c>
      <c r="F60" s="58" t="s">
        <v>647</v>
      </c>
      <c r="G60" s="58" t="s">
        <v>647</v>
      </c>
      <c r="H60" s="58" t="s">
        <v>647</v>
      </c>
      <c r="I60" s="58" t="s">
        <v>647</v>
      </c>
      <c r="J60" s="58" t="s">
        <v>647</v>
      </c>
      <c r="K60" s="58" t="s">
        <v>647</v>
      </c>
    </row>
    <row r="61" spans="1:11" ht="13.5" customHeight="1" x14ac:dyDescent="0.2">
      <c r="A61" s="121" t="s">
        <v>1047</v>
      </c>
      <c r="B61" s="58" t="s">
        <v>647</v>
      </c>
      <c r="C61" s="58" t="s">
        <v>647</v>
      </c>
      <c r="D61" s="58" t="s">
        <v>647</v>
      </c>
      <c r="E61" s="58" t="s">
        <v>647</v>
      </c>
      <c r="F61" s="58" t="s">
        <v>647</v>
      </c>
      <c r="G61" s="58" t="s">
        <v>647</v>
      </c>
      <c r="H61" s="58" t="s">
        <v>647</v>
      </c>
      <c r="I61" s="58" t="s">
        <v>647</v>
      </c>
      <c r="J61" s="58" t="s">
        <v>647</v>
      </c>
      <c r="K61" s="58" t="s">
        <v>647</v>
      </c>
    </row>
    <row r="62" spans="1:11" ht="13.5" customHeight="1" x14ac:dyDescent="0.2">
      <c r="A62" s="121" t="s">
        <v>1050</v>
      </c>
      <c r="B62" s="58" t="s">
        <v>647</v>
      </c>
      <c r="C62" s="58">
        <v>3160</v>
      </c>
      <c r="D62" s="58" t="s">
        <v>647</v>
      </c>
      <c r="E62" s="58" t="s">
        <v>647</v>
      </c>
      <c r="F62" s="58" t="s">
        <v>647</v>
      </c>
      <c r="G62" s="58" t="s">
        <v>647</v>
      </c>
      <c r="H62" s="58" t="s">
        <v>647</v>
      </c>
      <c r="I62" s="58" t="s">
        <v>647</v>
      </c>
      <c r="J62" s="58">
        <v>3767</v>
      </c>
      <c r="K62" s="58" t="s">
        <v>647</v>
      </c>
    </row>
    <row r="63" spans="1:11" ht="13.5" customHeight="1" x14ac:dyDescent="0.2">
      <c r="A63" s="121" t="s">
        <v>1054</v>
      </c>
      <c r="B63" s="58" t="s">
        <v>647</v>
      </c>
      <c r="C63" s="58" t="s">
        <v>647</v>
      </c>
      <c r="D63" s="58" t="s">
        <v>647</v>
      </c>
      <c r="E63" s="58" t="s">
        <v>647</v>
      </c>
      <c r="F63" s="58" t="s">
        <v>647</v>
      </c>
      <c r="G63" s="58" t="s">
        <v>647</v>
      </c>
      <c r="H63" s="58" t="s">
        <v>647</v>
      </c>
      <c r="I63" s="58" t="s">
        <v>647</v>
      </c>
      <c r="J63" s="58" t="s">
        <v>647</v>
      </c>
      <c r="K63" s="58" t="s">
        <v>647</v>
      </c>
    </row>
    <row r="64" spans="1:11" ht="13.5" customHeight="1" x14ac:dyDescent="0.2">
      <c r="A64" s="121" t="s">
        <v>1048</v>
      </c>
      <c r="B64" s="58" t="s">
        <v>647</v>
      </c>
      <c r="C64" s="58" t="s">
        <v>647</v>
      </c>
      <c r="D64" s="58" t="s">
        <v>647</v>
      </c>
      <c r="E64" s="58" t="s">
        <v>647</v>
      </c>
      <c r="F64" s="58" t="s">
        <v>647</v>
      </c>
      <c r="G64" s="58" t="s">
        <v>647</v>
      </c>
      <c r="H64" s="58" t="s">
        <v>647</v>
      </c>
      <c r="I64" s="58" t="s">
        <v>647</v>
      </c>
      <c r="J64" s="58" t="s">
        <v>647</v>
      </c>
      <c r="K64" s="58" t="s">
        <v>647</v>
      </c>
    </row>
    <row r="65" spans="1:11" ht="13.5" customHeight="1" x14ac:dyDescent="0.2">
      <c r="A65" s="121" t="s">
        <v>304</v>
      </c>
      <c r="B65" s="58" t="s">
        <v>647</v>
      </c>
      <c r="C65" s="58" t="s">
        <v>647</v>
      </c>
      <c r="D65" s="58" t="s">
        <v>647</v>
      </c>
      <c r="E65" s="58" t="s">
        <v>647</v>
      </c>
      <c r="F65" s="58" t="s">
        <v>647</v>
      </c>
      <c r="G65" s="58" t="s">
        <v>647</v>
      </c>
      <c r="H65" s="58" t="s">
        <v>647</v>
      </c>
      <c r="I65" s="58" t="s">
        <v>647</v>
      </c>
      <c r="J65" s="58" t="s">
        <v>647</v>
      </c>
      <c r="K65" s="58" t="s">
        <v>647</v>
      </c>
    </row>
    <row r="66" spans="1:11" ht="13.5" customHeight="1" x14ac:dyDescent="0.2">
      <c r="A66" s="125" t="s">
        <v>1061</v>
      </c>
      <c r="B66" s="57" t="s">
        <v>647</v>
      </c>
      <c r="C66" s="57">
        <v>4137</v>
      </c>
      <c r="D66" s="57" t="s">
        <v>647</v>
      </c>
      <c r="E66" s="57" t="s">
        <v>647</v>
      </c>
      <c r="F66" s="57" t="s">
        <v>647</v>
      </c>
      <c r="G66" s="57" t="s">
        <v>647</v>
      </c>
      <c r="H66" s="57" t="s">
        <v>647</v>
      </c>
      <c r="I66" s="57" t="s">
        <v>647</v>
      </c>
      <c r="J66" s="57">
        <v>4023</v>
      </c>
      <c r="K66" s="57" t="s">
        <v>647</v>
      </c>
    </row>
    <row r="67" spans="1:11" customFormat="1" ht="30" customHeight="1" x14ac:dyDescent="0.2"/>
    <row r="68" spans="1:11" customFormat="1" ht="12.75" x14ac:dyDescent="0.2">
      <c r="A68" s="49" t="s">
        <v>750</v>
      </c>
    </row>
    <row r="69" spans="1:11" customFormat="1" ht="12.75" x14ac:dyDescent="0.2">
      <c r="A69" s="50" t="s">
        <v>1251</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A63"/>
  <sheetViews>
    <sheetView showGridLines="0" zoomScaleNormal="100" workbookViewId="0">
      <pane ySplit="7" topLeftCell="A8" activePane="bottomLeft" state="frozen"/>
      <selection pane="bottomLeft"/>
    </sheetView>
  </sheetViews>
  <sheetFormatPr baseColWidth="10" defaultColWidth="9.7109375" defaultRowHeight="14.25" customHeight="1" x14ac:dyDescent="0.2"/>
  <cols>
    <col min="1" max="1" width="30.7109375" style="41" customWidth="1" collapsed="1"/>
    <col min="2" max="4" width="10.7109375" style="41" customWidth="1" collapsed="1"/>
    <col min="5" max="27" width="11.7109375" style="41" customWidth="1" collapsed="1"/>
    <col min="28" max="16384" width="9.7109375" style="41" collapsed="1"/>
  </cols>
  <sheetData>
    <row r="1" spans="1:27" ht="12.75" customHeight="1" x14ac:dyDescent="0.2"/>
    <row r="2" spans="1:27" s="45" customFormat="1" ht="15" customHeight="1" x14ac:dyDescent="0.2">
      <c r="A2" s="42" t="s">
        <v>1079</v>
      </c>
      <c r="B2" s="42"/>
      <c r="C2" s="42"/>
      <c r="D2" s="42"/>
    </row>
    <row r="3" spans="1:27" s="19" customFormat="1" ht="15" customHeight="1" x14ac:dyDescent="0.2">
      <c r="A3" s="51" t="s">
        <v>1346</v>
      </c>
      <c r="B3" s="51"/>
      <c r="C3" s="51"/>
      <c r="D3" s="51"/>
    </row>
    <row r="4" spans="1:27" ht="35.25" customHeight="1" x14ac:dyDescent="0.2">
      <c r="A4" s="44"/>
      <c r="B4" s="44"/>
      <c r="C4" s="44"/>
      <c r="D4" s="44"/>
      <c r="L4" s="44"/>
      <c r="M4" s="44"/>
    </row>
    <row r="5" spans="1:27" ht="18" customHeight="1" x14ac:dyDescent="0.2">
      <c r="A5" s="231" t="s">
        <v>198</v>
      </c>
      <c r="B5" s="232" t="s">
        <v>76</v>
      </c>
      <c r="C5" s="275" t="s">
        <v>1265</v>
      </c>
      <c r="D5" s="232"/>
      <c r="E5" s="260" t="s">
        <v>199</v>
      </c>
      <c r="F5" s="260"/>
      <c r="G5" s="260"/>
      <c r="H5" s="260"/>
      <c r="I5" s="260"/>
      <c r="J5" s="261"/>
      <c r="K5" s="280" t="s">
        <v>199</v>
      </c>
      <c r="L5" s="260"/>
      <c r="M5" s="260"/>
      <c r="N5" s="260"/>
      <c r="O5" s="260"/>
      <c r="P5" s="261"/>
      <c r="Q5" s="280" t="s">
        <v>199</v>
      </c>
      <c r="R5" s="260"/>
      <c r="S5" s="260"/>
      <c r="T5" s="260"/>
      <c r="U5" s="260"/>
      <c r="V5" s="261"/>
      <c r="W5" s="207"/>
      <c r="X5" s="280" t="s">
        <v>199</v>
      </c>
      <c r="Y5" s="260"/>
      <c r="Z5" s="260"/>
      <c r="AA5" s="261"/>
    </row>
    <row r="6" spans="1:27" ht="18" customHeight="1" x14ac:dyDescent="0.2">
      <c r="A6" s="231"/>
      <c r="B6" s="232"/>
      <c r="C6" s="232" t="s">
        <v>77</v>
      </c>
      <c r="D6" s="232" t="s">
        <v>79</v>
      </c>
      <c r="E6" s="260" t="s">
        <v>748</v>
      </c>
      <c r="F6" s="260"/>
      <c r="G6" s="260"/>
      <c r="H6" s="260"/>
      <c r="I6" s="260"/>
      <c r="J6" s="261"/>
      <c r="K6" s="280" t="s">
        <v>80</v>
      </c>
      <c r="L6" s="260"/>
      <c r="M6" s="260"/>
      <c r="N6" s="260"/>
      <c r="O6" s="260"/>
      <c r="P6" s="261"/>
      <c r="Q6" s="280" t="s">
        <v>80</v>
      </c>
      <c r="R6" s="260"/>
      <c r="S6" s="260"/>
      <c r="T6" s="260" t="s">
        <v>303</v>
      </c>
      <c r="U6" s="260"/>
      <c r="V6" s="261"/>
      <c r="W6" s="207"/>
      <c r="X6" s="280" t="s">
        <v>81</v>
      </c>
      <c r="Y6" s="260"/>
      <c r="Z6" s="260"/>
      <c r="AA6" s="261"/>
    </row>
    <row r="7" spans="1:27" ht="41.25" customHeight="1" x14ac:dyDescent="0.2">
      <c r="A7" s="231"/>
      <c r="B7" s="232"/>
      <c r="C7" s="232"/>
      <c r="D7" s="232"/>
      <c r="E7" s="68" t="s">
        <v>712</v>
      </c>
      <c r="F7" s="68" t="s">
        <v>716</v>
      </c>
      <c r="G7" s="68" t="s">
        <v>723</v>
      </c>
      <c r="H7" s="68" t="s">
        <v>727</v>
      </c>
      <c r="I7" s="68" t="s">
        <v>697</v>
      </c>
      <c r="J7" s="69" t="s">
        <v>689</v>
      </c>
      <c r="K7" s="68" t="s">
        <v>704</v>
      </c>
      <c r="L7" s="52" t="s">
        <v>731</v>
      </c>
      <c r="M7" s="52" t="s">
        <v>78</v>
      </c>
      <c r="N7" s="68" t="s">
        <v>700</v>
      </c>
      <c r="O7" s="68" t="s">
        <v>708</v>
      </c>
      <c r="P7" s="69" t="s">
        <v>719</v>
      </c>
      <c r="Q7" s="68" t="s">
        <v>734</v>
      </c>
      <c r="R7" s="68" t="s">
        <v>737</v>
      </c>
      <c r="S7" s="68" t="s">
        <v>685</v>
      </c>
      <c r="T7" s="68" t="s">
        <v>1042</v>
      </c>
      <c r="U7" s="68" t="s">
        <v>1044</v>
      </c>
      <c r="V7" s="69" t="s">
        <v>801</v>
      </c>
      <c r="W7" s="68" t="s">
        <v>1047</v>
      </c>
      <c r="X7" s="68" t="s">
        <v>1050</v>
      </c>
      <c r="Y7" s="68" t="s">
        <v>1054</v>
      </c>
      <c r="Z7" s="68" t="s">
        <v>1048</v>
      </c>
      <c r="AA7" s="69" t="s">
        <v>1266</v>
      </c>
    </row>
    <row r="8" spans="1:27" ht="18.75" customHeight="1" x14ac:dyDescent="0.2">
      <c r="A8" s="64"/>
      <c r="B8" s="208" t="s">
        <v>319</v>
      </c>
      <c r="C8" s="64"/>
      <c r="D8" s="64"/>
      <c r="E8" s="79"/>
      <c r="F8" s="79"/>
      <c r="G8" s="79"/>
      <c r="H8" s="79"/>
      <c r="I8" s="79"/>
      <c r="J8" s="79"/>
      <c r="K8" s="79"/>
      <c r="L8" s="64"/>
      <c r="M8" s="64"/>
      <c r="N8" s="79"/>
      <c r="O8" s="79"/>
      <c r="P8" s="79"/>
      <c r="Q8" s="79"/>
      <c r="R8" s="79"/>
      <c r="S8" s="79"/>
      <c r="T8" s="79"/>
      <c r="U8" s="79"/>
      <c r="V8" s="79"/>
      <c r="W8" s="79"/>
      <c r="X8" s="79"/>
      <c r="Y8" s="79"/>
      <c r="Z8" s="79"/>
      <c r="AA8" s="79"/>
    </row>
    <row r="9" spans="1:27" ht="13.5" customHeight="1" x14ac:dyDescent="0.2">
      <c r="A9" s="209" t="s">
        <v>748</v>
      </c>
      <c r="B9" s="210"/>
      <c r="C9" s="211"/>
      <c r="D9" s="211"/>
      <c r="E9" s="212"/>
      <c r="F9" s="212"/>
      <c r="G9" s="212"/>
      <c r="H9" s="212"/>
      <c r="I9" s="212"/>
      <c r="J9" s="212"/>
      <c r="K9" s="212"/>
      <c r="L9" s="211"/>
      <c r="M9" s="213"/>
      <c r="N9" s="210"/>
      <c r="O9" s="210"/>
      <c r="P9" s="210"/>
      <c r="Q9" s="210"/>
      <c r="R9" s="210"/>
      <c r="S9" s="210"/>
      <c r="T9" s="210"/>
      <c r="U9" s="210"/>
      <c r="V9" s="210"/>
      <c r="W9" s="210"/>
      <c r="X9" s="210"/>
      <c r="Y9" s="210"/>
      <c r="Z9" s="210"/>
      <c r="AA9" s="210"/>
    </row>
    <row r="10" spans="1:27" ht="13.5" customHeight="1" x14ac:dyDescent="0.2">
      <c r="A10" s="132" t="s">
        <v>712</v>
      </c>
      <c r="B10" s="214">
        <v>777.2559</v>
      </c>
      <c r="C10" s="214">
        <v>427.92590000000001</v>
      </c>
      <c r="D10" s="214">
        <v>349.33</v>
      </c>
      <c r="E10" s="214">
        <v>124.0689</v>
      </c>
      <c r="F10" s="214">
        <v>8.2690000000000001</v>
      </c>
      <c r="G10" s="214" t="s">
        <v>647</v>
      </c>
      <c r="H10" s="214">
        <v>0.5</v>
      </c>
      <c r="I10" s="214">
        <v>1.0620000000000001</v>
      </c>
      <c r="J10" s="214" t="s">
        <v>647</v>
      </c>
      <c r="K10" s="214">
        <v>114.22</v>
      </c>
      <c r="L10" s="214" t="s">
        <v>647</v>
      </c>
      <c r="M10" s="214">
        <v>3.1890000000000001</v>
      </c>
      <c r="N10" s="214">
        <v>85.895700000000005</v>
      </c>
      <c r="O10" s="214">
        <v>89.238299999999995</v>
      </c>
      <c r="P10" s="214">
        <v>1.4830000000000001</v>
      </c>
      <c r="Q10" s="214" t="s">
        <v>647</v>
      </c>
      <c r="R10" s="214" t="s">
        <v>647</v>
      </c>
      <c r="S10" s="214" t="s">
        <v>647</v>
      </c>
      <c r="T10" s="214">
        <v>118.63030000000001</v>
      </c>
      <c r="U10" s="214">
        <v>31.939</v>
      </c>
      <c r="V10" s="214">
        <v>164.81530000000001</v>
      </c>
      <c r="W10" s="214" t="s">
        <v>647</v>
      </c>
      <c r="X10" s="214">
        <v>31.5854</v>
      </c>
      <c r="Y10" s="214" t="s">
        <v>647</v>
      </c>
      <c r="Z10" s="214">
        <v>2.36</v>
      </c>
      <c r="AA10" s="214" t="s">
        <v>647</v>
      </c>
    </row>
    <row r="11" spans="1:27" ht="13.5" customHeight="1" x14ac:dyDescent="0.2">
      <c r="A11" s="132" t="s">
        <v>716</v>
      </c>
      <c r="B11" s="214">
        <v>195.25200000000001</v>
      </c>
      <c r="C11" s="214">
        <v>73.378</v>
      </c>
      <c r="D11" s="214">
        <v>121.874</v>
      </c>
      <c r="E11" s="214">
        <v>22.934999999999999</v>
      </c>
      <c r="F11" s="214">
        <v>42.96</v>
      </c>
      <c r="G11" s="214" t="s">
        <v>647</v>
      </c>
      <c r="H11" s="214" t="s">
        <v>647</v>
      </c>
      <c r="I11" s="214">
        <v>0.45</v>
      </c>
      <c r="J11" s="214" t="s">
        <v>647</v>
      </c>
      <c r="K11" s="214">
        <v>7.6999999999999999E-2</v>
      </c>
      <c r="L11" s="214" t="s">
        <v>647</v>
      </c>
      <c r="M11" s="214">
        <v>1.8140000000000001</v>
      </c>
      <c r="N11" s="214">
        <v>3.5939999999999999</v>
      </c>
      <c r="O11" s="214">
        <v>1.548</v>
      </c>
      <c r="P11" s="214" t="s">
        <v>647</v>
      </c>
      <c r="Q11" s="214" t="s">
        <v>647</v>
      </c>
      <c r="R11" s="214" t="s">
        <v>647</v>
      </c>
      <c r="S11" s="214" t="s">
        <v>647</v>
      </c>
      <c r="T11" s="214">
        <v>27.731999999999999</v>
      </c>
      <c r="U11" s="214">
        <v>2.363</v>
      </c>
      <c r="V11" s="214">
        <v>61.902000000000001</v>
      </c>
      <c r="W11" s="214">
        <v>16.123000000000001</v>
      </c>
      <c r="X11" s="214">
        <v>4.3019999999999996</v>
      </c>
      <c r="Y11" s="214">
        <v>2.8540000000000001</v>
      </c>
      <c r="Z11" s="214">
        <v>6.5979999999999999</v>
      </c>
      <c r="AA11" s="214" t="s">
        <v>647</v>
      </c>
    </row>
    <row r="12" spans="1:27" ht="13.5" customHeight="1" x14ac:dyDescent="0.2">
      <c r="A12" s="132" t="s">
        <v>723</v>
      </c>
      <c r="B12" s="214">
        <v>22.658000000000001</v>
      </c>
      <c r="C12" s="214">
        <v>19.344000000000001</v>
      </c>
      <c r="D12" s="214">
        <v>3.3140000000000001</v>
      </c>
      <c r="E12" s="214" t="s">
        <v>647</v>
      </c>
      <c r="F12" s="214" t="s">
        <v>647</v>
      </c>
      <c r="G12" s="214">
        <v>4.1609999999999996</v>
      </c>
      <c r="H12" s="214">
        <v>9.1180000000000003</v>
      </c>
      <c r="I12" s="214">
        <v>0.189</v>
      </c>
      <c r="J12" s="214">
        <v>1.5009999999999999</v>
      </c>
      <c r="K12" s="214" t="s">
        <v>647</v>
      </c>
      <c r="L12" s="214" t="s">
        <v>647</v>
      </c>
      <c r="M12" s="214">
        <v>4.375</v>
      </c>
      <c r="N12" s="214" t="s">
        <v>647</v>
      </c>
      <c r="O12" s="214" t="s">
        <v>647</v>
      </c>
      <c r="P12" s="214" t="s">
        <v>647</v>
      </c>
      <c r="Q12" s="214" t="s">
        <v>647</v>
      </c>
      <c r="R12" s="214" t="s">
        <v>647</v>
      </c>
      <c r="S12" s="214" t="s">
        <v>647</v>
      </c>
      <c r="T12" s="214" t="s">
        <v>647</v>
      </c>
      <c r="U12" s="214" t="s">
        <v>647</v>
      </c>
      <c r="V12" s="214" t="s">
        <v>647</v>
      </c>
      <c r="W12" s="214" t="s">
        <v>647</v>
      </c>
      <c r="X12" s="214" t="s">
        <v>647</v>
      </c>
      <c r="Y12" s="214" t="s">
        <v>647</v>
      </c>
      <c r="Z12" s="214">
        <v>3.3140000000000001</v>
      </c>
      <c r="AA12" s="214" t="s">
        <v>647</v>
      </c>
    </row>
    <row r="13" spans="1:27" ht="13.5" customHeight="1" x14ac:dyDescent="0.2">
      <c r="A13" s="132" t="s">
        <v>727</v>
      </c>
      <c r="B13" s="214">
        <v>267.80500000000001</v>
      </c>
      <c r="C13" s="214">
        <v>261.62</v>
      </c>
      <c r="D13" s="214">
        <v>6.1849999999999996</v>
      </c>
      <c r="E13" s="214" t="s">
        <v>647</v>
      </c>
      <c r="F13" s="214" t="s">
        <v>647</v>
      </c>
      <c r="G13" s="214">
        <v>188.82499999999999</v>
      </c>
      <c r="H13" s="214">
        <v>9.6359999999999992</v>
      </c>
      <c r="I13" s="214">
        <v>1.851</v>
      </c>
      <c r="J13" s="214">
        <v>1.6830000000000001</v>
      </c>
      <c r="K13" s="214">
        <v>1.7649999999999999</v>
      </c>
      <c r="L13" s="214" t="s">
        <v>647</v>
      </c>
      <c r="M13" s="214">
        <v>32.704999999999998</v>
      </c>
      <c r="N13" s="214">
        <v>24.018999999999998</v>
      </c>
      <c r="O13" s="214">
        <v>0.47499999999999998</v>
      </c>
      <c r="P13" s="214" t="s">
        <v>647</v>
      </c>
      <c r="Q13" s="214" t="s">
        <v>647</v>
      </c>
      <c r="R13" s="214">
        <v>0.66100000000000003</v>
      </c>
      <c r="S13" s="214" t="s">
        <v>647</v>
      </c>
      <c r="T13" s="214" t="s">
        <v>647</v>
      </c>
      <c r="U13" s="214" t="s">
        <v>647</v>
      </c>
      <c r="V13" s="214">
        <v>2.5089999999999999</v>
      </c>
      <c r="W13" s="214" t="s">
        <v>647</v>
      </c>
      <c r="X13" s="214" t="s">
        <v>647</v>
      </c>
      <c r="Y13" s="214" t="s">
        <v>647</v>
      </c>
      <c r="Z13" s="214">
        <v>3.6760000000000002</v>
      </c>
      <c r="AA13" s="214" t="s">
        <v>647</v>
      </c>
    </row>
    <row r="14" spans="1:27" ht="13.5" customHeight="1" x14ac:dyDescent="0.2">
      <c r="A14" s="132" t="s">
        <v>697</v>
      </c>
      <c r="B14" s="214">
        <v>82.976600000000005</v>
      </c>
      <c r="C14" s="214">
        <v>71.804599999999994</v>
      </c>
      <c r="D14" s="214">
        <v>11.172000000000001</v>
      </c>
      <c r="E14" s="214" t="s">
        <v>647</v>
      </c>
      <c r="F14" s="214" t="s">
        <v>647</v>
      </c>
      <c r="G14" s="214" t="s">
        <v>647</v>
      </c>
      <c r="H14" s="214">
        <v>3.387</v>
      </c>
      <c r="I14" s="214">
        <v>50.581499999999998</v>
      </c>
      <c r="J14" s="214" t="s">
        <v>647</v>
      </c>
      <c r="K14" s="214" t="s">
        <v>647</v>
      </c>
      <c r="L14" s="214" t="s">
        <v>647</v>
      </c>
      <c r="M14" s="214">
        <v>8.2273999999999994</v>
      </c>
      <c r="N14" s="214">
        <v>9.6087000000000007</v>
      </c>
      <c r="O14" s="214" t="s">
        <v>647</v>
      </c>
      <c r="P14" s="214" t="s">
        <v>647</v>
      </c>
      <c r="Q14" s="214" t="s">
        <v>647</v>
      </c>
      <c r="R14" s="214" t="s">
        <v>647</v>
      </c>
      <c r="S14" s="214" t="s">
        <v>647</v>
      </c>
      <c r="T14" s="214">
        <v>4.2460000000000004</v>
      </c>
      <c r="U14" s="214" t="s">
        <v>647</v>
      </c>
      <c r="V14" s="214">
        <v>6.9260000000000002</v>
      </c>
      <c r="W14" s="214" t="s">
        <v>647</v>
      </c>
      <c r="X14" s="214" t="s">
        <v>647</v>
      </c>
      <c r="Y14" s="214" t="s">
        <v>647</v>
      </c>
      <c r="Z14" s="214" t="s">
        <v>647</v>
      </c>
      <c r="AA14" s="214" t="s">
        <v>647</v>
      </c>
    </row>
    <row r="15" spans="1:27" ht="13.5" customHeight="1" x14ac:dyDescent="0.2">
      <c r="A15" s="132" t="s">
        <v>689</v>
      </c>
      <c r="B15" s="214">
        <v>405.00229999999999</v>
      </c>
      <c r="C15" s="214">
        <v>397.71129999999999</v>
      </c>
      <c r="D15" s="214">
        <v>7.2910000000000004</v>
      </c>
      <c r="E15" s="214">
        <v>1.2230000000000001</v>
      </c>
      <c r="F15" s="214" t="s">
        <v>647</v>
      </c>
      <c r="G15" s="214">
        <v>19.224</v>
      </c>
      <c r="H15" s="214" t="s">
        <v>647</v>
      </c>
      <c r="I15" s="214">
        <v>2.4209999999999998</v>
      </c>
      <c r="J15" s="214" t="s">
        <v>647</v>
      </c>
      <c r="K15" s="214" t="s">
        <v>647</v>
      </c>
      <c r="L15" s="214" t="s">
        <v>647</v>
      </c>
      <c r="M15" s="214">
        <v>212.16419999999999</v>
      </c>
      <c r="N15" s="214">
        <v>18.382200000000001</v>
      </c>
      <c r="O15" s="214" t="s">
        <v>647</v>
      </c>
      <c r="P15" s="214" t="s">
        <v>647</v>
      </c>
      <c r="Q15" s="214">
        <v>0.33539999999999998</v>
      </c>
      <c r="R15" s="214">
        <v>112.6375</v>
      </c>
      <c r="S15" s="214">
        <v>31.324000000000002</v>
      </c>
      <c r="T15" s="214" t="s">
        <v>647</v>
      </c>
      <c r="U15" s="214" t="s">
        <v>647</v>
      </c>
      <c r="V15" s="214">
        <v>3.0249999999999999</v>
      </c>
      <c r="W15" s="214" t="s">
        <v>647</v>
      </c>
      <c r="X15" s="214" t="s">
        <v>647</v>
      </c>
      <c r="Y15" s="214" t="s">
        <v>647</v>
      </c>
      <c r="Z15" s="214" t="s">
        <v>647</v>
      </c>
      <c r="AA15" s="214" t="s">
        <v>647</v>
      </c>
    </row>
    <row r="16" spans="1:27" ht="13.5" customHeight="1" x14ac:dyDescent="0.2">
      <c r="A16" s="132" t="s">
        <v>704</v>
      </c>
      <c r="B16" s="214">
        <v>221.71199999999999</v>
      </c>
      <c r="C16" s="214">
        <v>69.569999999999993</v>
      </c>
      <c r="D16" s="214">
        <v>152.142</v>
      </c>
      <c r="E16" s="214">
        <v>13.943</v>
      </c>
      <c r="F16" s="214">
        <v>4.1779999999999999</v>
      </c>
      <c r="G16" s="214" t="s">
        <v>647</v>
      </c>
      <c r="H16" s="214" t="s">
        <v>647</v>
      </c>
      <c r="I16" s="214" t="s">
        <v>647</v>
      </c>
      <c r="J16" s="214" t="s">
        <v>647</v>
      </c>
      <c r="K16" s="214">
        <v>9.173</v>
      </c>
      <c r="L16" s="214" t="s">
        <v>647</v>
      </c>
      <c r="M16" s="214" t="s">
        <v>647</v>
      </c>
      <c r="N16" s="214">
        <v>28.074000000000002</v>
      </c>
      <c r="O16" s="214">
        <v>14.202</v>
      </c>
      <c r="P16" s="214" t="s">
        <v>647</v>
      </c>
      <c r="Q16" s="214" t="s">
        <v>647</v>
      </c>
      <c r="R16" s="214" t="s">
        <v>647</v>
      </c>
      <c r="S16" s="214" t="s">
        <v>647</v>
      </c>
      <c r="T16" s="214">
        <v>74.131399999999999</v>
      </c>
      <c r="U16" s="214">
        <v>25.731000000000002</v>
      </c>
      <c r="V16" s="214">
        <v>46.1096</v>
      </c>
      <c r="W16" s="214" t="s">
        <v>647</v>
      </c>
      <c r="X16" s="214">
        <v>4.37</v>
      </c>
      <c r="Y16" s="214" t="s">
        <v>647</v>
      </c>
      <c r="Z16" s="214">
        <v>1.8</v>
      </c>
      <c r="AA16" s="214" t="s">
        <v>647</v>
      </c>
    </row>
    <row r="17" spans="1:27" ht="13.5" customHeight="1" x14ac:dyDescent="0.2">
      <c r="A17" s="132" t="s">
        <v>731</v>
      </c>
      <c r="B17" s="214">
        <v>0.40400000000000003</v>
      </c>
      <c r="C17" s="214">
        <v>0.40400000000000003</v>
      </c>
      <c r="D17" s="214" t="s">
        <v>647</v>
      </c>
      <c r="E17" s="214" t="s">
        <v>647</v>
      </c>
      <c r="F17" s="214" t="s">
        <v>647</v>
      </c>
      <c r="G17" s="214" t="s">
        <v>647</v>
      </c>
      <c r="H17" s="214">
        <v>0.40400000000000003</v>
      </c>
      <c r="I17" s="214" t="s">
        <v>647</v>
      </c>
      <c r="J17" s="214" t="s">
        <v>647</v>
      </c>
      <c r="K17" s="214" t="s">
        <v>647</v>
      </c>
      <c r="L17" s="214" t="s">
        <v>647</v>
      </c>
      <c r="M17" s="214" t="s">
        <v>647</v>
      </c>
      <c r="N17" s="214" t="s">
        <v>647</v>
      </c>
      <c r="O17" s="214" t="s">
        <v>647</v>
      </c>
      <c r="P17" s="214" t="s">
        <v>647</v>
      </c>
      <c r="Q17" s="214" t="s">
        <v>647</v>
      </c>
      <c r="R17" s="214" t="s">
        <v>647</v>
      </c>
      <c r="S17" s="214" t="s">
        <v>647</v>
      </c>
      <c r="T17" s="214" t="s">
        <v>647</v>
      </c>
      <c r="U17" s="214" t="s">
        <v>647</v>
      </c>
      <c r="V17" s="214" t="s">
        <v>647</v>
      </c>
      <c r="W17" s="214" t="s">
        <v>647</v>
      </c>
      <c r="X17" s="214" t="s">
        <v>647</v>
      </c>
      <c r="Y17" s="214" t="s">
        <v>647</v>
      </c>
      <c r="Z17" s="214" t="s">
        <v>647</v>
      </c>
      <c r="AA17" s="214" t="s">
        <v>647</v>
      </c>
    </row>
    <row r="18" spans="1:27" ht="13.5" customHeight="1" x14ac:dyDescent="0.2">
      <c r="A18" s="132" t="s">
        <v>693</v>
      </c>
      <c r="B18" s="214">
        <v>1025.6676</v>
      </c>
      <c r="C18" s="214">
        <v>820.12159999999994</v>
      </c>
      <c r="D18" s="214">
        <v>205.54599999999999</v>
      </c>
      <c r="E18" s="214">
        <v>1.4990000000000001</v>
      </c>
      <c r="F18" s="214" t="s">
        <v>647</v>
      </c>
      <c r="G18" s="214">
        <v>11.209</v>
      </c>
      <c r="H18" s="214">
        <v>18.893999999999998</v>
      </c>
      <c r="I18" s="214">
        <v>153.2302</v>
      </c>
      <c r="J18" s="214">
        <v>109.55</v>
      </c>
      <c r="K18" s="214">
        <v>1</v>
      </c>
      <c r="L18" s="214" t="s">
        <v>647</v>
      </c>
      <c r="M18" s="214">
        <v>332.404</v>
      </c>
      <c r="N18" s="214">
        <v>154.43700000000001</v>
      </c>
      <c r="O18" s="214">
        <v>6.84</v>
      </c>
      <c r="P18" s="214" t="s">
        <v>647</v>
      </c>
      <c r="Q18" s="214" t="s">
        <v>647</v>
      </c>
      <c r="R18" s="214">
        <v>15.3874</v>
      </c>
      <c r="S18" s="214">
        <v>15.670999999999999</v>
      </c>
      <c r="T18" s="214">
        <v>37.936900000000001</v>
      </c>
      <c r="U18" s="214">
        <v>4.5519999999999996</v>
      </c>
      <c r="V18" s="214">
        <v>162.59610000000001</v>
      </c>
      <c r="W18" s="214" t="s">
        <v>647</v>
      </c>
      <c r="X18" s="214" t="s">
        <v>647</v>
      </c>
      <c r="Y18" s="214" t="s">
        <v>647</v>
      </c>
      <c r="Z18" s="214">
        <v>0.46100000000000002</v>
      </c>
      <c r="AA18" s="214" t="s">
        <v>647</v>
      </c>
    </row>
    <row r="19" spans="1:27" ht="13.5" customHeight="1" x14ac:dyDescent="0.2">
      <c r="A19" s="132" t="s">
        <v>700</v>
      </c>
      <c r="B19" s="214">
        <v>3211.8647000000001</v>
      </c>
      <c r="C19" s="214">
        <v>1176.0152</v>
      </c>
      <c r="D19" s="214">
        <v>2035.8495</v>
      </c>
      <c r="E19" s="214">
        <v>56.189</v>
      </c>
      <c r="F19" s="214">
        <v>25.812000000000001</v>
      </c>
      <c r="G19" s="214">
        <v>4.5659999999999998</v>
      </c>
      <c r="H19" s="214">
        <v>16.785</v>
      </c>
      <c r="I19" s="214">
        <v>31.9451</v>
      </c>
      <c r="J19" s="214">
        <v>21.322299999999998</v>
      </c>
      <c r="K19" s="214">
        <v>82.486000000000004</v>
      </c>
      <c r="L19" s="214" t="s">
        <v>647</v>
      </c>
      <c r="M19" s="214">
        <v>71.935000000000002</v>
      </c>
      <c r="N19" s="214">
        <v>742.57510000000002</v>
      </c>
      <c r="O19" s="214">
        <v>108.2287</v>
      </c>
      <c r="P19" s="214">
        <v>8.2050000000000001</v>
      </c>
      <c r="Q19" s="214" t="s">
        <v>647</v>
      </c>
      <c r="R19" s="214">
        <v>1.2230000000000001</v>
      </c>
      <c r="S19" s="214">
        <v>4.7430000000000003</v>
      </c>
      <c r="T19" s="214">
        <v>583.40589999999997</v>
      </c>
      <c r="U19" s="214">
        <v>87.126199999999997</v>
      </c>
      <c r="V19" s="214">
        <v>1265.6541999999999</v>
      </c>
      <c r="W19" s="214" t="s">
        <v>647</v>
      </c>
      <c r="X19" s="214">
        <v>57.907800000000002</v>
      </c>
      <c r="Y19" s="214" t="s">
        <v>647</v>
      </c>
      <c r="Z19" s="214">
        <v>41.755400000000002</v>
      </c>
      <c r="AA19" s="214" t="s">
        <v>647</v>
      </c>
    </row>
    <row r="20" spans="1:27" ht="13.5" customHeight="1" x14ac:dyDescent="0.2">
      <c r="A20" s="132" t="s">
        <v>708</v>
      </c>
      <c r="B20" s="214">
        <v>700.50800000000004</v>
      </c>
      <c r="C20" s="214">
        <v>259.65179999999998</v>
      </c>
      <c r="D20" s="214">
        <v>440.8562</v>
      </c>
      <c r="E20" s="214">
        <v>56.000799999999998</v>
      </c>
      <c r="F20" s="214">
        <v>15.8909</v>
      </c>
      <c r="G20" s="214" t="s">
        <v>647</v>
      </c>
      <c r="H20" s="214" t="s">
        <v>647</v>
      </c>
      <c r="I20" s="214">
        <v>2.3690000000000002</v>
      </c>
      <c r="J20" s="214" t="s">
        <v>647</v>
      </c>
      <c r="K20" s="214">
        <v>29.864999999999998</v>
      </c>
      <c r="L20" s="214" t="s">
        <v>647</v>
      </c>
      <c r="M20" s="214">
        <v>9.4649999999999999</v>
      </c>
      <c r="N20" s="214">
        <v>41.720300000000002</v>
      </c>
      <c r="O20" s="214">
        <v>86.353800000000007</v>
      </c>
      <c r="P20" s="214" t="s">
        <v>647</v>
      </c>
      <c r="Q20" s="214" t="s">
        <v>647</v>
      </c>
      <c r="R20" s="214">
        <v>16.872</v>
      </c>
      <c r="S20" s="214">
        <v>1.115</v>
      </c>
      <c r="T20" s="214">
        <v>143.49930000000001</v>
      </c>
      <c r="U20" s="214">
        <v>22.495000000000001</v>
      </c>
      <c r="V20" s="214">
        <v>259.36989999999997</v>
      </c>
      <c r="W20" s="214">
        <v>13.273999999999999</v>
      </c>
      <c r="X20" s="214">
        <v>2.218</v>
      </c>
      <c r="Y20" s="214" t="s">
        <v>647</v>
      </c>
      <c r="Z20" s="214" t="s">
        <v>647</v>
      </c>
      <c r="AA20" s="214" t="s">
        <v>647</v>
      </c>
    </row>
    <row r="21" spans="1:27" ht="13.5" customHeight="1" x14ac:dyDescent="0.2">
      <c r="A21" s="132" t="s">
        <v>719</v>
      </c>
      <c r="B21" s="214">
        <v>73.277000000000001</v>
      </c>
      <c r="C21" s="214">
        <v>26.556999999999999</v>
      </c>
      <c r="D21" s="214">
        <v>46.72</v>
      </c>
      <c r="E21" s="214" t="s">
        <v>647</v>
      </c>
      <c r="F21" s="214" t="s">
        <v>647</v>
      </c>
      <c r="G21" s="214" t="s">
        <v>647</v>
      </c>
      <c r="H21" s="214" t="s">
        <v>647</v>
      </c>
      <c r="I21" s="214" t="s">
        <v>647</v>
      </c>
      <c r="J21" s="214" t="s">
        <v>647</v>
      </c>
      <c r="K21" s="214" t="s">
        <v>647</v>
      </c>
      <c r="L21" s="214" t="s">
        <v>647</v>
      </c>
      <c r="M21" s="214" t="s">
        <v>647</v>
      </c>
      <c r="N21" s="214">
        <v>18.579999999999998</v>
      </c>
      <c r="O21" s="214">
        <v>1.371</v>
      </c>
      <c r="P21" s="214">
        <v>6.6059999999999999</v>
      </c>
      <c r="Q21" s="214" t="s">
        <v>647</v>
      </c>
      <c r="R21" s="214" t="s">
        <v>647</v>
      </c>
      <c r="S21" s="214" t="s">
        <v>647</v>
      </c>
      <c r="T21" s="214">
        <v>10.897</v>
      </c>
      <c r="U21" s="214">
        <v>2.0209999999999999</v>
      </c>
      <c r="V21" s="214">
        <v>33.003</v>
      </c>
      <c r="W21" s="214" t="s">
        <v>647</v>
      </c>
      <c r="X21" s="214" t="s">
        <v>647</v>
      </c>
      <c r="Y21" s="214" t="s">
        <v>647</v>
      </c>
      <c r="Z21" s="214">
        <v>0.79900000000000004</v>
      </c>
      <c r="AA21" s="214" t="s">
        <v>647</v>
      </c>
    </row>
    <row r="22" spans="1:27" ht="13.5" customHeight="1" x14ac:dyDescent="0.2">
      <c r="A22" s="132" t="s">
        <v>734</v>
      </c>
      <c r="B22" s="214">
        <v>1.119</v>
      </c>
      <c r="C22" s="214">
        <v>1.119</v>
      </c>
      <c r="D22" s="214" t="s">
        <v>647</v>
      </c>
      <c r="E22" s="214" t="s">
        <v>647</v>
      </c>
      <c r="F22" s="214" t="s">
        <v>647</v>
      </c>
      <c r="G22" s="214" t="s">
        <v>647</v>
      </c>
      <c r="H22" s="214" t="s">
        <v>647</v>
      </c>
      <c r="I22" s="214" t="s">
        <v>647</v>
      </c>
      <c r="J22" s="214" t="s">
        <v>647</v>
      </c>
      <c r="K22" s="214" t="s">
        <v>647</v>
      </c>
      <c r="L22" s="214" t="s">
        <v>647</v>
      </c>
      <c r="M22" s="214" t="s">
        <v>647</v>
      </c>
      <c r="N22" s="214" t="s">
        <v>647</v>
      </c>
      <c r="O22" s="214" t="s">
        <v>647</v>
      </c>
      <c r="P22" s="214" t="s">
        <v>647</v>
      </c>
      <c r="Q22" s="214" t="s">
        <v>647</v>
      </c>
      <c r="R22" s="214">
        <v>1.119</v>
      </c>
      <c r="S22" s="214" t="s">
        <v>647</v>
      </c>
      <c r="T22" s="214" t="s">
        <v>647</v>
      </c>
      <c r="U22" s="214" t="s">
        <v>647</v>
      </c>
      <c r="V22" s="214" t="s">
        <v>647</v>
      </c>
      <c r="W22" s="214" t="s">
        <v>647</v>
      </c>
      <c r="X22" s="214" t="s">
        <v>647</v>
      </c>
      <c r="Y22" s="214" t="s">
        <v>647</v>
      </c>
      <c r="Z22" s="214" t="s">
        <v>647</v>
      </c>
      <c r="AA22" s="214" t="s">
        <v>647</v>
      </c>
    </row>
    <row r="23" spans="1:27" ht="13.5" customHeight="1" x14ac:dyDescent="0.2">
      <c r="A23" s="132" t="s">
        <v>737</v>
      </c>
      <c r="B23" s="214">
        <v>331.15679999999998</v>
      </c>
      <c r="C23" s="214">
        <v>241.20179999999999</v>
      </c>
      <c r="D23" s="214">
        <v>89.954999999999998</v>
      </c>
      <c r="E23" s="214">
        <v>4.9080000000000004</v>
      </c>
      <c r="F23" s="214" t="s">
        <v>647</v>
      </c>
      <c r="G23" s="214">
        <v>35.003999999999998</v>
      </c>
      <c r="H23" s="214">
        <v>5.851</v>
      </c>
      <c r="I23" s="214">
        <v>4.7064000000000004</v>
      </c>
      <c r="J23" s="214">
        <v>57.765700000000002</v>
      </c>
      <c r="K23" s="214">
        <v>0.72499999999999998</v>
      </c>
      <c r="L23" s="214" t="s">
        <v>647</v>
      </c>
      <c r="M23" s="214">
        <v>65.566699999999997</v>
      </c>
      <c r="N23" s="214">
        <v>38.530999999999999</v>
      </c>
      <c r="O23" s="214">
        <v>1.72</v>
      </c>
      <c r="P23" s="214">
        <v>5.0289999999999999</v>
      </c>
      <c r="Q23" s="214">
        <v>1.2310000000000001</v>
      </c>
      <c r="R23" s="214">
        <v>1.712</v>
      </c>
      <c r="S23" s="214">
        <v>18.452000000000002</v>
      </c>
      <c r="T23" s="214">
        <v>36.545000000000002</v>
      </c>
      <c r="U23" s="214">
        <v>1.423</v>
      </c>
      <c r="V23" s="214">
        <v>51.987000000000002</v>
      </c>
      <c r="W23" s="214" t="s">
        <v>647</v>
      </c>
      <c r="X23" s="214" t="s">
        <v>647</v>
      </c>
      <c r="Y23" s="214" t="s">
        <v>647</v>
      </c>
      <c r="Z23" s="214" t="s">
        <v>647</v>
      </c>
      <c r="AA23" s="214" t="s">
        <v>647</v>
      </c>
    </row>
    <row r="24" spans="1:27" ht="13.5" customHeight="1" x14ac:dyDescent="0.2">
      <c r="A24" s="132" t="s">
        <v>685</v>
      </c>
      <c r="B24" s="214">
        <v>303.42899999999997</v>
      </c>
      <c r="C24" s="214">
        <v>303.42899999999997</v>
      </c>
      <c r="D24" s="214" t="s">
        <v>647</v>
      </c>
      <c r="E24" s="214" t="s">
        <v>647</v>
      </c>
      <c r="F24" s="214" t="s">
        <v>647</v>
      </c>
      <c r="G24" s="214">
        <v>21.277999999999999</v>
      </c>
      <c r="H24" s="214" t="s">
        <v>647</v>
      </c>
      <c r="I24" s="214" t="s">
        <v>647</v>
      </c>
      <c r="J24" s="214">
        <v>219.20099999999999</v>
      </c>
      <c r="K24" s="214" t="s">
        <v>647</v>
      </c>
      <c r="L24" s="214" t="s">
        <v>647</v>
      </c>
      <c r="M24" s="214">
        <v>36.340000000000003</v>
      </c>
      <c r="N24" s="214">
        <v>3.972</v>
      </c>
      <c r="O24" s="214">
        <v>1.3480000000000001</v>
      </c>
      <c r="P24" s="214" t="s">
        <v>647</v>
      </c>
      <c r="Q24" s="214" t="s">
        <v>647</v>
      </c>
      <c r="R24" s="214">
        <v>3.758</v>
      </c>
      <c r="S24" s="214">
        <v>17.532</v>
      </c>
      <c r="T24" s="214" t="s">
        <v>647</v>
      </c>
      <c r="U24" s="214" t="s">
        <v>647</v>
      </c>
      <c r="V24" s="214" t="s">
        <v>647</v>
      </c>
      <c r="W24" s="214" t="s">
        <v>647</v>
      </c>
      <c r="X24" s="214" t="s">
        <v>647</v>
      </c>
      <c r="Y24" s="214" t="s">
        <v>647</v>
      </c>
      <c r="Z24" s="214" t="s">
        <v>647</v>
      </c>
      <c r="AA24" s="214" t="s">
        <v>647</v>
      </c>
    </row>
    <row r="25" spans="1:27" ht="13.5" customHeight="1" x14ac:dyDescent="0.2">
      <c r="A25" s="125" t="s">
        <v>1061</v>
      </c>
      <c r="B25" s="215">
        <v>7620.0879000000004</v>
      </c>
      <c r="C25" s="215">
        <v>4149.8531999999996</v>
      </c>
      <c r="D25" s="215">
        <v>3470.2347</v>
      </c>
      <c r="E25" s="215">
        <v>280.76670000000001</v>
      </c>
      <c r="F25" s="215">
        <v>97.109899999999996</v>
      </c>
      <c r="G25" s="215">
        <v>284.267</v>
      </c>
      <c r="H25" s="215">
        <v>64.575000000000003</v>
      </c>
      <c r="I25" s="215">
        <v>248.80520000000001</v>
      </c>
      <c r="J25" s="215">
        <v>411.02300000000002</v>
      </c>
      <c r="K25" s="215">
        <v>239.31100000000001</v>
      </c>
      <c r="L25" s="215" t="s">
        <v>647</v>
      </c>
      <c r="M25" s="215">
        <v>778.18529999999998</v>
      </c>
      <c r="N25" s="215">
        <v>1169.3889999999999</v>
      </c>
      <c r="O25" s="215">
        <v>311.32479999999998</v>
      </c>
      <c r="P25" s="215">
        <v>21.323</v>
      </c>
      <c r="Q25" s="215">
        <v>1.5664</v>
      </c>
      <c r="R25" s="215">
        <v>153.3699</v>
      </c>
      <c r="S25" s="215">
        <v>88.837000000000003</v>
      </c>
      <c r="T25" s="215">
        <v>1037.0237999999999</v>
      </c>
      <c r="U25" s="215">
        <v>177.65020000000001</v>
      </c>
      <c r="V25" s="215">
        <v>2057.8971000000001</v>
      </c>
      <c r="W25" s="215">
        <v>29.396999999999998</v>
      </c>
      <c r="X25" s="215">
        <v>100.3832</v>
      </c>
      <c r="Y25" s="215">
        <v>2.8540000000000001</v>
      </c>
      <c r="Z25" s="215">
        <v>60.763399999999997</v>
      </c>
      <c r="AA25" s="215" t="s">
        <v>647</v>
      </c>
    </row>
    <row r="26" spans="1:27" ht="13.5" customHeight="1" x14ac:dyDescent="0.2">
      <c r="A26" s="209" t="s">
        <v>1224</v>
      </c>
      <c r="B26" s="210"/>
      <c r="C26" s="210"/>
      <c r="D26" s="210"/>
      <c r="E26" s="210"/>
      <c r="F26" s="210"/>
      <c r="G26" s="210"/>
      <c r="H26" s="210"/>
      <c r="I26" s="210"/>
      <c r="J26" s="210"/>
      <c r="K26" s="210"/>
      <c r="L26" s="210"/>
      <c r="M26" s="210"/>
      <c r="N26" s="210"/>
      <c r="O26" s="210"/>
      <c r="P26" s="210"/>
      <c r="Q26" s="210"/>
      <c r="R26" s="210"/>
      <c r="S26" s="210"/>
      <c r="T26" s="210"/>
      <c r="U26" s="210"/>
      <c r="V26" s="210"/>
      <c r="W26" s="210"/>
      <c r="X26" s="210"/>
      <c r="Y26" s="210"/>
      <c r="Z26" s="210"/>
      <c r="AA26" s="210"/>
    </row>
    <row r="27" spans="1:27" ht="13.5" customHeight="1" x14ac:dyDescent="0.2">
      <c r="A27" s="132" t="s">
        <v>1042</v>
      </c>
      <c r="B27" s="214">
        <v>1029.3563999999999</v>
      </c>
      <c r="C27" s="214">
        <v>908.18209999999999</v>
      </c>
      <c r="D27" s="214">
        <v>121.1743</v>
      </c>
      <c r="E27" s="214">
        <v>85.857699999999994</v>
      </c>
      <c r="F27" s="214">
        <v>40.265999999999998</v>
      </c>
      <c r="G27" s="214" t="s">
        <v>647</v>
      </c>
      <c r="H27" s="214" t="s">
        <v>647</v>
      </c>
      <c r="I27" s="214" t="s">
        <v>647</v>
      </c>
      <c r="J27" s="214">
        <v>0.65</v>
      </c>
      <c r="K27" s="214">
        <v>50.523699999999998</v>
      </c>
      <c r="L27" s="214" t="s">
        <v>647</v>
      </c>
      <c r="M27" s="214">
        <v>15.9346</v>
      </c>
      <c r="N27" s="214">
        <v>478.29059999999998</v>
      </c>
      <c r="O27" s="214">
        <v>139.10050000000001</v>
      </c>
      <c r="P27" s="214">
        <v>94.454999999999998</v>
      </c>
      <c r="Q27" s="214" t="s">
        <v>647</v>
      </c>
      <c r="R27" s="214">
        <v>1.1000000000000001</v>
      </c>
      <c r="S27" s="214">
        <v>2.004</v>
      </c>
      <c r="T27" s="214" t="s">
        <v>647</v>
      </c>
      <c r="U27" s="214">
        <v>47.372999999999998</v>
      </c>
      <c r="V27" s="214" t="s">
        <v>647</v>
      </c>
      <c r="W27" s="214">
        <v>4.3620000000000001</v>
      </c>
      <c r="X27" s="214">
        <v>60.384300000000003</v>
      </c>
      <c r="Y27" s="214">
        <v>0.93300000000000005</v>
      </c>
      <c r="Z27" s="214">
        <v>8.1219999999999999</v>
      </c>
      <c r="AA27" s="214" t="s">
        <v>647</v>
      </c>
    </row>
    <row r="28" spans="1:27" ht="13.5" customHeight="1" x14ac:dyDescent="0.2">
      <c r="A28" s="132" t="s">
        <v>1044</v>
      </c>
      <c r="B28" s="214">
        <v>462.57850000000002</v>
      </c>
      <c r="C28" s="214">
        <v>283.2987</v>
      </c>
      <c r="D28" s="214">
        <v>179.27979999999999</v>
      </c>
      <c r="E28" s="214">
        <v>88.123400000000004</v>
      </c>
      <c r="F28" s="214">
        <v>6.29</v>
      </c>
      <c r="G28" s="214" t="s">
        <v>647</v>
      </c>
      <c r="H28" s="214" t="s">
        <v>647</v>
      </c>
      <c r="I28" s="214" t="s">
        <v>647</v>
      </c>
      <c r="J28" s="214" t="s">
        <v>647</v>
      </c>
      <c r="K28" s="214">
        <v>56.07</v>
      </c>
      <c r="L28" s="214" t="s">
        <v>647</v>
      </c>
      <c r="M28" s="214">
        <v>5.1340000000000003</v>
      </c>
      <c r="N28" s="214">
        <v>75.714299999999994</v>
      </c>
      <c r="O28" s="214">
        <v>39.506</v>
      </c>
      <c r="P28" s="214">
        <v>9.8529999999999998</v>
      </c>
      <c r="Q28" s="214" t="s">
        <v>647</v>
      </c>
      <c r="R28" s="214">
        <v>1.5880000000000001</v>
      </c>
      <c r="S28" s="214">
        <v>1.02</v>
      </c>
      <c r="T28" s="214">
        <v>77.102599999999995</v>
      </c>
      <c r="U28" s="214" t="s">
        <v>647</v>
      </c>
      <c r="V28" s="214">
        <v>102.1772</v>
      </c>
      <c r="W28" s="214" t="s">
        <v>647</v>
      </c>
      <c r="X28" s="214" t="s">
        <v>647</v>
      </c>
      <c r="Y28" s="214" t="s">
        <v>647</v>
      </c>
      <c r="Z28" s="214" t="s">
        <v>647</v>
      </c>
      <c r="AA28" s="214" t="s">
        <v>647</v>
      </c>
    </row>
    <row r="29" spans="1:27" ht="13.5" customHeight="1" x14ac:dyDescent="0.2">
      <c r="A29" s="132" t="s">
        <v>801</v>
      </c>
      <c r="B29" s="214">
        <v>6095.3199000000004</v>
      </c>
      <c r="C29" s="214">
        <v>5796.0910000000003</v>
      </c>
      <c r="D29" s="214">
        <v>299.22890000000001</v>
      </c>
      <c r="E29" s="214">
        <v>500.37430000000001</v>
      </c>
      <c r="F29" s="214">
        <v>83.808999999999997</v>
      </c>
      <c r="G29" s="214">
        <v>1.25</v>
      </c>
      <c r="H29" s="214">
        <v>2.9129999999999998</v>
      </c>
      <c r="I29" s="214">
        <v>4.3559999999999999</v>
      </c>
      <c r="J29" s="214">
        <v>7.2320000000000002</v>
      </c>
      <c r="K29" s="214">
        <v>167.22219999999999</v>
      </c>
      <c r="L29" s="214" t="s">
        <v>647</v>
      </c>
      <c r="M29" s="214">
        <v>199.78540000000001</v>
      </c>
      <c r="N29" s="214">
        <v>4346.8108000000002</v>
      </c>
      <c r="O29" s="214">
        <v>284.0883</v>
      </c>
      <c r="P29" s="214">
        <v>158.81200000000001</v>
      </c>
      <c r="Q29" s="214">
        <v>0.68</v>
      </c>
      <c r="R29" s="214">
        <v>35.924999999999997</v>
      </c>
      <c r="S29" s="214">
        <v>2.8330000000000002</v>
      </c>
      <c r="T29" s="214" t="s">
        <v>647</v>
      </c>
      <c r="U29" s="214">
        <v>113.8228</v>
      </c>
      <c r="V29" s="214" t="s">
        <v>647</v>
      </c>
      <c r="W29" s="214">
        <v>43.893000000000001</v>
      </c>
      <c r="X29" s="214">
        <v>124.1711</v>
      </c>
      <c r="Y29" s="214">
        <v>2.528</v>
      </c>
      <c r="Z29" s="214">
        <v>14.814</v>
      </c>
      <c r="AA29" s="214" t="s">
        <v>647</v>
      </c>
    </row>
    <row r="30" spans="1:27" ht="13.5" customHeight="1" x14ac:dyDescent="0.2">
      <c r="A30" s="132" t="s">
        <v>1047</v>
      </c>
      <c r="B30" s="214">
        <v>56.685000000000002</v>
      </c>
      <c r="C30" s="214">
        <v>15.715999999999999</v>
      </c>
      <c r="D30" s="214">
        <v>40.969000000000001</v>
      </c>
      <c r="E30" s="214" t="s">
        <v>647</v>
      </c>
      <c r="F30" s="214">
        <v>14.727</v>
      </c>
      <c r="G30" s="214" t="s">
        <v>647</v>
      </c>
      <c r="H30" s="214" t="s">
        <v>647</v>
      </c>
      <c r="I30" s="214" t="s">
        <v>647</v>
      </c>
      <c r="J30" s="214" t="s">
        <v>647</v>
      </c>
      <c r="K30" s="214" t="s">
        <v>647</v>
      </c>
      <c r="L30" s="214" t="s">
        <v>647</v>
      </c>
      <c r="M30" s="214" t="s">
        <v>647</v>
      </c>
      <c r="N30" s="214" t="s">
        <v>647</v>
      </c>
      <c r="O30" s="214">
        <v>0.98899999999999999</v>
      </c>
      <c r="P30" s="214" t="s">
        <v>647</v>
      </c>
      <c r="Q30" s="214" t="s">
        <v>647</v>
      </c>
      <c r="R30" s="214" t="s">
        <v>647</v>
      </c>
      <c r="S30" s="214" t="s">
        <v>647</v>
      </c>
      <c r="T30" s="214">
        <v>24.853000000000002</v>
      </c>
      <c r="U30" s="214" t="s">
        <v>647</v>
      </c>
      <c r="V30" s="214">
        <v>16.116</v>
      </c>
      <c r="W30" s="214" t="s">
        <v>647</v>
      </c>
      <c r="X30" s="214" t="s">
        <v>647</v>
      </c>
      <c r="Y30" s="214" t="s">
        <v>647</v>
      </c>
      <c r="Z30" s="214" t="s">
        <v>647</v>
      </c>
      <c r="AA30" s="214" t="s">
        <v>647</v>
      </c>
    </row>
    <row r="31" spans="1:27" ht="13.5" customHeight="1" x14ac:dyDescent="0.2">
      <c r="A31" s="132" t="s">
        <v>1050</v>
      </c>
      <c r="B31" s="214">
        <v>114.8417</v>
      </c>
      <c r="C31" s="214">
        <v>2.4089999999999998</v>
      </c>
      <c r="D31" s="214">
        <v>112.4327</v>
      </c>
      <c r="E31" s="214" t="s">
        <v>647</v>
      </c>
      <c r="F31" s="214" t="s">
        <v>647</v>
      </c>
      <c r="G31" s="214" t="s">
        <v>647</v>
      </c>
      <c r="H31" s="214" t="s">
        <v>647</v>
      </c>
      <c r="I31" s="214" t="s">
        <v>647</v>
      </c>
      <c r="J31" s="214" t="s">
        <v>647</v>
      </c>
      <c r="K31" s="214" t="s">
        <v>647</v>
      </c>
      <c r="L31" s="214" t="s">
        <v>647</v>
      </c>
      <c r="M31" s="214" t="s">
        <v>647</v>
      </c>
      <c r="N31" s="214">
        <v>2.4089999999999998</v>
      </c>
      <c r="O31" s="214" t="s">
        <v>647</v>
      </c>
      <c r="P31" s="214" t="s">
        <v>647</v>
      </c>
      <c r="Q31" s="214" t="s">
        <v>647</v>
      </c>
      <c r="R31" s="214" t="s">
        <v>647</v>
      </c>
      <c r="S31" s="214" t="s">
        <v>647</v>
      </c>
      <c r="T31" s="214">
        <v>43.316899999999997</v>
      </c>
      <c r="U31" s="214" t="s">
        <v>647</v>
      </c>
      <c r="V31" s="214">
        <v>69.115799999999993</v>
      </c>
      <c r="W31" s="214" t="s">
        <v>647</v>
      </c>
      <c r="X31" s="214" t="s">
        <v>647</v>
      </c>
      <c r="Y31" s="214" t="s">
        <v>647</v>
      </c>
      <c r="Z31" s="214" t="s">
        <v>647</v>
      </c>
      <c r="AA31" s="214" t="s">
        <v>647</v>
      </c>
    </row>
    <row r="32" spans="1:27" ht="13.5" customHeight="1" x14ac:dyDescent="0.2">
      <c r="A32" s="132" t="s">
        <v>1054</v>
      </c>
      <c r="B32" s="214">
        <v>8.77</v>
      </c>
      <c r="C32" s="214">
        <v>8.6739999999999995</v>
      </c>
      <c r="D32" s="214">
        <v>9.6000000000000002E-2</v>
      </c>
      <c r="E32" s="214" t="s">
        <v>647</v>
      </c>
      <c r="F32" s="214" t="s">
        <v>647</v>
      </c>
      <c r="G32" s="214" t="s">
        <v>647</v>
      </c>
      <c r="H32" s="214" t="s">
        <v>647</v>
      </c>
      <c r="I32" s="214" t="s">
        <v>647</v>
      </c>
      <c r="J32" s="214">
        <v>4.9539999999999997</v>
      </c>
      <c r="K32" s="214" t="s">
        <v>647</v>
      </c>
      <c r="L32" s="214" t="s">
        <v>647</v>
      </c>
      <c r="M32" s="214" t="s">
        <v>647</v>
      </c>
      <c r="N32" s="214" t="s">
        <v>647</v>
      </c>
      <c r="O32" s="214" t="s">
        <v>647</v>
      </c>
      <c r="P32" s="214" t="s">
        <v>647</v>
      </c>
      <c r="Q32" s="214">
        <v>1.133</v>
      </c>
      <c r="R32" s="214">
        <v>2.5870000000000002</v>
      </c>
      <c r="S32" s="214" t="s">
        <v>647</v>
      </c>
      <c r="T32" s="214">
        <v>9.6000000000000002E-2</v>
      </c>
      <c r="U32" s="214" t="s">
        <v>647</v>
      </c>
      <c r="V32" s="214" t="s">
        <v>647</v>
      </c>
      <c r="W32" s="214" t="s">
        <v>647</v>
      </c>
      <c r="X32" s="214" t="s">
        <v>647</v>
      </c>
      <c r="Y32" s="214" t="s">
        <v>647</v>
      </c>
      <c r="Z32" s="214" t="s">
        <v>647</v>
      </c>
      <c r="AA32" s="214" t="s">
        <v>647</v>
      </c>
    </row>
    <row r="33" spans="1:27" ht="13.5" customHeight="1" x14ac:dyDescent="0.2">
      <c r="A33" s="132" t="s">
        <v>1048</v>
      </c>
      <c r="B33" s="214">
        <v>81.587000000000003</v>
      </c>
      <c r="C33" s="214">
        <v>59.546999999999997</v>
      </c>
      <c r="D33" s="214">
        <v>22.04</v>
      </c>
      <c r="E33" s="214">
        <v>2.2000000000000002</v>
      </c>
      <c r="F33" s="214">
        <v>41.55</v>
      </c>
      <c r="G33" s="214" t="s">
        <v>647</v>
      </c>
      <c r="H33" s="214" t="s">
        <v>647</v>
      </c>
      <c r="I33" s="214" t="s">
        <v>647</v>
      </c>
      <c r="J33" s="214" t="s">
        <v>647</v>
      </c>
      <c r="K33" s="214">
        <v>0.628</v>
      </c>
      <c r="L33" s="214" t="s">
        <v>647</v>
      </c>
      <c r="M33" s="214" t="s">
        <v>647</v>
      </c>
      <c r="N33" s="214">
        <v>15.169</v>
      </c>
      <c r="O33" s="214" t="s">
        <v>647</v>
      </c>
      <c r="P33" s="214" t="s">
        <v>647</v>
      </c>
      <c r="Q33" s="214" t="s">
        <v>647</v>
      </c>
      <c r="R33" s="214" t="s">
        <v>647</v>
      </c>
      <c r="S33" s="214" t="s">
        <v>647</v>
      </c>
      <c r="T33" s="214">
        <v>3.5760000000000001</v>
      </c>
      <c r="U33" s="214" t="s">
        <v>647</v>
      </c>
      <c r="V33" s="214">
        <v>18.463999999999999</v>
      </c>
      <c r="W33" s="214" t="s">
        <v>647</v>
      </c>
      <c r="X33" s="214" t="s">
        <v>647</v>
      </c>
      <c r="Y33" s="214" t="s">
        <v>647</v>
      </c>
      <c r="Z33" s="214" t="s">
        <v>647</v>
      </c>
      <c r="AA33" s="214" t="s">
        <v>647</v>
      </c>
    </row>
    <row r="34" spans="1:27" ht="13.5" customHeight="1" x14ac:dyDescent="0.2">
      <c r="A34" s="132" t="s">
        <v>304</v>
      </c>
      <c r="B34" s="214">
        <v>139.77539999999999</v>
      </c>
      <c r="C34" s="214">
        <v>114.9804</v>
      </c>
      <c r="D34" s="214">
        <v>24.795000000000002</v>
      </c>
      <c r="E34" s="214" t="s">
        <v>647</v>
      </c>
      <c r="F34" s="214">
        <v>33.707999999999998</v>
      </c>
      <c r="G34" s="214">
        <v>21.82</v>
      </c>
      <c r="H34" s="214">
        <v>19.001999999999999</v>
      </c>
      <c r="I34" s="214" t="s">
        <v>647</v>
      </c>
      <c r="J34" s="214" t="s">
        <v>647</v>
      </c>
      <c r="K34" s="214" t="s">
        <v>647</v>
      </c>
      <c r="L34" s="214" t="s">
        <v>647</v>
      </c>
      <c r="M34" s="214">
        <v>5.0629999999999997</v>
      </c>
      <c r="N34" s="214">
        <v>30.801400000000001</v>
      </c>
      <c r="O34" s="214" t="s">
        <v>647</v>
      </c>
      <c r="P34" s="214" t="s">
        <v>647</v>
      </c>
      <c r="Q34" s="214" t="s">
        <v>647</v>
      </c>
      <c r="R34" s="214">
        <v>4.5860000000000003</v>
      </c>
      <c r="S34" s="214" t="s">
        <v>647</v>
      </c>
      <c r="T34" s="214">
        <v>1.867</v>
      </c>
      <c r="U34" s="214" t="s">
        <v>647</v>
      </c>
      <c r="V34" s="214">
        <v>22.928000000000001</v>
      </c>
      <c r="W34" s="214" t="s">
        <v>647</v>
      </c>
      <c r="X34" s="214" t="s">
        <v>647</v>
      </c>
      <c r="Y34" s="214" t="s">
        <v>647</v>
      </c>
      <c r="Z34" s="214" t="s">
        <v>647</v>
      </c>
      <c r="AA34" s="214" t="s">
        <v>647</v>
      </c>
    </row>
    <row r="35" spans="1:27" ht="13.5" customHeight="1" x14ac:dyDescent="0.2">
      <c r="A35" s="125" t="s">
        <v>1061</v>
      </c>
      <c r="B35" s="215">
        <v>7988.9138999999996</v>
      </c>
      <c r="C35" s="215">
        <v>7188.8981999999996</v>
      </c>
      <c r="D35" s="215">
        <v>800.01570000000004</v>
      </c>
      <c r="E35" s="215">
        <v>676.55539999999996</v>
      </c>
      <c r="F35" s="215">
        <v>220.35</v>
      </c>
      <c r="G35" s="215">
        <v>23.07</v>
      </c>
      <c r="H35" s="215">
        <v>21.914999999999999</v>
      </c>
      <c r="I35" s="215">
        <v>4.3559999999999999</v>
      </c>
      <c r="J35" s="215">
        <v>12.836</v>
      </c>
      <c r="K35" s="215">
        <v>274.44389999999999</v>
      </c>
      <c r="L35" s="215" t="s">
        <v>647</v>
      </c>
      <c r="M35" s="215">
        <v>225.917</v>
      </c>
      <c r="N35" s="215">
        <v>4949.1950999999999</v>
      </c>
      <c r="O35" s="215">
        <v>463.68380000000002</v>
      </c>
      <c r="P35" s="215">
        <v>263.12</v>
      </c>
      <c r="Q35" s="215">
        <v>1.8129999999999999</v>
      </c>
      <c r="R35" s="215">
        <v>45.786000000000001</v>
      </c>
      <c r="S35" s="215">
        <v>5.8570000000000002</v>
      </c>
      <c r="T35" s="215">
        <v>150.8115</v>
      </c>
      <c r="U35" s="215">
        <v>161.19579999999999</v>
      </c>
      <c r="V35" s="215">
        <v>228.80099999999999</v>
      </c>
      <c r="W35" s="215">
        <v>48.255000000000003</v>
      </c>
      <c r="X35" s="215">
        <v>184.55539999999999</v>
      </c>
      <c r="Y35" s="215">
        <v>3.4609999999999999</v>
      </c>
      <c r="Z35" s="215">
        <v>22.936</v>
      </c>
      <c r="AA35" s="215" t="s">
        <v>647</v>
      </c>
    </row>
    <row r="36" spans="1:27" ht="18.75" customHeight="1" x14ac:dyDescent="0.2">
      <c r="A36" s="64"/>
      <c r="B36" s="208" t="s">
        <v>82</v>
      </c>
      <c r="C36" s="64"/>
      <c r="D36" s="64"/>
      <c r="E36" s="79"/>
      <c r="F36" s="79"/>
      <c r="G36" s="79"/>
      <c r="H36" s="79"/>
      <c r="I36" s="79"/>
      <c r="J36" s="79"/>
      <c r="K36" s="79"/>
      <c r="L36" s="64"/>
      <c r="M36" s="64"/>
      <c r="N36" s="79"/>
      <c r="O36" s="79"/>
      <c r="P36" s="79"/>
      <c r="Q36" s="79"/>
      <c r="R36" s="79"/>
      <c r="S36" s="79"/>
      <c r="T36" s="79"/>
      <c r="U36" s="79"/>
      <c r="V36" s="79"/>
      <c r="W36" s="79"/>
      <c r="X36" s="79"/>
      <c r="Y36" s="79"/>
      <c r="Z36" s="79"/>
      <c r="AA36" s="79"/>
    </row>
    <row r="37" spans="1:27" ht="13.5" customHeight="1" x14ac:dyDescent="0.2">
      <c r="A37" s="209" t="s">
        <v>748</v>
      </c>
      <c r="B37" s="210"/>
      <c r="C37" s="211"/>
      <c r="D37" s="211"/>
      <c r="E37" s="212"/>
      <c r="F37" s="212"/>
      <c r="G37" s="212"/>
      <c r="H37" s="212"/>
      <c r="I37" s="212"/>
      <c r="J37" s="212"/>
      <c r="K37" s="212"/>
      <c r="L37" s="211"/>
      <c r="M37" s="213"/>
      <c r="N37" s="210"/>
      <c r="O37" s="210"/>
      <c r="P37" s="210"/>
      <c r="Q37" s="210"/>
      <c r="R37" s="210"/>
      <c r="S37" s="210"/>
      <c r="T37" s="210"/>
      <c r="U37" s="210"/>
      <c r="V37" s="210"/>
      <c r="W37" s="210"/>
      <c r="X37" s="210"/>
      <c r="Y37" s="210"/>
      <c r="Z37" s="210"/>
      <c r="AA37" s="210"/>
    </row>
    <row r="38" spans="1:27" ht="13.5" customHeight="1" x14ac:dyDescent="0.2">
      <c r="A38" s="132" t="s">
        <v>712</v>
      </c>
      <c r="B38" s="214">
        <v>250.153065</v>
      </c>
      <c r="C38" s="214">
        <v>93.927441999999999</v>
      </c>
      <c r="D38" s="214">
        <v>156.22562300000001</v>
      </c>
      <c r="E38" s="214">
        <v>18.260898000000001</v>
      </c>
      <c r="F38" s="214">
        <v>3.2238349999999998</v>
      </c>
      <c r="G38" s="214" t="s">
        <v>647</v>
      </c>
      <c r="H38" s="214">
        <v>0.54600000000000004</v>
      </c>
      <c r="I38" s="214">
        <v>0.76782600000000001</v>
      </c>
      <c r="J38" s="214" t="s">
        <v>647</v>
      </c>
      <c r="K38" s="214">
        <v>19.237286000000001</v>
      </c>
      <c r="L38" s="214" t="s">
        <v>647</v>
      </c>
      <c r="M38" s="214">
        <v>2.2469670000000002</v>
      </c>
      <c r="N38" s="214">
        <v>36.960473999999998</v>
      </c>
      <c r="O38" s="214">
        <v>12.071676999999999</v>
      </c>
      <c r="P38" s="214">
        <v>0.612479</v>
      </c>
      <c r="Q38" s="214" t="s">
        <v>647</v>
      </c>
      <c r="R38" s="214" t="s">
        <v>647</v>
      </c>
      <c r="S38" s="214" t="s">
        <v>647</v>
      </c>
      <c r="T38" s="214">
        <v>59.074314000000001</v>
      </c>
      <c r="U38" s="214">
        <v>5.7848930000000003</v>
      </c>
      <c r="V38" s="214">
        <v>85.704072999999994</v>
      </c>
      <c r="W38" s="214" t="s">
        <v>647</v>
      </c>
      <c r="X38" s="214">
        <v>4.488308</v>
      </c>
      <c r="Y38" s="214" t="s">
        <v>647</v>
      </c>
      <c r="Z38" s="214">
        <v>1.174034</v>
      </c>
      <c r="AA38" s="214" t="s">
        <v>647</v>
      </c>
    </row>
    <row r="39" spans="1:27" ht="13.5" customHeight="1" x14ac:dyDescent="0.2">
      <c r="A39" s="132" t="s">
        <v>716</v>
      </c>
      <c r="B39" s="214">
        <v>94.956046999999998</v>
      </c>
      <c r="C39" s="214">
        <v>16.129276000000001</v>
      </c>
      <c r="D39" s="214">
        <v>78.826770999999994</v>
      </c>
      <c r="E39" s="214">
        <v>8.7465740000000007</v>
      </c>
      <c r="F39" s="214">
        <v>2.0896780000000001</v>
      </c>
      <c r="G39" s="214" t="s">
        <v>647</v>
      </c>
      <c r="H39" s="214" t="s">
        <v>647</v>
      </c>
      <c r="I39" s="214">
        <v>0.51434999999999997</v>
      </c>
      <c r="J39" s="214" t="s">
        <v>647</v>
      </c>
      <c r="K39" s="214">
        <v>2.1174999999999999E-2</v>
      </c>
      <c r="L39" s="214" t="s">
        <v>647</v>
      </c>
      <c r="M39" s="214">
        <v>1.990934</v>
      </c>
      <c r="N39" s="214">
        <v>2.0900889999999999</v>
      </c>
      <c r="O39" s="214">
        <v>0.67647599999999997</v>
      </c>
      <c r="P39" s="214" t="s">
        <v>647</v>
      </c>
      <c r="Q39" s="214" t="s">
        <v>647</v>
      </c>
      <c r="R39" s="214" t="s">
        <v>647</v>
      </c>
      <c r="S39" s="214" t="s">
        <v>647</v>
      </c>
      <c r="T39" s="214">
        <v>20.862027999999999</v>
      </c>
      <c r="U39" s="214">
        <v>1.1072869999999999</v>
      </c>
      <c r="V39" s="214">
        <v>48.846077999999999</v>
      </c>
      <c r="W39" s="214">
        <v>2.8800110000000001</v>
      </c>
      <c r="X39" s="214">
        <v>3.856134</v>
      </c>
      <c r="Y39" s="214">
        <v>0.44807799999999998</v>
      </c>
      <c r="Z39" s="214">
        <v>0.82715499999999997</v>
      </c>
      <c r="AA39" s="214" t="s">
        <v>647</v>
      </c>
    </row>
    <row r="40" spans="1:27" ht="13.5" customHeight="1" x14ac:dyDescent="0.2">
      <c r="A40" s="132" t="s">
        <v>723</v>
      </c>
      <c r="B40" s="214">
        <v>3.1835849999999999</v>
      </c>
      <c r="C40" s="214">
        <v>2.5638670000000001</v>
      </c>
      <c r="D40" s="214">
        <v>0.61971799999999999</v>
      </c>
      <c r="E40" s="214" t="s">
        <v>647</v>
      </c>
      <c r="F40" s="214" t="s">
        <v>647</v>
      </c>
      <c r="G40" s="214">
        <v>3.3287999999999998E-2</v>
      </c>
      <c r="H40" s="214">
        <v>0.38778899999999999</v>
      </c>
      <c r="I40" s="214">
        <v>0.102564</v>
      </c>
      <c r="J40" s="214">
        <v>0.51606200000000002</v>
      </c>
      <c r="K40" s="214" t="s">
        <v>647</v>
      </c>
      <c r="L40" s="214" t="s">
        <v>647</v>
      </c>
      <c r="M40" s="214">
        <v>1.5241640000000001</v>
      </c>
      <c r="N40" s="214" t="s">
        <v>647</v>
      </c>
      <c r="O40" s="214" t="s">
        <v>647</v>
      </c>
      <c r="P40" s="214" t="s">
        <v>647</v>
      </c>
      <c r="Q40" s="214" t="s">
        <v>647</v>
      </c>
      <c r="R40" s="214" t="s">
        <v>647</v>
      </c>
      <c r="S40" s="214" t="s">
        <v>647</v>
      </c>
      <c r="T40" s="214" t="s">
        <v>647</v>
      </c>
      <c r="U40" s="214" t="s">
        <v>647</v>
      </c>
      <c r="V40" s="214" t="s">
        <v>647</v>
      </c>
      <c r="W40" s="214" t="s">
        <v>647</v>
      </c>
      <c r="X40" s="214" t="s">
        <v>647</v>
      </c>
      <c r="Y40" s="214" t="s">
        <v>647</v>
      </c>
      <c r="Z40" s="214">
        <v>0.61971799999999999</v>
      </c>
      <c r="AA40" s="214" t="s">
        <v>647</v>
      </c>
    </row>
    <row r="41" spans="1:27" ht="13.5" customHeight="1" x14ac:dyDescent="0.2">
      <c r="A41" s="132" t="s">
        <v>727</v>
      </c>
      <c r="B41" s="214">
        <v>38.118380999999999</v>
      </c>
      <c r="C41" s="214">
        <v>35.642676999999999</v>
      </c>
      <c r="D41" s="214">
        <v>2.4757039999999999</v>
      </c>
      <c r="E41" s="214" t="s">
        <v>647</v>
      </c>
      <c r="F41" s="214" t="s">
        <v>647</v>
      </c>
      <c r="G41" s="214">
        <v>5.9210520000000004</v>
      </c>
      <c r="H41" s="214">
        <v>0.563226</v>
      </c>
      <c r="I41" s="214">
        <v>1.021752</v>
      </c>
      <c r="J41" s="214">
        <v>0.60377700000000001</v>
      </c>
      <c r="K41" s="214">
        <v>1.540845</v>
      </c>
      <c r="L41" s="214" t="s">
        <v>647</v>
      </c>
      <c r="M41" s="214">
        <v>13.346809</v>
      </c>
      <c r="N41" s="214">
        <v>12.105446000000001</v>
      </c>
      <c r="O41" s="214">
        <v>0.41087499999999999</v>
      </c>
      <c r="P41" s="214" t="s">
        <v>647</v>
      </c>
      <c r="Q41" s="214" t="s">
        <v>647</v>
      </c>
      <c r="R41" s="214">
        <v>0.12889500000000001</v>
      </c>
      <c r="S41" s="214" t="s">
        <v>647</v>
      </c>
      <c r="T41" s="214" t="s">
        <v>647</v>
      </c>
      <c r="U41" s="214" t="s">
        <v>647</v>
      </c>
      <c r="V41" s="214">
        <v>1.582436</v>
      </c>
      <c r="W41" s="214" t="s">
        <v>647</v>
      </c>
      <c r="X41" s="214" t="s">
        <v>647</v>
      </c>
      <c r="Y41" s="214" t="s">
        <v>647</v>
      </c>
      <c r="Z41" s="214">
        <v>0.89326799999999995</v>
      </c>
      <c r="AA41" s="214" t="s">
        <v>647</v>
      </c>
    </row>
    <row r="42" spans="1:27" ht="13.5" customHeight="1" x14ac:dyDescent="0.2">
      <c r="A42" s="132" t="s">
        <v>697</v>
      </c>
      <c r="B42" s="214">
        <v>13.860312</v>
      </c>
      <c r="C42" s="214">
        <v>9.1982320000000009</v>
      </c>
      <c r="D42" s="214">
        <v>4.6620799999999996</v>
      </c>
      <c r="E42" s="214" t="s">
        <v>647</v>
      </c>
      <c r="F42" s="214" t="s">
        <v>647</v>
      </c>
      <c r="G42" s="214" t="s">
        <v>647</v>
      </c>
      <c r="H42" s="214">
        <v>1.717209</v>
      </c>
      <c r="I42" s="214">
        <v>3.136053</v>
      </c>
      <c r="J42" s="214" t="s">
        <v>647</v>
      </c>
      <c r="K42" s="214" t="s">
        <v>647</v>
      </c>
      <c r="L42" s="214" t="s">
        <v>647</v>
      </c>
      <c r="M42" s="214">
        <v>1.746202</v>
      </c>
      <c r="N42" s="214">
        <v>2.5987680000000002</v>
      </c>
      <c r="O42" s="214" t="s">
        <v>647</v>
      </c>
      <c r="P42" s="214" t="s">
        <v>647</v>
      </c>
      <c r="Q42" s="214" t="s">
        <v>647</v>
      </c>
      <c r="R42" s="214" t="s">
        <v>647</v>
      </c>
      <c r="S42" s="214" t="s">
        <v>647</v>
      </c>
      <c r="T42" s="214">
        <v>1.7705820000000001</v>
      </c>
      <c r="U42" s="214" t="s">
        <v>647</v>
      </c>
      <c r="V42" s="214">
        <v>2.8914979999999999</v>
      </c>
      <c r="W42" s="214" t="s">
        <v>647</v>
      </c>
      <c r="X42" s="214" t="s">
        <v>647</v>
      </c>
      <c r="Y42" s="214" t="s">
        <v>647</v>
      </c>
      <c r="Z42" s="214" t="s">
        <v>647</v>
      </c>
      <c r="AA42" s="214" t="s">
        <v>647</v>
      </c>
    </row>
    <row r="43" spans="1:27" ht="13.5" customHeight="1" x14ac:dyDescent="0.2">
      <c r="A43" s="132" t="s">
        <v>689</v>
      </c>
      <c r="B43" s="214">
        <v>86.801017000000002</v>
      </c>
      <c r="C43" s="214">
        <v>82.726045999999997</v>
      </c>
      <c r="D43" s="214">
        <v>4.0749709999999997</v>
      </c>
      <c r="E43" s="214">
        <v>1.120268</v>
      </c>
      <c r="F43" s="214" t="s">
        <v>647</v>
      </c>
      <c r="G43" s="214">
        <v>6.6655160000000002</v>
      </c>
      <c r="H43" s="214" t="s">
        <v>647</v>
      </c>
      <c r="I43" s="214">
        <v>0.462588</v>
      </c>
      <c r="J43" s="214" t="s">
        <v>647</v>
      </c>
      <c r="K43" s="214" t="s">
        <v>647</v>
      </c>
      <c r="L43" s="214" t="s">
        <v>647</v>
      </c>
      <c r="M43" s="214">
        <v>37.376697999999998</v>
      </c>
      <c r="N43" s="214">
        <v>7.7013999999999996</v>
      </c>
      <c r="O43" s="214" t="s">
        <v>647</v>
      </c>
      <c r="P43" s="214" t="s">
        <v>647</v>
      </c>
      <c r="Q43" s="214">
        <v>0.149924</v>
      </c>
      <c r="R43" s="214">
        <v>24.910422000000001</v>
      </c>
      <c r="S43" s="214">
        <v>4.3392309999999998</v>
      </c>
      <c r="T43" s="214" t="s">
        <v>647</v>
      </c>
      <c r="U43" s="214" t="s">
        <v>647</v>
      </c>
      <c r="V43" s="214">
        <v>1.7030749999999999</v>
      </c>
      <c r="W43" s="214" t="s">
        <v>647</v>
      </c>
      <c r="X43" s="214" t="s">
        <v>647</v>
      </c>
      <c r="Y43" s="214" t="s">
        <v>647</v>
      </c>
      <c r="Z43" s="214" t="s">
        <v>647</v>
      </c>
      <c r="AA43" s="214" t="s">
        <v>647</v>
      </c>
    </row>
    <row r="44" spans="1:27" ht="13.5" customHeight="1" x14ac:dyDescent="0.2">
      <c r="A44" s="132" t="s">
        <v>704</v>
      </c>
      <c r="B44" s="214">
        <v>72.470680000000002</v>
      </c>
      <c r="C44" s="214">
        <v>15.331702</v>
      </c>
      <c r="D44" s="214">
        <v>57.138978000000002</v>
      </c>
      <c r="E44" s="214">
        <v>2.5653890000000001</v>
      </c>
      <c r="F44" s="214">
        <v>0.55527899999999997</v>
      </c>
      <c r="G44" s="214" t="s">
        <v>647</v>
      </c>
      <c r="H44" s="214" t="s">
        <v>647</v>
      </c>
      <c r="I44" s="214" t="s">
        <v>647</v>
      </c>
      <c r="J44" s="214" t="s">
        <v>647</v>
      </c>
      <c r="K44" s="214">
        <v>0.17186499999999999</v>
      </c>
      <c r="L44" s="214" t="s">
        <v>647</v>
      </c>
      <c r="M44" s="214" t="s">
        <v>647</v>
      </c>
      <c r="N44" s="214">
        <v>9.6480270000000008</v>
      </c>
      <c r="O44" s="214">
        <v>2.3911419999999999</v>
      </c>
      <c r="P44" s="214" t="s">
        <v>647</v>
      </c>
      <c r="Q44" s="214" t="s">
        <v>647</v>
      </c>
      <c r="R44" s="214" t="s">
        <v>647</v>
      </c>
      <c r="S44" s="214" t="s">
        <v>647</v>
      </c>
      <c r="T44" s="214">
        <v>29.853338999999998</v>
      </c>
      <c r="U44" s="214">
        <v>6.8505269999999996</v>
      </c>
      <c r="V44" s="214">
        <v>18.064242</v>
      </c>
      <c r="W44" s="214" t="s">
        <v>647</v>
      </c>
      <c r="X44" s="214">
        <v>1.35907</v>
      </c>
      <c r="Y44" s="214" t="s">
        <v>647</v>
      </c>
      <c r="Z44" s="214">
        <v>1.0118</v>
      </c>
      <c r="AA44" s="214" t="s">
        <v>647</v>
      </c>
    </row>
    <row r="45" spans="1:27" ht="13.5" customHeight="1" x14ac:dyDescent="0.2">
      <c r="A45" s="132" t="s">
        <v>731</v>
      </c>
      <c r="B45" s="214">
        <v>8.1203999999999998E-2</v>
      </c>
      <c r="C45" s="214">
        <v>8.1203999999999998E-2</v>
      </c>
      <c r="D45" s="214" t="s">
        <v>647</v>
      </c>
      <c r="E45" s="214" t="s">
        <v>647</v>
      </c>
      <c r="F45" s="214" t="s">
        <v>647</v>
      </c>
      <c r="G45" s="214" t="s">
        <v>647</v>
      </c>
      <c r="H45" s="214">
        <v>8.1203999999999998E-2</v>
      </c>
      <c r="I45" s="214" t="s">
        <v>647</v>
      </c>
      <c r="J45" s="214" t="s">
        <v>647</v>
      </c>
      <c r="K45" s="214" t="s">
        <v>647</v>
      </c>
      <c r="L45" s="214" t="s">
        <v>647</v>
      </c>
      <c r="M45" s="214" t="s">
        <v>647</v>
      </c>
      <c r="N45" s="214" t="s">
        <v>647</v>
      </c>
      <c r="O45" s="214" t="s">
        <v>647</v>
      </c>
      <c r="P45" s="214" t="s">
        <v>647</v>
      </c>
      <c r="Q45" s="214" t="s">
        <v>647</v>
      </c>
      <c r="R45" s="214" t="s">
        <v>647</v>
      </c>
      <c r="S45" s="214" t="s">
        <v>647</v>
      </c>
      <c r="T45" s="214" t="s">
        <v>647</v>
      </c>
      <c r="U45" s="214" t="s">
        <v>647</v>
      </c>
      <c r="V45" s="214" t="s">
        <v>647</v>
      </c>
      <c r="W45" s="214" t="s">
        <v>647</v>
      </c>
      <c r="X45" s="214" t="s">
        <v>647</v>
      </c>
      <c r="Y45" s="214" t="s">
        <v>647</v>
      </c>
      <c r="Z45" s="214" t="s">
        <v>647</v>
      </c>
      <c r="AA45" s="214" t="s">
        <v>647</v>
      </c>
    </row>
    <row r="46" spans="1:27" ht="13.5" customHeight="1" x14ac:dyDescent="0.2">
      <c r="A46" s="132" t="s">
        <v>693</v>
      </c>
      <c r="B46" s="214">
        <v>178.98344</v>
      </c>
      <c r="C46" s="214">
        <v>136.83419900000001</v>
      </c>
      <c r="D46" s="214">
        <v>42.149241000000004</v>
      </c>
      <c r="E46" s="214">
        <v>0.95828800000000003</v>
      </c>
      <c r="F46" s="214" t="s">
        <v>647</v>
      </c>
      <c r="G46" s="214">
        <v>3.4724439999999999</v>
      </c>
      <c r="H46" s="214">
        <v>6.7020099999999996</v>
      </c>
      <c r="I46" s="214">
        <v>15.436797</v>
      </c>
      <c r="J46" s="214">
        <v>15.939818000000001</v>
      </c>
      <c r="K46" s="214">
        <v>0.68500000000000005</v>
      </c>
      <c r="L46" s="214" t="s">
        <v>647</v>
      </c>
      <c r="M46" s="214">
        <v>36.134352</v>
      </c>
      <c r="N46" s="214">
        <v>44.050902000000001</v>
      </c>
      <c r="O46" s="214">
        <v>4.0663840000000002</v>
      </c>
      <c r="P46" s="214" t="s">
        <v>647</v>
      </c>
      <c r="Q46" s="214" t="s">
        <v>647</v>
      </c>
      <c r="R46" s="214">
        <v>5.0330490000000001</v>
      </c>
      <c r="S46" s="214">
        <v>4.3551539999999997</v>
      </c>
      <c r="T46" s="214">
        <v>6.9039510000000002</v>
      </c>
      <c r="U46" s="214">
        <v>3.7524380000000002</v>
      </c>
      <c r="V46" s="214">
        <v>31.231003999999999</v>
      </c>
      <c r="W46" s="214" t="s">
        <v>647</v>
      </c>
      <c r="X46" s="214" t="s">
        <v>647</v>
      </c>
      <c r="Y46" s="214" t="s">
        <v>647</v>
      </c>
      <c r="Z46" s="214">
        <v>0.26184800000000003</v>
      </c>
      <c r="AA46" s="214" t="s">
        <v>647</v>
      </c>
    </row>
    <row r="47" spans="1:27" ht="13.5" customHeight="1" x14ac:dyDescent="0.2">
      <c r="A47" s="132" t="s">
        <v>700</v>
      </c>
      <c r="B47" s="214">
        <v>448.38776200000001</v>
      </c>
      <c r="C47" s="214">
        <v>181.14171400000001</v>
      </c>
      <c r="D47" s="214">
        <v>267.24604799999997</v>
      </c>
      <c r="E47" s="214">
        <v>24.917234000000001</v>
      </c>
      <c r="F47" s="214">
        <v>13.839112</v>
      </c>
      <c r="G47" s="214">
        <v>2.7838419999999999</v>
      </c>
      <c r="H47" s="214">
        <v>10.792652</v>
      </c>
      <c r="I47" s="214">
        <v>7.2040819999999997</v>
      </c>
      <c r="J47" s="214">
        <v>9.7034859999999998</v>
      </c>
      <c r="K47" s="214">
        <v>24.622195000000001</v>
      </c>
      <c r="L47" s="214" t="s">
        <v>647</v>
      </c>
      <c r="M47" s="214">
        <v>16.173680000000001</v>
      </c>
      <c r="N47" s="214">
        <v>44.268191999999999</v>
      </c>
      <c r="O47" s="214">
        <v>19.99042</v>
      </c>
      <c r="P47" s="214">
        <v>4.045992</v>
      </c>
      <c r="Q47" s="214" t="s">
        <v>647</v>
      </c>
      <c r="R47" s="214">
        <v>0.54423500000000002</v>
      </c>
      <c r="S47" s="214">
        <v>2.2565919999999999</v>
      </c>
      <c r="T47" s="214">
        <v>65.387404000000004</v>
      </c>
      <c r="U47" s="214">
        <v>31.771784</v>
      </c>
      <c r="V47" s="214">
        <v>132.02446499999999</v>
      </c>
      <c r="W47" s="214" t="s">
        <v>647</v>
      </c>
      <c r="X47" s="214">
        <v>29.890308000000001</v>
      </c>
      <c r="Y47" s="214" t="s">
        <v>647</v>
      </c>
      <c r="Z47" s="214">
        <v>8.1720880000000005</v>
      </c>
      <c r="AA47" s="214" t="s">
        <v>647</v>
      </c>
    </row>
    <row r="48" spans="1:27" ht="13.5" customHeight="1" x14ac:dyDescent="0.2">
      <c r="A48" s="132" t="s">
        <v>708</v>
      </c>
      <c r="B48" s="214">
        <v>221.227262</v>
      </c>
      <c r="C48" s="214">
        <v>50.531861999999997</v>
      </c>
      <c r="D48" s="214">
        <v>170.695401</v>
      </c>
      <c r="E48" s="214">
        <v>4.9711869999999996</v>
      </c>
      <c r="F48" s="214">
        <v>9.0759109999999996</v>
      </c>
      <c r="G48" s="214" t="s">
        <v>647</v>
      </c>
      <c r="H48" s="214" t="s">
        <v>647</v>
      </c>
      <c r="I48" s="214">
        <v>1.4272640000000001</v>
      </c>
      <c r="J48" s="214" t="s">
        <v>647</v>
      </c>
      <c r="K48" s="214">
        <v>1.802494</v>
      </c>
      <c r="L48" s="214" t="s">
        <v>647</v>
      </c>
      <c r="M48" s="214">
        <v>5.6891540000000003</v>
      </c>
      <c r="N48" s="214">
        <v>12.780393</v>
      </c>
      <c r="O48" s="214">
        <v>3.5523850000000001</v>
      </c>
      <c r="P48" s="214" t="s">
        <v>647</v>
      </c>
      <c r="Q48" s="214" t="s">
        <v>647</v>
      </c>
      <c r="R48" s="214">
        <v>10.450343999999999</v>
      </c>
      <c r="S48" s="214">
        <v>0.78273000000000004</v>
      </c>
      <c r="T48" s="214">
        <v>61.385033</v>
      </c>
      <c r="U48" s="214">
        <v>3.3321969999999999</v>
      </c>
      <c r="V48" s="214">
        <v>95.254874000000001</v>
      </c>
      <c r="W48" s="214">
        <v>9.9422259999999998</v>
      </c>
      <c r="X48" s="214">
        <v>0.78107000000000004</v>
      </c>
      <c r="Y48" s="214" t="s">
        <v>647</v>
      </c>
      <c r="Z48" s="214" t="s">
        <v>647</v>
      </c>
      <c r="AA48" s="214" t="s">
        <v>647</v>
      </c>
    </row>
    <row r="49" spans="1:27" ht="13.5" customHeight="1" x14ac:dyDescent="0.2">
      <c r="A49" s="132" t="s">
        <v>719</v>
      </c>
      <c r="B49" s="214">
        <v>32.051622000000002</v>
      </c>
      <c r="C49" s="214">
        <v>8.3555340000000005</v>
      </c>
      <c r="D49" s="214">
        <v>23.696088</v>
      </c>
      <c r="E49" s="214" t="s">
        <v>647</v>
      </c>
      <c r="F49" s="214" t="s">
        <v>647</v>
      </c>
      <c r="G49" s="214" t="s">
        <v>647</v>
      </c>
      <c r="H49" s="214" t="s">
        <v>647</v>
      </c>
      <c r="I49" s="214" t="s">
        <v>647</v>
      </c>
      <c r="J49" s="214" t="s">
        <v>647</v>
      </c>
      <c r="K49" s="214" t="s">
        <v>647</v>
      </c>
      <c r="L49" s="214" t="s">
        <v>647</v>
      </c>
      <c r="M49" s="214" t="s">
        <v>647</v>
      </c>
      <c r="N49" s="214">
        <v>8.1566100000000006</v>
      </c>
      <c r="O49" s="214">
        <v>9.3228000000000005E-2</v>
      </c>
      <c r="P49" s="214">
        <v>0.105696</v>
      </c>
      <c r="Q49" s="214" t="s">
        <v>647</v>
      </c>
      <c r="R49" s="214" t="s">
        <v>647</v>
      </c>
      <c r="S49" s="214" t="s">
        <v>647</v>
      </c>
      <c r="T49" s="214">
        <v>5.7904859999999996</v>
      </c>
      <c r="U49" s="214">
        <v>0.2021</v>
      </c>
      <c r="V49" s="214">
        <v>17.623602000000002</v>
      </c>
      <c r="W49" s="214" t="s">
        <v>647</v>
      </c>
      <c r="X49" s="214" t="s">
        <v>647</v>
      </c>
      <c r="Y49" s="214" t="s">
        <v>647</v>
      </c>
      <c r="Z49" s="214">
        <v>7.9899999999999999E-2</v>
      </c>
      <c r="AA49" s="214" t="s">
        <v>647</v>
      </c>
    </row>
    <row r="50" spans="1:27" ht="13.5" customHeight="1" x14ac:dyDescent="0.2">
      <c r="A50" s="132" t="s">
        <v>734</v>
      </c>
      <c r="B50" s="214">
        <v>0.30101099999999997</v>
      </c>
      <c r="C50" s="214">
        <v>0.30101099999999997</v>
      </c>
      <c r="D50" s="214" t="s">
        <v>647</v>
      </c>
      <c r="E50" s="214" t="s">
        <v>647</v>
      </c>
      <c r="F50" s="214" t="s">
        <v>647</v>
      </c>
      <c r="G50" s="214" t="s">
        <v>647</v>
      </c>
      <c r="H50" s="214" t="s">
        <v>647</v>
      </c>
      <c r="I50" s="214" t="s">
        <v>647</v>
      </c>
      <c r="J50" s="214" t="s">
        <v>647</v>
      </c>
      <c r="K50" s="214" t="s">
        <v>647</v>
      </c>
      <c r="L50" s="214" t="s">
        <v>647</v>
      </c>
      <c r="M50" s="214" t="s">
        <v>647</v>
      </c>
      <c r="N50" s="214" t="s">
        <v>647</v>
      </c>
      <c r="O50" s="214" t="s">
        <v>647</v>
      </c>
      <c r="P50" s="214" t="s">
        <v>647</v>
      </c>
      <c r="Q50" s="214" t="s">
        <v>647</v>
      </c>
      <c r="R50" s="214">
        <v>0.30101099999999997</v>
      </c>
      <c r="S50" s="214" t="s">
        <v>647</v>
      </c>
      <c r="T50" s="214" t="s">
        <v>647</v>
      </c>
      <c r="U50" s="214" t="s">
        <v>647</v>
      </c>
      <c r="V50" s="214" t="s">
        <v>647</v>
      </c>
      <c r="W50" s="214" t="s">
        <v>647</v>
      </c>
      <c r="X50" s="214" t="s">
        <v>647</v>
      </c>
      <c r="Y50" s="214" t="s">
        <v>647</v>
      </c>
      <c r="Z50" s="214" t="s">
        <v>647</v>
      </c>
      <c r="AA50" s="214" t="s">
        <v>647</v>
      </c>
    </row>
    <row r="51" spans="1:27" ht="13.5" customHeight="1" x14ac:dyDescent="0.2">
      <c r="A51" s="132" t="s">
        <v>737</v>
      </c>
      <c r="B51" s="214">
        <v>114.974165</v>
      </c>
      <c r="C51" s="214">
        <v>69.200716</v>
      </c>
      <c r="D51" s="214">
        <v>45.773448999999999</v>
      </c>
      <c r="E51" s="214">
        <v>4.0785479999999996</v>
      </c>
      <c r="F51" s="214" t="s">
        <v>647</v>
      </c>
      <c r="G51" s="214">
        <v>4.1881240000000002</v>
      </c>
      <c r="H51" s="214">
        <v>1.180933</v>
      </c>
      <c r="I51" s="214">
        <v>1.8607800000000001</v>
      </c>
      <c r="J51" s="214">
        <v>12.142901</v>
      </c>
      <c r="K51" s="214">
        <v>0.56405000000000005</v>
      </c>
      <c r="L51" s="214" t="s">
        <v>647</v>
      </c>
      <c r="M51" s="214">
        <v>18.244157999999999</v>
      </c>
      <c r="N51" s="214">
        <v>15.398408</v>
      </c>
      <c r="O51" s="214">
        <v>1.2798799999999999</v>
      </c>
      <c r="P51" s="214">
        <v>4.7775499999999997</v>
      </c>
      <c r="Q51" s="214">
        <v>0.32990799999999998</v>
      </c>
      <c r="R51" s="214">
        <v>3.5951999999999998E-2</v>
      </c>
      <c r="S51" s="214">
        <v>5.1195250000000003</v>
      </c>
      <c r="T51" s="214">
        <v>18.495322999999999</v>
      </c>
      <c r="U51" s="214">
        <v>0.74992099999999995</v>
      </c>
      <c r="V51" s="214">
        <v>26.528205</v>
      </c>
      <c r="W51" s="214" t="s">
        <v>647</v>
      </c>
      <c r="X51" s="214" t="s">
        <v>647</v>
      </c>
      <c r="Y51" s="214" t="s">
        <v>647</v>
      </c>
      <c r="Z51" s="214" t="s">
        <v>647</v>
      </c>
      <c r="AA51" s="214" t="s">
        <v>647</v>
      </c>
    </row>
    <row r="52" spans="1:27" ht="13.5" customHeight="1" x14ac:dyDescent="0.2">
      <c r="A52" s="132" t="s">
        <v>685</v>
      </c>
      <c r="B52" s="214">
        <v>51.668515999999997</v>
      </c>
      <c r="C52" s="214">
        <v>51.668515999999997</v>
      </c>
      <c r="D52" s="214" t="s">
        <v>647</v>
      </c>
      <c r="E52" s="214" t="s">
        <v>647</v>
      </c>
      <c r="F52" s="214" t="s">
        <v>647</v>
      </c>
      <c r="G52" s="214">
        <v>9.8162020000000005</v>
      </c>
      <c r="H52" s="214" t="s">
        <v>647</v>
      </c>
      <c r="I52" s="214" t="s">
        <v>647</v>
      </c>
      <c r="J52" s="214">
        <v>27.306274999999999</v>
      </c>
      <c r="K52" s="214" t="s">
        <v>647</v>
      </c>
      <c r="L52" s="214" t="s">
        <v>647</v>
      </c>
      <c r="M52" s="214">
        <v>8.5610890000000008</v>
      </c>
      <c r="N52" s="214">
        <v>2.2921290000000001</v>
      </c>
      <c r="O52" s="214">
        <v>1.116144</v>
      </c>
      <c r="P52" s="214" t="s">
        <v>647</v>
      </c>
      <c r="Q52" s="214" t="s">
        <v>647</v>
      </c>
      <c r="R52" s="214">
        <v>1.223902</v>
      </c>
      <c r="S52" s="214">
        <v>1.3527750000000001</v>
      </c>
      <c r="T52" s="214" t="s">
        <v>647</v>
      </c>
      <c r="U52" s="214" t="s">
        <v>647</v>
      </c>
      <c r="V52" s="214" t="s">
        <v>647</v>
      </c>
      <c r="W52" s="214" t="s">
        <v>647</v>
      </c>
      <c r="X52" s="214" t="s">
        <v>647</v>
      </c>
      <c r="Y52" s="214" t="s">
        <v>647</v>
      </c>
      <c r="Z52" s="214" t="s">
        <v>647</v>
      </c>
      <c r="AA52" s="214" t="s">
        <v>647</v>
      </c>
    </row>
    <row r="53" spans="1:27" ht="13.5" customHeight="1" x14ac:dyDescent="0.2">
      <c r="A53" s="125" t="s">
        <v>1061</v>
      </c>
      <c r="B53" s="215">
        <v>1607.2180679999999</v>
      </c>
      <c r="C53" s="215">
        <v>753.63399700000002</v>
      </c>
      <c r="D53" s="215">
        <v>853.58407099999999</v>
      </c>
      <c r="E53" s="215">
        <v>65.618386000000001</v>
      </c>
      <c r="F53" s="215">
        <v>28.783815000000001</v>
      </c>
      <c r="G53" s="215">
        <v>32.880468</v>
      </c>
      <c r="H53" s="215">
        <v>21.971022999999999</v>
      </c>
      <c r="I53" s="215">
        <v>31.934055000000001</v>
      </c>
      <c r="J53" s="215">
        <v>66.212318999999994</v>
      </c>
      <c r="K53" s="215">
        <v>48.644910000000003</v>
      </c>
      <c r="L53" s="215" t="s">
        <v>647</v>
      </c>
      <c r="M53" s="215">
        <v>143.03420700000001</v>
      </c>
      <c r="N53" s="215">
        <v>198.050838</v>
      </c>
      <c r="O53" s="215">
        <v>45.648611000000002</v>
      </c>
      <c r="P53" s="215">
        <v>9.5417170000000002</v>
      </c>
      <c r="Q53" s="215">
        <v>0.47983199999999998</v>
      </c>
      <c r="R53" s="215">
        <v>42.627809999999997</v>
      </c>
      <c r="S53" s="215">
        <v>18.206007</v>
      </c>
      <c r="T53" s="215">
        <v>269.52246000000002</v>
      </c>
      <c r="U53" s="215">
        <v>53.551147</v>
      </c>
      <c r="V53" s="215">
        <v>461.453552</v>
      </c>
      <c r="W53" s="215">
        <v>12.822236999999999</v>
      </c>
      <c r="X53" s="215">
        <v>40.374890000000001</v>
      </c>
      <c r="Y53" s="215">
        <v>0.44807799999999998</v>
      </c>
      <c r="Z53" s="215">
        <v>13.039811</v>
      </c>
      <c r="AA53" s="215" t="s">
        <v>647</v>
      </c>
    </row>
    <row r="54" spans="1:27" ht="13.5" customHeight="1" x14ac:dyDescent="0.2">
      <c r="A54" s="209" t="s">
        <v>1224</v>
      </c>
      <c r="B54" s="210"/>
      <c r="C54" s="210"/>
      <c r="D54" s="210"/>
      <c r="E54" s="210"/>
      <c r="F54" s="210"/>
      <c r="G54" s="210"/>
      <c r="H54" s="210"/>
      <c r="I54" s="210"/>
      <c r="J54" s="210"/>
      <c r="K54" s="210"/>
      <c r="L54" s="210"/>
      <c r="M54" s="210"/>
      <c r="N54" s="210"/>
      <c r="O54" s="210"/>
      <c r="P54" s="210"/>
      <c r="Q54" s="210"/>
      <c r="R54" s="210"/>
      <c r="S54" s="210"/>
      <c r="T54" s="210"/>
      <c r="U54" s="210"/>
      <c r="V54" s="210"/>
      <c r="W54" s="210"/>
      <c r="X54" s="210"/>
      <c r="Y54" s="210"/>
      <c r="Z54" s="210"/>
      <c r="AA54" s="210"/>
    </row>
    <row r="55" spans="1:27" ht="13.5" customHeight="1" x14ac:dyDescent="0.2">
      <c r="A55" s="132" t="s">
        <v>1042</v>
      </c>
      <c r="B55" s="214">
        <v>337.96983799999998</v>
      </c>
      <c r="C55" s="214">
        <v>260.95492200000001</v>
      </c>
      <c r="D55" s="214">
        <v>77.014915999999999</v>
      </c>
      <c r="E55" s="214">
        <v>43.226405999999997</v>
      </c>
      <c r="F55" s="214">
        <v>30.604278999999998</v>
      </c>
      <c r="G55" s="214" t="s">
        <v>647</v>
      </c>
      <c r="H55" s="214" t="s">
        <v>647</v>
      </c>
      <c r="I55" s="214" t="s">
        <v>647</v>
      </c>
      <c r="J55" s="214">
        <v>0.36595</v>
      </c>
      <c r="K55" s="214">
        <v>20.025283000000002</v>
      </c>
      <c r="L55" s="214" t="s">
        <v>647</v>
      </c>
      <c r="M55" s="214">
        <v>2.9413010000000002</v>
      </c>
      <c r="N55" s="214">
        <v>56.324810999999997</v>
      </c>
      <c r="O55" s="214">
        <v>55.107202000000001</v>
      </c>
      <c r="P55" s="214">
        <v>50.438954000000003</v>
      </c>
      <c r="Q55" s="214" t="s">
        <v>647</v>
      </c>
      <c r="R55" s="214">
        <v>0.55000000000000004</v>
      </c>
      <c r="S55" s="214">
        <v>1.370736</v>
      </c>
      <c r="T55" s="214" t="s">
        <v>647</v>
      </c>
      <c r="U55" s="214">
        <v>25.942319999999999</v>
      </c>
      <c r="V55" s="214" t="s">
        <v>647</v>
      </c>
      <c r="W55" s="214">
        <v>4.8723539999999996</v>
      </c>
      <c r="X55" s="214">
        <v>40.457481000000001</v>
      </c>
      <c r="Y55" s="214">
        <v>1.0421609999999999</v>
      </c>
      <c r="Z55" s="214">
        <v>4.7005999999999997</v>
      </c>
      <c r="AA55" s="214" t="s">
        <v>647</v>
      </c>
    </row>
    <row r="56" spans="1:27" ht="13.5" customHeight="1" x14ac:dyDescent="0.2">
      <c r="A56" s="132" t="s">
        <v>1044</v>
      </c>
      <c r="B56" s="214">
        <v>176.18645599999999</v>
      </c>
      <c r="C56" s="214">
        <v>79.169261000000006</v>
      </c>
      <c r="D56" s="214">
        <v>97.017195999999998</v>
      </c>
      <c r="E56" s="214">
        <v>17.263839000000001</v>
      </c>
      <c r="F56" s="214">
        <v>4.5930689999999998</v>
      </c>
      <c r="G56" s="214" t="s">
        <v>647</v>
      </c>
      <c r="H56" s="214" t="s">
        <v>647</v>
      </c>
      <c r="I56" s="214" t="s">
        <v>647</v>
      </c>
      <c r="J56" s="214" t="s">
        <v>647</v>
      </c>
      <c r="K56" s="214">
        <v>14.440575000000001</v>
      </c>
      <c r="L56" s="214" t="s">
        <v>647</v>
      </c>
      <c r="M56" s="214">
        <v>2.3484790000000002</v>
      </c>
      <c r="N56" s="214">
        <v>29.719598999999999</v>
      </c>
      <c r="O56" s="214">
        <v>7.2043590000000002</v>
      </c>
      <c r="P56" s="214">
        <v>1.537792</v>
      </c>
      <c r="Q56" s="214" t="s">
        <v>647</v>
      </c>
      <c r="R56" s="214">
        <v>0.82734799999999997</v>
      </c>
      <c r="S56" s="214">
        <v>1.2342</v>
      </c>
      <c r="T56" s="214">
        <v>41.577312999999997</v>
      </c>
      <c r="U56" s="214" t="s">
        <v>647</v>
      </c>
      <c r="V56" s="214">
        <v>55.439881999999997</v>
      </c>
      <c r="W56" s="214" t="s">
        <v>647</v>
      </c>
      <c r="X56" s="214" t="s">
        <v>647</v>
      </c>
      <c r="Y56" s="214" t="s">
        <v>647</v>
      </c>
      <c r="Z56" s="214" t="s">
        <v>647</v>
      </c>
      <c r="AA56" s="214" t="s">
        <v>647</v>
      </c>
    </row>
    <row r="57" spans="1:27" ht="13.5" customHeight="1" x14ac:dyDescent="0.2">
      <c r="A57" s="132" t="s">
        <v>801</v>
      </c>
      <c r="B57" s="214">
        <v>1249.084472</v>
      </c>
      <c r="C57" s="214">
        <v>1044.307339</v>
      </c>
      <c r="D57" s="214">
        <v>204.77713399999999</v>
      </c>
      <c r="E57" s="214">
        <v>243.469447</v>
      </c>
      <c r="F57" s="214">
        <v>60.219313999999997</v>
      </c>
      <c r="G57" s="214">
        <v>0.5675</v>
      </c>
      <c r="H57" s="214">
        <v>1.432226</v>
      </c>
      <c r="I57" s="214">
        <v>1.816452</v>
      </c>
      <c r="J57" s="214">
        <v>4.0716159999999997</v>
      </c>
      <c r="K57" s="214">
        <v>67.543141000000006</v>
      </c>
      <c r="L57" s="214" t="s">
        <v>647</v>
      </c>
      <c r="M57" s="214">
        <v>29.899274999999999</v>
      </c>
      <c r="N57" s="214">
        <v>420.28194500000001</v>
      </c>
      <c r="O57" s="214">
        <v>109.377718</v>
      </c>
      <c r="P57" s="214">
        <v>84.922331999999997</v>
      </c>
      <c r="Q57" s="214">
        <v>0.54127999999999998</v>
      </c>
      <c r="R57" s="214">
        <v>18.293880000000001</v>
      </c>
      <c r="S57" s="214">
        <v>1.8712139999999999</v>
      </c>
      <c r="T57" s="214" t="s">
        <v>647</v>
      </c>
      <c r="U57" s="214">
        <v>61.941975999999997</v>
      </c>
      <c r="V57" s="214" t="s">
        <v>647</v>
      </c>
      <c r="W57" s="214">
        <v>49.028480999999999</v>
      </c>
      <c r="X57" s="214">
        <v>83.194637</v>
      </c>
      <c r="Y57" s="214">
        <v>2.8237760000000001</v>
      </c>
      <c r="Z57" s="214">
        <v>7.7882639999999999</v>
      </c>
      <c r="AA57" s="214" t="s">
        <v>647</v>
      </c>
    </row>
    <row r="58" spans="1:27" ht="13.5" customHeight="1" x14ac:dyDescent="0.2">
      <c r="A58" s="132" t="s">
        <v>1047</v>
      </c>
      <c r="B58" s="214">
        <v>50.217309</v>
      </c>
      <c r="C58" s="214">
        <v>4.454936</v>
      </c>
      <c r="D58" s="214">
        <v>45.762372999999997</v>
      </c>
      <c r="E58" s="214" t="s">
        <v>647</v>
      </c>
      <c r="F58" s="214">
        <v>3.5964839999999998</v>
      </c>
      <c r="G58" s="214" t="s">
        <v>647</v>
      </c>
      <c r="H58" s="214" t="s">
        <v>647</v>
      </c>
      <c r="I58" s="214" t="s">
        <v>647</v>
      </c>
      <c r="J58" s="214" t="s">
        <v>647</v>
      </c>
      <c r="K58" s="214" t="s">
        <v>647</v>
      </c>
      <c r="L58" s="214" t="s">
        <v>647</v>
      </c>
      <c r="M58" s="214" t="s">
        <v>647</v>
      </c>
      <c r="N58" s="214" t="s">
        <v>647</v>
      </c>
      <c r="O58" s="214">
        <v>0.85845199999999999</v>
      </c>
      <c r="P58" s="214" t="s">
        <v>647</v>
      </c>
      <c r="Q58" s="214" t="s">
        <v>647</v>
      </c>
      <c r="R58" s="214" t="s">
        <v>647</v>
      </c>
      <c r="S58" s="214" t="s">
        <v>647</v>
      </c>
      <c r="T58" s="214">
        <v>27.760801000000001</v>
      </c>
      <c r="U58" s="214" t="s">
        <v>647</v>
      </c>
      <c r="V58" s="214">
        <v>18.001571999999999</v>
      </c>
      <c r="W58" s="214" t="s">
        <v>647</v>
      </c>
      <c r="X58" s="214" t="s">
        <v>647</v>
      </c>
      <c r="Y58" s="214" t="s">
        <v>647</v>
      </c>
      <c r="Z58" s="214" t="s">
        <v>647</v>
      </c>
      <c r="AA58" s="214" t="s">
        <v>647</v>
      </c>
    </row>
    <row r="59" spans="1:27" ht="13.5" customHeight="1" x14ac:dyDescent="0.2">
      <c r="A59" s="132" t="s">
        <v>1050</v>
      </c>
      <c r="B59" s="214">
        <v>76.803920000000005</v>
      </c>
      <c r="C59" s="214">
        <v>1.474011</v>
      </c>
      <c r="D59" s="214">
        <v>75.329909000000001</v>
      </c>
      <c r="E59" s="214" t="s">
        <v>647</v>
      </c>
      <c r="F59" s="214" t="s">
        <v>647</v>
      </c>
      <c r="G59" s="214" t="s">
        <v>647</v>
      </c>
      <c r="H59" s="214" t="s">
        <v>647</v>
      </c>
      <c r="I59" s="214" t="s">
        <v>647</v>
      </c>
      <c r="J59" s="214" t="s">
        <v>647</v>
      </c>
      <c r="K59" s="214" t="s">
        <v>647</v>
      </c>
      <c r="L59" s="214" t="s">
        <v>647</v>
      </c>
      <c r="M59" s="214" t="s">
        <v>647</v>
      </c>
      <c r="N59" s="214">
        <v>1.474011</v>
      </c>
      <c r="O59" s="214" t="s">
        <v>647</v>
      </c>
      <c r="P59" s="214" t="s">
        <v>647</v>
      </c>
      <c r="Q59" s="214" t="s">
        <v>647</v>
      </c>
      <c r="R59" s="214" t="s">
        <v>647</v>
      </c>
      <c r="S59" s="214" t="s">
        <v>647</v>
      </c>
      <c r="T59" s="214">
        <v>29.022323</v>
      </c>
      <c r="U59" s="214" t="s">
        <v>647</v>
      </c>
      <c r="V59" s="214">
        <v>46.307586000000001</v>
      </c>
      <c r="W59" s="214" t="s">
        <v>647</v>
      </c>
      <c r="X59" s="214" t="s">
        <v>647</v>
      </c>
      <c r="Y59" s="214" t="s">
        <v>647</v>
      </c>
      <c r="Z59" s="214" t="s">
        <v>647</v>
      </c>
      <c r="AA59" s="214" t="s">
        <v>647</v>
      </c>
    </row>
    <row r="60" spans="1:27" ht="13.5" customHeight="1" x14ac:dyDescent="0.2">
      <c r="A60" s="132" t="s">
        <v>1054</v>
      </c>
      <c r="B60" s="214">
        <v>3.790365</v>
      </c>
      <c r="C60" s="214">
        <v>3.6827489999999998</v>
      </c>
      <c r="D60" s="214">
        <v>0.107616</v>
      </c>
      <c r="E60" s="214" t="s">
        <v>647</v>
      </c>
      <c r="F60" s="214" t="s">
        <v>647</v>
      </c>
      <c r="G60" s="214" t="s">
        <v>647</v>
      </c>
      <c r="H60" s="214" t="s">
        <v>647</v>
      </c>
      <c r="I60" s="214" t="s">
        <v>647</v>
      </c>
      <c r="J60" s="214">
        <v>2.7544240000000002</v>
      </c>
      <c r="K60" s="214" t="s">
        <v>647</v>
      </c>
      <c r="L60" s="214" t="s">
        <v>647</v>
      </c>
      <c r="M60" s="214" t="s">
        <v>647</v>
      </c>
      <c r="N60" s="214" t="s">
        <v>647</v>
      </c>
      <c r="O60" s="214" t="s">
        <v>647</v>
      </c>
      <c r="P60" s="214" t="s">
        <v>647</v>
      </c>
      <c r="Q60" s="214">
        <v>6.9112999999999994E-2</v>
      </c>
      <c r="R60" s="214">
        <v>0.85921199999999998</v>
      </c>
      <c r="S60" s="214" t="s">
        <v>647</v>
      </c>
      <c r="T60" s="214">
        <v>0.107616</v>
      </c>
      <c r="U60" s="214" t="s">
        <v>647</v>
      </c>
      <c r="V60" s="214" t="s">
        <v>647</v>
      </c>
      <c r="W60" s="214" t="s">
        <v>647</v>
      </c>
      <c r="X60" s="214" t="s">
        <v>647</v>
      </c>
      <c r="Y60" s="214" t="s">
        <v>647</v>
      </c>
      <c r="Z60" s="214" t="s">
        <v>647</v>
      </c>
      <c r="AA60" s="214" t="s">
        <v>647</v>
      </c>
    </row>
    <row r="61" spans="1:27" ht="13.5" customHeight="1" x14ac:dyDescent="0.2">
      <c r="A61" s="132" t="s">
        <v>1048</v>
      </c>
      <c r="B61" s="214">
        <v>49.119666000000002</v>
      </c>
      <c r="C61" s="214">
        <v>24.500986000000001</v>
      </c>
      <c r="D61" s="214">
        <v>24.618680000000001</v>
      </c>
      <c r="E61" s="214">
        <v>1.8238000000000001</v>
      </c>
      <c r="F61" s="214">
        <v>6.5048539999999999</v>
      </c>
      <c r="G61" s="214" t="s">
        <v>647</v>
      </c>
      <c r="H61" s="214" t="s">
        <v>647</v>
      </c>
      <c r="I61" s="214" t="s">
        <v>647</v>
      </c>
      <c r="J61" s="214" t="s">
        <v>647</v>
      </c>
      <c r="K61" s="214">
        <v>0.433948</v>
      </c>
      <c r="L61" s="214" t="s">
        <v>647</v>
      </c>
      <c r="M61" s="214" t="s">
        <v>647</v>
      </c>
      <c r="N61" s="214">
        <v>15.738384</v>
      </c>
      <c r="O61" s="214" t="s">
        <v>647</v>
      </c>
      <c r="P61" s="214" t="s">
        <v>647</v>
      </c>
      <c r="Q61" s="214" t="s">
        <v>647</v>
      </c>
      <c r="R61" s="214" t="s">
        <v>647</v>
      </c>
      <c r="S61" s="214" t="s">
        <v>647</v>
      </c>
      <c r="T61" s="214">
        <v>3.9943919999999999</v>
      </c>
      <c r="U61" s="214" t="s">
        <v>647</v>
      </c>
      <c r="V61" s="214">
        <v>20.624288</v>
      </c>
      <c r="W61" s="214" t="s">
        <v>647</v>
      </c>
      <c r="X61" s="214" t="s">
        <v>647</v>
      </c>
      <c r="Y61" s="214" t="s">
        <v>647</v>
      </c>
      <c r="Z61" s="214" t="s">
        <v>647</v>
      </c>
      <c r="AA61" s="214" t="s">
        <v>647</v>
      </c>
    </row>
    <row r="62" spans="1:27" ht="13.5" customHeight="1" x14ac:dyDescent="0.2">
      <c r="A62" s="132" t="s">
        <v>304</v>
      </c>
      <c r="B62" s="214">
        <v>47.933368999999999</v>
      </c>
      <c r="C62" s="214">
        <v>26.803341</v>
      </c>
      <c r="D62" s="214">
        <v>21.130027999999999</v>
      </c>
      <c r="E62" s="214" t="s">
        <v>647</v>
      </c>
      <c r="F62" s="214">
        <v>3.623046</v>
      </c>
      <c r="G62" s="214">
        <v>3.3974600000000001</v>
      </c>
      <c r="H62" s="214">
        <v>3.5903360000000002</v>
      </c>
      <c r="I62" s="214" t="s">
        <v>647</v>
      </c>
      <c r="J62" s="214" t="s">
        <v>647</v>
      </c>
      <c r="K62" s="214" t="s">
        <v>647</v>
      </c>
      <c r="L62" s="214" t="s">
        <v>647</v>
      </c>
      <c r="M62" s="214">
        <v>2.6400420000000002</v>
      </c>
      <c r="N62" s="214">
        <v>12.219547</v>
      </c>
      <c r="O62" s="214" t="s">
        <v>647</v>
      </c>
      <c r="P62" s="214" t="s">
        <v>647</v>
      </c>
      <c r="Q62" s="214" t="s">
        <v>647</v>
      </c>
      <c r="R62" s="214">
        <v>1.33291</v>
      </c>
      <c r="S62" s="214" t="s">
        <v>647</v>
      </c>
      <c r="T62" s="214">
        <v>2.085439</v>
      </c>
      <c r="U62" s="214" t="s">
        <v>647</v>
      </c>
      <c r="V62" s="214">
        <v>19.044588999999998</v>
      </c>
      <c r="W62" s="214" t="s">
        <v>647</v>
      </c>
      <c r="X62" s="214" t="s">
        <v>647</v>
      </c>
      <c r="Y62" s="214" t="s">
        <v>647</v>
      </c>
      <c r="Z62" s="214" t="s">
        <v>647</v>
      </c>
      <c r="AA62" s="214" t="s">
        <v>647</v>
      </c>
    </row>
    <row r="63" spans="1:27" ht="13.5" customHeight="1" x14ac:dyDescent="0.2">
      <c r="A63" s="125" t="s">
        <v>1061</v>
      </c>
      <c r="B63" s="215">
        <v>1991.105395</v>
      </c>
      <c r="C63" s="215">
        <v>1445.347544</v>
      </c>
      <c r="D63" s="215">
        <v>545.75785099999996</v>
      </c>
      <c r="E63" s="215">
        <v>305.78349200000002</v>
      </c>
      <c r="F63" s="215">
        <v>109.141046</v>
      </c>
      <c r="G63" s="215">
        <v>3.96496</v>
      </c>
      <c r="H63" s="215">
        <v>5.0225619999999997</v>
      </c>
      <c r="I63" s="215">
        <v>1.816452</v>
      </c>
      <c r="J63" s="215">
        <v>7.1919899999999997</v>
      </c>
      <c r="K63" s="215">
        <v>102.442947</v>
      </c>
      <c r="L63" s="215" t="s">
        <v>647</v>
      </c>
      <c r="M63" s="215">
        <v>37.829096</v>
      </c>
      <c r="N63" s="215">
        <v>535.75829699999997</v>
      </c>
      <c r="O63" s="215">
        <v>172.547731</v>
      </c>
      <c r="P63" s="215">
        <v>136.899078</v>
      </c>
      <c r="Q63" s="215">
        <v>0.61039299999999996</v>
      </c>
      <c r="R63" s="215">
        <v>21.863350000000001</v>
      </c>
      <c r="S63" s="215">
        <v>4.4761499999999996</v>
      </c>
      <c r="T63" s="215">
        <v>104.547884</v>
      </c>
      <c r="U63" s="215">
        <v>87.884296000000006</v>
      </c>
      <c r="V63" s="215">
        <v>159.41791699999999</v>
      </c>
      <c r="W63" s="215">
        <v>53.900835000000001</v>
      </c>
      <c r="X63" s="215">
        <v>123.652118</v>
      </c>
      <c r="Y63" s="215">
        <v>3.8659370000000002</v>
      </c>
      <c r="Z63" s="215">
        <v>12.488864</v>
      </c>
      <c r="AA63" s="215" t="s">
        <v>647</v>
      </c>
    </row>
  </sheetData>
  <mergeCells count="14">
    <mergeCell ref="D6:D7"/>
    <mergeCell ref="A5:A7"/>
    <mergeCell ref="C5:D5"/>
    <mergeCell ref="B5:B7"/>
    <mergeCell ref="C6:C7"/>
    <mergeCell ref="X5:AA5"/>
    <mergeCell ref="X6:AA6"/>
    <mergeCell ref="T6:V6"/>
    <mergeCell ref="E5:J5"/>
    <mergeCell ref="E6:J6"/>
    <mergeCell ref="K5:P5"/>
    <mergeCell ref="K6:P6"/>
    <mergeCell ref="Q5:V5"/>
    <mergeCell ref="Q6:S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F107"/>
  <sheetViews>
    <sheetView showGridLines="0" zoomScaleNormal="100" workbookViewId="0">
      <pane ySplit="6" topLeftCell="A7" activePane="bottomLeft" state="frozen"/>
      <selection pane="bottomLeft"/>
    </sheetView>
  </sheetViews>
  <sheetFormatPr baseColWidth="10" defaultRowHeight="14.25" customHeight="1" x14ac:dyDescent="0.2"/>
  <cols>
    <col min="1" max="2" width="8.7109375" style="32" customWidth="1" collapsed="1"/>
    <col min="3" max="3" width="52.7109375" style="32" customWidth="1" collapsed="1"/>
    <col min="4" max="5" width="8.7109375" style="32" customWidth="1" collapsed="1"/>
    <col min="6" max="6" width="52.7109375" style="32" customWidth="1" collapsed="1"/>
    <col min="7" max="16384" width="11.42578125" style="32" collapsed="1"/>
  </cols>
  <sheetData>
    <row r="1" spans="1:6" ht="12.75" customHeight="1" x14ac:dyDescent="0.2"/>
    <row r="2" spans="1:6" s="18" customFormat="1" ht="34.5" customHeight="1" x14ac:dyDescent="0.2">
      <c r="A2" s="187" t="s">
        <v>597</v>
      </c>
      <c r="B2" s="184"/>
      <c r="C2" s="184"/>
    </row>
    <row r="3" spans="1:6" s="18" customFormat="1" ht="18.75" customHeight="1" x14ac:dyDescent="0.2">
      <c r="A3" s="188"/>
      <c r="B3" s="189"/>
      <c r="C3" s="189"/>
      <c r="D3" s="189"/>
      <c r="E3" s="189"/>
      <c r="F3" s="189"/>
    </row>
    <row r="4" spans="1:6" s="18" customFormat="1" ht="30.75" customHeight="1" x14ac:dyDescent="0.2">
      <c r="A4" s="281" t="s">
        <v>620</v>
      </c>
      <c r="B4" s="281"/>
      <c r="C4" s="281"/>
      <c r="D4" s="281"/>
      <c r="E4" s="281"/>
      <c r="F4" s="281"/>
    </row>
    <row r="5" spans="1:6" s="184" customFormat="1" ht="33.75" customHeight="1" x14ac:dyDescent="0.2">
      <c r="A5" s="182"/>
      <c r="B5" s="182"/>
      <c r="C5" s="182"/>
      <c r="D5" s="183"/>
    </row>
    <row r="6" spans="1:6" s="153" customFormat="1" ht="30" customHeight="1" x14ac:dyDescent="0.2">
      <c r="A6" s="157" t="s">
        <v>336</v>
      </c>
      <c r="B6" s="158" t="s">
        <v>500</v>
      </c>
      <c r="C6" s="190" t="s">
        <v>337</v>
      </c>
      <c r="D6" s="158" t="s">
        <v>336</v>
      </c>
      <c r="E6" s="158" t="s">
        <v>500</v>
      </c>
      <c r="F6" s="159" t="s">
        <v>337</v>
      </c>
    </row>
    <row r="7" spans="1:6" s="153" customFormat="1" ht="18.75" customHeight="1" x14ac:dyDescent="0.2">
      <c r="A7" s="156" t="s">
        <v>984</v>
      </c>
      <c r="B7" s="156"/>
      <c r="C7" s="191" t="s">
        <v>277</v>
      </c>
      <c r="D7" s="156" t="s">
        <v>1010</v>
      </c>
      <c r="E7" s="156"/>
      <c r="F7" s="192" t="s">
        <v>1011</v>
      </c>
    </row>
    <row r="8" spans="1:6" s="153" customFormat="1" ht="15.95" customHeight="1" x14ac:dyDescent="0.2">
      <c r="A8" s="154"/>
      <c r="B8" s="154" t="s">
        <v>824</v>
      </c>
      <c r="C8" s="193" t="s">
        <v>905</v>
      </c>
      <c r="D8" s="154"/>
      <c r="E8" s="154" t="s">
        <v>873</v>
      </c>
      <c r="F8" s="180" t="s">
        <v>357</v>
      </c>
    </row>
    <row r="9" spans="1:6" s="153" customFormat="1" ht="15.95" customHeight="1" x14ac:dyDescent="0.2">
      <c r="A9" s="154"/>
      <c r="B9" s="154" t="s">
        <v>825</v>
      </c>
      <c r="C9" s="193" t="s">
        <v>906</v>
      </c>
      <c r="D9" s="154"/>
      <c r="E9" s="154" t="s">
        <v>874</v>
      </c>
      <c r="F9" s="180" t="s">
        <v>953</v>
      </c>
    </row>
    <row r="10" spans="1:6" s="153" customFormat="1" ht="15.95" customHeight="1" x14ac:dyDescent="0.2">
      <c r="A10" s="154"/>
      <c r="B10" s="154" t="s">
        <v>826</v>
      </c>
      <c r="C10" s="193" t="s">
        <v>338</v>
      </c>
      <c r="D10" s="154"/>
      <c r="E10" s="154" t="s">
        <v>875</v>
      </c>
      <c r="F10" s="180" t="s">
        <v>954</v>
      </c>
    </row>
    <row r="11" spans="1:6" s="153" customFormat="1" ht="15.95" customHeight="1" x14ac:dyDescent="0.2">
      <c r="A11" s="154"/>
      <c r="B11" s="154" t="s">
        <v>827</v>
      </c>
      <c r="C11" s="193" t="s">
        <v>908</v>
      </c>
      <c r="D11" s="154"/>
      <c r="E11" s="154" t="s">
        <v>876</v>
      </c>
      <c r="F11" s="180" t="s">
        <v>358</v>
      </c>
    </row>
    <row r="12" spans="1:6" s="153" customFormat="1" ht="15.95" customHeight="1" x14ac:dyDescent="0.2">
      <c r="A12" s="154"/>
      <c r="B12" s="154" t="s">
        <v>828</v>
      </c>
      <c r="C12" s="193" t="s">
        <v>339</v>
      </c>
      <c r="D12" s="154"/>
      <c r="E12" s="154" t="s">
        <v>877</v>
      </c>
      <c r="F12" s="180" t="s">
        <v>359</v>
      </c>
    </row>
    <row r="13" spans="1:6" s="153" customFormat="1" ht="15.95" customHeight="1" x14ac:dyDescent="0.2">
      <c r="A13" s="154"/>
      <c r="B13" s="154" t="s">
        <v>829</v>
      </c>
      <c r="C13" s="193" t="s">
        <v>909</v>
      </c>
      <c r="D13" s="156" t="s">
        <v>1012</v>
      </c>
      <c r="E13" s="156"/>
      <c r="F13" s="192" t="s">
        <v>283</v>
      </c>
    </row>
    <row r="14" spans="1:6" s="153" customFormat="1" ht="15.95" customHeight="1" x14ac:dyDescent="0.2">
      <c r="A14" s="154"/>
      <c r="B14" s="154" t="s">
        <v>830</v>
      </c>
      <c r="C14" s="193" t="s">
        <v>340</v>
      </c>
      <c r="D14" s="154"/>
      <c r="E14" s="154" t="s">
        <v>878</v>
      </c>
      <c r="F14" s="180" t="s">
        <v>360</v>
      </c>
    </row>
    <row r="15" spans="1:6" s="153" customFormat="1" ht="15.95" customHeight="1" x14ac:dyDescent="0.2">
      <c r="A15" s="154"/>
      <c r="B15" s="154" t="s">
        <v>831</v>
      </c>
      <c r="C15" s="193" t="s">
        <v>911</v>
      </c>
      <c r="D15" s="154"/>
      <c r="E15" s="154" t="s">
        <v>879</v>
      </c>
      <c r="F15" s="180" t="s">
        <v>958</v>
      </c>
    </row>
    <row r="16" spans="1:6" s="153" customFormat="1" ht="15.95" customHeight="1" x14ac:dyDescent="0.2">
      <c r="A16" s="154"/>
      <c r="B16" s="154" t="s">
        <v>832</v>
      </c>
      <c r="C16" s="193" t="s">
        <v>912</v>
      </c>
      <c r="D16" s="154"/>
      <c r="E16" s="154" t="s">
        <v>880</v>
      </c>
      <c r="F16" s="180" t="s">
        <v>361</v>
      </c>
    </row>
    <row r="17" spans="1:6" s="153" customFormat="1" ht="15.95" customHeight="1" x14ac:dyDescent="0.2">
      <c r="A17" s="154"/>
      <c r="B17" s="154" t="s">
        <v>833</v>
      </c>
      <c r="C17" s="193" t="s">
        <v>341</v>
      </c>
      <c r="D17" s="154"/>
      <c r="E17" s="154" t="s">
        <v>881</v>
      </c>
      <c r="F17" s="180" t="s">
        <v>362</v>
      </c>
    </row>
    <row r="18" spans="1:6" s="153" customFormat="1" ht="15.95" customHeight="1" x14ac:dyDescent="0.2">
      <c r="A18" s="154"/>
      <c r="B18" s="154" t="s">
        <v>834</v>
      </c>
      <c r="C18" s="193" t="s">
        <v>914</v>
      </c>
      <c r="D18" s="154"/>
      <c r="E18" s="154" t="s">
        <v>882</v>
      </c>
      <c r="F18" s="180" t="s">
        <v>961</v>
      </c>
    </row>
    <row r="19" spans="1:6" s="105" customFormat="1" ht="18.75" customHeight="1" x14ac:dyDescent="0.2">
      <c r="A19" s="156" t="s">
        <v>994</v>
      </c>
      <c r="B19" s="156"/>
      <c r="C19" s="194" t="s">
        <v>995</v>
      </c>
      <c r="D19" s="154"/>
      <c r="E19" s="154" t="s">
        <v>883</v>
      </c>
      <c r="F19" s="180" t="s">
        <v>363</v>
      </c>
    </row>
    <row r="20" spans="1:6" s="153" customFormat="1" ht="15.95" customHeight="1" x14ac:dyDescent="0.2">
      <c r="A20" s="154"/>
      <c r="B20" s="154" t="s">
        <v>835</v>
      </c>
      <c r="C20" s="193" t="s">
        <v>915</v>
      </c>
      <c r="D20" s="154"/>
      <c r="E20" s="154" t="s">
        <v>884</v>
      </c>
      <c r="F20" s="180" t="s">
        <v>364</v>
      </c>
    </row>
    <row r="21" spans="1:6" s="153" customFormat="1" ht="15.95" customHeight="1" x14ac:dyDescent="0.2">
      <c r="A21" s="154"/>
      <c r="B21" s="154" t="s">
        <v>836</v>
      </c>
      <c r="C21" s="193" t="s">
        <v>916</v>
      </c>
      <c r="D21" s="154"/>
      <c r="E21" s="154" t="s">
        <v>885</v>
      </c>
      <c r="F21" s="180" t="s">
        <v>964</v>
      </c>
    </row>
    <row r="22" spans="1:6" s="153" customFormat="1" ht="15.95" customHeight="1" x14ac:dyDescent="0.2">
      <c r="A22" s="154"/>
      <c r="B22" s="154" t="s">
        <v>837</v>
      </c>
      <c r="C22" s="193" t="s">
        <v>917</v>
      </c>
      <c r="D22" s="156" t="s">
        <v>1014</v>
      </c>
      <c r="E22" s="156"/>
      <c r="F22" s="192" t="s">
        <v>1015</v>
      </c>
    </row>
    <row r="23" spans="1:6" s="105" customFormat="1" ht="18.75" customHeight="1" x14ac:dyDescent="0.2">
      <c r="A23" s="156" t="s">
        <v>996</v>
      </c>
      <c r="B23" s="156"/>
      <c r="C23" s="194" t="s">
        <v>279</v>
      </c>
      <c r="D23" s="154"/>
      <c r="E23" s="154" t="s">
        <v>886</v>
      </c>
      <c r="F23" s="180" t="s">
        <v>365</v>
      </c>
    </row>
    <row r="24" spans="1:6" s="153" customFormat="1" ht="15.95" customHeight="1" x14ac:dyDescent="0.2">
      <c r="A24" s="154"/>
      <c r="B24" s="154" t="s">
        <v>838</v>
      </c>
      <c r="C24" s="193" t="s">
        <v>918</v>
      </c>
      <c r="D24" s="154"/>
      <c r="E24" s="154" t="s">
        <v>887</v>
      </c>
      <c r="F24" s="180" t="s">
        <v>966</v>
      </c>
    </row>
    <row r="25" spans="1:6" s="153" customFormat="1" ht="15.95" customHeight="1" x14ac:dyDescent="0.2">
      <c r="A25" s="154"/>
      <c r="B25" s="154" t="s">
        <v>839</v>
      </c>
      <c r="C25" s="193" t="s">
        <v>919</v>
      </c>
      <c r="D25" s="156" t="s">
        <v>1016</v>
      </c>
      <c r="E25" s="156"/>
      <c r="F25" s="192" t="s">
        <v>284</v>
      </c>
    </row>
    <row r="26" spans="1:6" s="153" customFormat="1" ht="15.95" customHeight="1" x14ac:dyDescent="0.2">
      <c r="A26" s="154"/>
      <c r="B26" s="154" t="s">
        <v>840</v>
      </c>
      <c r="C26" s="193" t="s">
        <v>920</v>
      </c>
      <c r="D26" s="154"/>
      <c r="E26" s="154" t="s">
        <v>888</v>
      </c>
      <c r="F26" s="180" t="s">
        <v>967</v>
      </c>
    </row>
    <row r="27" spans="1:6" s="153" customFormat="1" ht="15.95" customHeight="1" x14ac:dyDescent="0.2">
      <c r="A27" s="154"/>
      <c r="B27" s="154" t="s">
        <v>841</v>
      </c>
      <c r="C27" s="193" t="s">
        <v>342</v>
      </c>
      <c r="D27" s="154"/>
      <c r="E27" s="154" t="s">
        <v>889</v>
      </c>
      <c r="F27" s="180" t="s">
        <v>968</v>
      </c>
    </row>
    <row r="28" spans="1:6" s="153" customFormat="1" ht="15.95" customHeight="1" x14ac:dyDescent="0.2">
      <c r="A28" s="154"/>
      <c r="B28" s="154" t="s">
        <v>842</v>
      </c>
      <c r="C28" s="193" t="s">
        <v>343</v>
      </c>
      <c r="D28" s="156" t="s">
        <v>1018</v>
      </c>
      <c r="E28" s="156"/>
      <c r="F28" s="192" t="s">
        <v>1019</v>
      </c>
    </row>
    <row r="29" spans="1:6" s="153" customFormat="1" ht="15.95" customHeight="1" x14ac:dyDescent="0.2">
      <c r="A29" s="154"/>
      <c r="B29" s="154" t="s">
        <v>843</v>
      </c>
      <c r="C29" s="193" t="s">
        <v>923</v>
      </c>
      <c r="D29" s="154"/>
      <c r="E29" s="154" t="s">
        <v>890</v>
      </c>
      <c r="F29" s="180" t="s">
        <v>969</v>
      </c>
    </row>
    <row r="30" spans="1:6" s="105" customFormat="1" ht="18.75" customHeight="1" x14ac:dyDescent="0.2">
      <c r="A30" s="156" t="s">
        <v>998</v>
      </c>
      <c r="B30" s="156"/>
      <c r="C30" s="194" t="s">
        <v>999</v>
      </c>
      <c r="D30" s="154"/>
      <c r="E30" s="154" t="s">
        <v>891</v>
      </c>
      <c r="F30" s="180" t="s">
        <v>366</v>
      </c>
    </row>
    <row r="31" spans="1:6" s="153" customFormat="1" ht="15.95" customHeight="1" x14ac:dyDescent="0.2">
      <c r="A31" s="154"/>
      <c r="B31" s="154" t="s">
        <v>844</v>
      </c>
      <c r="C31" s="193" t="s">
        <v>924</v>
      </c>
      <c r="D31" s="156" t="s">
        <v>1020</v>
      </c>
      <c r="E31" s="156"/>
      <c r="F31" s="192" t="s">
        <v>1021</v>
      </c>
    </row>
    <row r="32" spans="1:6" s="153" customFormat="1" ht="15.95" customHeight="1" x14ac:dyDescent="0.2">
      <c r="A32" s="154"/>
      <c r="B32" s="154" t="s">
        <v>845</v>
      </c>
      <c r="C32" s="193" t="s">
        <v>344</v>
      </c>
      <c r="D32" s="154"/>
      <c r="E32" s="154" t="s">
        <v>892</v>
      </c>
      <c r="F32" s="180" t="s">
        <v>971</v>
      </c>
    </row>
    <row r="33" spans="1:6" s="153" customFormat="1" ht="15.95" customHeight="1" x14ac:dyDescent="0.2">
      <c r="A33" s="154"/>
      <c r="B33" s="154" t="s">
        <v>846</v>
      </c>
      <c r="C33" s="193" t="s">
        <v>926</v>
      </c>
      <c r="D33" s="154"/>
      <c r="E33" s="154" t="s">
        <v>893</v>
      </c>
      <c r="F33" s="180" t="s">
        <v>972</v>
      </c>
    </row>
    <row r="34" spans="1:6" s="153" customFormat="1" ht="15.95" customHeight="1" x14ac:dyDescent="0.2">
      <c r="A34" s="154"/>
      <c r="B34" s="154" t="s">
        <v>847</v>
      </c>
      <c r="C34" s="193" t="s">
        <v>927</v>
      </c>
      <c r="D34" s="156" t="s">
        <v>1022</v>
      </c>
      <c r="E34" s="156"/>
      <c r="F34" s="192" t="s">
        <v>285</v>
      </c>
    </row>
    <row r="35" spans="1:6" s="153" customFormat="1" ht="15.95" customHeight="1" x14ac:dyDescent="0.2">
      <c r="A35" s="154"/>
      <c r="B35" s="154" t="s">
        <v>848</v>
      </c>
      <c r="C35" s="193" t="s">
        <v>345</v>
      </c>
      <c r="D35" s="154"/>
      <c r="E35" s="154" t="s">
        <v>894</v>
      </c>
      <c r="F35" s="180" t="s">
        <v>367</v>
      </c>
    </row>
    <row r="36" spans="1:6" s="153" customFormat="1" ht="15.95" customHeight="1" x14ac:dyDescent="0.2">
      <c r="A36" s="154"/>
      <c r="B36" s="154" t="s">
        <v>849</v>
      </c>
      <c r="C36" s="193" t="s">
        <v>346</v>
      </c>
      <c r="D36" s="154"/>
      <c r="E36" s="154" t="s">
        <v>895</v>
      </c>
      <c r="F36" s="180" t="s">
        <v>974</v>
      </c>
    </row>
    <row r="37" spans="1:6" s="153" customFormat="1" ht="15.95" customHeight="1" x14ac:dyDescent="0.2">
      <c r="A37" s="154"/>
      <c r="B37" s="154" t="s">
        <v>850</v>
      </c>
      <c r="C37" s="193" t="s">
        <v>930</v>
      </c>
      <c r="D37" s="156" t="s">
        <v>1024</v>
      </c>
      <c r="E37" s="156"/>
      <c r="F37" s="192" t="s">
        <v>368</v>
      </c>
    </row>
    <row r="38" spans="1:6" s="153" customFormat="1" ht="15.95" customHeight="1" x14ac:dyDescent="0.2">
      <c r="A38" s="154"/>
      <c r="B38" s="154" t="s">
        <v>851</v>
      </c>
      <c r="C38" s="193" t="s">
        <v>347</v>
      </c>
      <c r="D38" s="154"/>
      <c r="E38" s="154" t="s">
        <v>896</v>
      </c>
      <c r="F38" s="180" t="s">
        <v>975</v>
      </c>
    </row>
    <row r="39" spans="1:6" s="153" customFormat="1" ht="15.95" customHeight="1" x14ac:dyDescent="0.2">
      <c r="A39" s="154"/>
      <c r="B39" s="154" t="s">
        <v>852</v>
      </c>
      <c r="C39" s="193" t="s">
        <v>348</v>
      </c>
      <c r="D39" s="154"/>
      <c r="E39" s="154" t="s">
        <v>897</v>
      </c>
      <c r="F39" s="180" t="s">
        <v>976</v>
      </c>
    </row>
    <row r="40" spans="1:6" s="105" customFormat="1" ht="18.75" customHeight="1" x14ac:dyDescent="0.2">
      <c r="A40" s="156" t="s">
        <v>1000</v>
      </c>
      <c r="B40" s="156"/>
      <c r="C40" s="194" t="s">
        <v>280</v>
      </c>
      <c r="D40" s="154"/>
      <c r="E40" s="154" t="s">
        <v>898</v>
      </c>
      <c r="F40" s="180" t="s">
        <v>977</v>
      </c>
    </row>
    <row r="41" spans="1:6" s="153" customFormat="1" ht="15.95" customHeight="1" x14ac:dyDescent="0.2">
      <c r="A41" s="154"/>
      <c r="B41" s="154" t="s">
        <v>853</v>
      </c>
      <c r="C41" s="193" t="s">
        <v>933</v>
      </c>
      <c r="D41" s="154"/>
      <c r="E41" s="154" t="s">
        <v>899</v>
      </c>
      <c r="F41" s="180" t="s">
        <v>978</v>
      </c>
    </row>
    <row r="42" spans="1:6" s="153" customFormat="1" ht="15.95" customHeight="1" x14ac:dyDescent="0.2">
      <c r="A42" s="154"/>
      <c r="B42" s="154" t="s">
        <v>854</v>
      </c>
      <c r="C42" s="193" t="s">
        <v>934</v>
      </c>
      <c r="D42" s="154"/>
      <c r="E42" s="154" t="s">
        <v>900</v>
      </c>
      <c r="F42" s="180" t="s">
        <v>371</v>
      </c>
    </row>
    <row r="43" spans="1:6" s="153" customFormat="1" ht="15.95" customHeight="1" x14ac:dyDescent="0.2">
      <c r="A43" s="154"/>
      <c r="B43" s="154" t="s">
        <v>855</v>
      </c>
      <c r="C43" s="193" t="s">
        <v>935</v>
      </c>
      <c r="D43" s="156" t="s">
        <v>1026</v>
      </c>
      <c r="E43" s="156"/>
      <c r="F43" s="192" t="s">
        <v>980</v>
      </c>
    </row>
    <row r="44" spans="1:6" s="105" customFormat="1" ht="18.75" customHeight="1" x14ac:dyDescent="0.2">
      <c r="A44" s="156" t="s">
        <v>1002</v>
      </c>
      <c r="B44" s="156"/>
      <c r="C44" s="194" t="s">
        <v>281</v>
      </c>
      <c r="D44" s="154"/>
      <c r="E44" s="154" t="s">
        <v>901</v>
      </c>
      <c r="F44" s="180" t="s">
        <v>980</v>
      </c>
    </row>
    <row r="45" spans="1:6" s="153" customFormat="1" ht="15.95" customHeight="1" x14ac:dyDescent="0.2">
      <c r="A45" s="154"/>
      <c r="B45" s="154" t="s">
        <v>856</v>
      </c>
      <c r="C45" s="193" t="s">
        <v>936</v>
      </c>
      <c r="D45" s="156" t="s">
        <v>1027</v>
      </c>
      <c r="E45" s="156"/>
      <c r="F45" s="192" t="s">
        <v>287</v>
      </c>
    </row>
    <row r="46" spans="1:6" s="153" customFormat="1" ht="15.95" customHeight="1" x14ac:dyDescent="0.2">
      <c r="A46" s="154"/>
      <c r="B46" s="154" t="s">
        <v>857</v>
      </c>
      <c r="C46" s="193" t="s">
        <v>937</v>
      </c>
      <c r="D46" s="154"/>
      <c r="E46" s="154" t="s">
        <v>902</v>
      </c>
      <c r="F46" s="180" t="s">
        <v>372</v>
      </c>
    </row>
    <row r="47" spans="1:6" s="153" customFormat="1" ht="15.95" customHeight="1" x14ac:dyDescent="0.2">
      <c r="A47" s="154"/>
      <c r="B47" s="154" t="s">
        <v>858</v>
      </c>
      <c r="C47" s="193" t="s">
        <v>349</v>
      </c>
      <c r="D47" s="154"/>
      <c r="E47" s="154" t="s">
        <v>903</v>
      </c>
      <c r="F47" s="180" t="s">
        <v>373</v>
      </c>
    </row>
    <row r="48" spans="1:6" s="105" customFormat="1" ht="18.75" customHeight="1" x14ac:dyDescent="0.2">
      <c r="A48" s="156" t="s">
        <v>1004</v>
      </c>
      <c r="B48" s="156"/>
      <c r="C48" s="194" t="s">
        <v>1005</v>
      </c>
      <c r="D48" s="156" t="s">
        <v>1029</v>
      </c>
      <c r="E48" s="156"/>
      <c r="F48" s="192" t="s">
        <v>1030</v>
      </c>
    </row>
    <row r="49" spans="1:6" s="153" customFormat="1" ht="15.95" customHeight="1" x14ac:dyDescent="0.2">
      <c r="A49" s="154"/>
      <c r="B49" s="154" t="s">
        <v>859</v>
      </c>
      <c r="C49" s="193" t="s">
        <v>939</v>
      </c>
      <c r="D49" s="154"/>
      <c r="E49" s="154" t="s">
        <v>904</v>
      </c>
      <c r="F49" s="180" t="s">
        <v>983</v>
      </c>
    </row>
    <row r="50" spans="1:6" s="153" customFormat="1" ht="15.95" customHeight="1" x14ac:dyDescent="0.2">
      <c r="A50" s="154"/>
      <c r="B50" s="154" t="s">
        <v>860</v>
      </c>
      <c r="C50" s="193" t="s">
        <v>940</v>
      </c>
    </row>
    <row r="51" spans="1:6" s="153" customFormat="1" ht="15.95" customHeight="1" x14ac:dyDescent="0.2">
      <c r="A51" s="154"/>
      <c r="B51" s="154" t="s">
        <v>861</v>
      </c>
      <c r="C51" s="193" t="s">
        <v>350</v>
      </c>
    </row>
    <row r="52" spans="1:6" s="153" customFormat="1" ht="15.95" customHeight="1" x14ac:dyDescent="0.2">
      <c r="A52" s="154"/>
      <c r="B52" s="154" t="s">
        <v>862</v>
      </c>
      <c r="C52" s="193" t="s">
        <v>351</v>
      </c>
    </row>
    <row r="53" spans="1:6" s="105" customFormat="1" ht="18.75" customHeight="1" x14ac:dyDescent="0.2">
      <c r="A53" s="156" t="s">
        <v>1006</v>
      </c>
      <c r="B53" s="156"/>
      <c r="C53" s="194" t="s">
        <v>1007</v>
      </c>
    </row>
    <row r="54" spans="1:6" s="153" customFormat="1" ht="15.95" customHeight="1" x14ac:dyDescent="0.2">
      <c r="A54" s="154"/>
      <c r="B54" s="154" t="s">
        <v>863</v>
      </c>
      <c r="C54" s="193" t="s">
        <v>352</v>
      </c>
    </row>
    <row r="55" spans="1:6" s="153" customFormat="1" ht="15.95" customHeight="1" x14ac:dyDescent="0.2">
      <c r="A55" s="154"/>
      <c r="B55" s="154" t="s">
        <v>864</v>
      </c>
      <c r="C55" s="193" t="s">
        <v>353</v>
      </c>
    </row>
    <row r="56" spans="1:6" s="153" customFormat="1" ht="15.95" customHeight="1" x14ac:dyDescent="0.2">
      <c r="A56" s="154"/>
      <c r="B56" s="154" t="s">
        <v>865</v>
      </c>
      <c r="C56" s="193" t="s">
        <v>354</v>
      </c>
    </row>
    <row r="57" spans="1:6" s="153" customFormat="1" ht="15.95" customHeight="1" x14ac:dyDescent="0.2">
      <c r="A57" s="154"/>
      <c r="B57" s="154" t="s">
        <v>866</v>
      </c>
      <c r="C57" s="193" t="s">
        <v>945</v>
      </c>
    </row>
    <row r="58" spans="1:6" s="153" customFormat="1" ht="15.95" customHeight="1" x14ac:dyDescent="0.2">
      <c r="A58" s="154"/>
      <c r="B58" s="154" t="s">
        <v>867</v>
      </c>
      <c r="C58" s="193" t="s">
        <v>946</v>
      </c>
    </row>
    <row r="59" spans="1:6" s="153" customFormat="1" ht="15.95" customHeight="1" x14ac:dyDescent="0.2">
      <c r="A59" s="154"/>
      <c r="B59" s="154" t="s">
        <v>868</v>
      </c>
      <c r="C59" s="193" t="s">
        <v>947</v>
      </c>
    </row>
    <row r="60" spans="1:6" s="153" customFormat="1" ht="15.95" customHeight="1" x14ac:dyDescent="0.2">
      <c r="A60" s="154"/>
      <c r="B60" s="154" t="s">
        <v>869</v>
      </c>
      <c r="C60" s="193" t="s">
        <v>948</v>
      </c>
    </row>
    <row r="61" spans="1:6" s="105" customFormat="1" ht="18.75" customHeight="1" x14ac:dyDescent="0.2">
      <c r="A61" s="156" t="s">
        <v>1008</v>
      </c>
      <c r="B61" s="156"/>
      <c r="C61" s="194" t="s">
        <v>282</v>
      </c>
    </row>
    <row r="62" spans="1:6" s="153" customFormat="1" ht="15.95" customHeight="1" x14ac:dyDescent="0.2">
      <c r="A62" s="154"/>
      <c r="B62" s="154" t="s">
        <v>870</v>
      </c>
      <c r="C62" s="193" t="s">
        <v>355</v>
      </c>
    </row>
    <row r="63" spans="1:6" s="153" customFormat="1" ht="15.95" customHeight="1" x14ac:dyDescent="0.2">
      <c r="A63" s="154"/>
      <c r="B63" s="154" t="s">
        <v>871</v>
      </c>
      <c r="C63" s="193" t="s">
        <v>950</v>
      </c>
    </row>
    <row r="64" spans="1:6" s="153" customFormat="1" ht="15.95" customHeight="1" x14ac:dyDescent="0.2">
      <c r="A64" s="154"/>
      <c r="B64" s="154" t="s">
        <v>872</v>
      </c>
      <c r="C64" s="193" t="s">
        <v>356</v>
      </c>
    </row>
    <row r="65" s="105" customFormat="1" ht="18.75" customHeight="1" x14ac:dyDescent="0.2"/>
    <row r="66" s="153" customFormat="1" ht="15.95" customHeight="1" x14ac:dyDescent="0.2"/>
    <row r="67" s="153" customFormat="1" ht="15.95" customHeight="1" x14ac:dyDescent="0.2"/>
    <row r="68" s="153" customFormat="1" ht="15.95" customHeight="1" x14ac:dyDescent="0.2"/>
    <row r="69" s="153" customFormat="1" ht="15.95" customHeight="1" x14ac:dyDescent="0.2"/>
    <row r="70" s="153" customFormat="1" ht="15.95" customHeight="1" x14ac:dyDescent="0.2"/>
    <row r="71" s="105" customFormat="1" ht="18.75" customHeight="1" x14ac:dyDescent="0.2"/>
    <row r="72" s="153" customFormat="1" ht="15.95" customHeight="1" x14ac:dyDescent="0.2"/>
    <row r="73" s="153" customFormat="1" ht="15.95" customHeight="1" x14ac:dyDescent="0.2"/>
    <row r="74" s="153" customFormat="1" ht="15.95" customHeight="1" x14ac:dyDescent="0.2"/>
    <row r="75" s="153" customFormat="1" ht="15.95" customHeight="1" x14ac:dyDescent="0.2"/>
    <row r="76" s="153" customFormat="1" ht="15.95" customHeight="1" x14ac:dyDescent="0.2"/>
    <row r="77" s="153" customFormat="1" ht="15.95" customHeight="1" x14ac:dyDescent="0.2"/>
    <row r="78" s="153" customFormat="1" ht="15.95" customHeight="1" x14ac:dyDescent="0.2"/>
    <row r="79" s="153" customFormat="1" ht="15.95" customHeight="1" x14ac:dyDescent="0.2"/>
    <row r="80" s="105" customFormat="1" ht="18.75" customHeight="1" x14ac:dyDescent="0.2"/>
    <row r="81" s="153" customFormat="1" ht="15.95" customHeight="1" x14ac:dyDescent="0.2"/>
    <row r="82" s="153" customFormat="1" ht="15.95" customHeight="1" x14ac:dyDescent="0.2"/>
    <row r="83" s="105" customFormat="1" ht="18.75" customHeight="1" x14ac:dyDescent="0.2"/>
    <row r="84" s="153" customFormat="1" ht="15.95" customHeight="1" x14ac:dyDescent="0.2"/>
    <row r="85" s="153" customFormat="1" ht="15.95" customHeight="1" x14ac:dyDescent="0.2"/>
    <row r="86" s="105" customFormat="1" ht="18.75" customHeight="1" x14ac:dyDescent="0.2"/>
    <row r="87" s="153" customFormat="1" ht="15.95" customHeight="1" x14ac:dyDescent="0.2"/>
    <row r="88" s="153" customFormat="1" ht="15.95" customHeight="1" x14ac:dyDescent="0.2"/>
    <row r="89" s="105" customFormat="1" ht="18.75" customHeight="1" x14ac:dyDescent="0.2"/>
    <row r="90" s="153" customFormat="1" ht="15.95" customHeight="1" x14ac:dyDescent="0.2"/>
    <row r="91" s="153" customFormat="1" ht="15.95" customHeight="1" x14ac:dyDescent="0.2"/>
    <row r="92" s="105" customFormat="1" ht="18.75" customHeight="1" x14ac:dyDescent="0.2"/>
    <row r="93" s="153" customFormat="1" ht="15.95" customHeight="1" x14ac:dyDescent="0.2"/>
    <row r="94" s="153" customFormat="1" ht="15.95" customHeight="1" x14ac:dyDescent="0.2"/>
    <row r="95" s="105" customFormat="1" ht="18.75" customHeight="1" x14ac:dyDescent="0.2"/>
    <row r="96" s="153" customFormat="1" ht="15.95" customHeight="1" x14ac:dyDescent="0.2"/>
    <row r="97" s="153" customFormat="1" ht="15.95" customHeight="1" x14ac:dyDescent="0.2"/>
    <row r="98" s="153" customFormat="1" ht="15.95" customHeight="1" x14ac:dyDescent="0.2"/>
    <row r="99" s="153" customFormat="1" ht="15.95" customHeight="1" x14ac:dyDescent="0.2"/>
    <row r="100" s="153" customFormat="1" ht="15.95" customHeight="1" x14ac:dyDescent="0.2"/>
    <row r="101" s="105" customFormat="1" ht="18.75" customHeight="1" x14ac:dyDescent="0.2"/>
    <row r="102" s="153" customFormat="1" ht="15.95" customHeight="1" x14ac:dyDescent="0.2"/>
    <row r="103" s="105" customFormat="1" ht="18.75" customHeight="1" x14ac:dyDescent="0.2"/>
    <row r="104" s="153" customFormat="1" ht="14.45" customHeight="1" x14ac:dyDescent="0.2"/>
    <row r="105" s="153" customFormat="1" ht="15.95" customHeight="1" x14ac:dyDescent="0.2"/>
    <row r="106" s="105" customFormat="1" ht="18.75" customHeight="1" x14ac:dyDescent="0.2"/>
    <row r="107" s="153" customFormat="1" ht="15.95" customHeight="1" x14ac:dyDescent="0.2"/>
  </sheetData>
  <mergeCells count="1">
    <mergeCell ref="A4:F4"/>
  </mergeCells>
  <phoneticPr fontId="13" type="noConversion"/>
  <conditionalFormatting sqref="A7:C64">
    <cfRule type="expression" dxfId="5" priority="1" stopIfTrue="1">
      <formula>OR($A7="1",$A7="9",$A7="0",$A7="2",$A7="3",$A7="4",$A7="5",$A7="6",$A7="7",$A7="8",)</formula>
    </cfRule>
  </conditionalFormatting>
  <conditionalFormatting sqref="D7:F49">
    <cfRule type="expression" dxfId="4" priority="2" stopIfTrue="1">
      <formula>OR($D7="1",$D7="9",$D7="0",$D7="2",$D7="3",$D7="4",$D7="5",$D7="6",$D7="7",$D7="8",)</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F68"/>
  <sheetViews>
    <sheetView showGridLines="0" zoomScaleNormal="100" workbookViewId="0">
      <pane ySplit="2" topLeftCell="A3" activePane="bottomLeft" state="frozen"/>
      <selection activeCell="K6" sqref="B5:K8"/>
      <selection pane="bottomLeft"/>
    </sheetView>
  </sheetViews>
  <sheetFormatPr baseColWidth="10" defaultRowHeight="14.25" customHeight="1" x14ac:dyDescent="0.2"/>
  <cols>
    <col min="1" max="3" width="11.42578125" style="32" collapsed="1"/>
    <col min="4" max="4" width="45.7109375" style="32" customWidth="1" collapsed="1"/>
    <col min="5" max="5" width="11.42578125" style="32" collapsed="1"/>
    <col min="6" max="6" width="45.7109375" style="32" customWidth="1" collapsed="1"/>
    <col min="7" max="16384" width="11.42578125" style="32" collapsed="1"/>
  </cols>
  <sheetData>
    <row r="1" spans="1:6" ht="12.75" customHeight="1" x14ac:dyDescent="0.2"/>
    <row r="2" spans="1:6" s="18" customFormat="1" ht="34.5" customHeight="1" x14ac:dyDescent="0.2">
      <c r="A2" s="17" t="s">
        <v>498</v>
      </c>
      <c r="B2" s="17"/>
      <c r="E2" s="17"/>
    </row>
    <row r="3" spans="1:6" s="18" customFormat="1" ht="18.75" customHeight="1" x14ac:dyDescent="0.2">
      <c r="A3" s="17"/>
      <c r="B3" s="17"/>
      <c r="E3" s="17"/>
    </row>
    <row r="4" spans="1:6" s="18" customFormat="1" ht="72.75" customHeight="1" x14ac:dyDescent="0.2">
      <c r="A4" s="286" t="s">
        <v>1206</v>
      </c>
      <c r="B4" s="286"/>
      <c r="C4" s="286"/>
      <c r="D4" s="286"/>
      <c r="E4" s="286"/>
      <c r="F4" s="286"/>
    </row>
    <row r="5" spans="1:6" s="18" customFormat="1" ht="15.75" customHeight="1" x14ac:dyDescent="0.2">
      <c r="A5" s="287" t="s">
        <v>495</v>
      </c>
      <c r="B5" s="287"/>
      <c r="C5" s="287"/>
      <c r="D5" s="287"/>
      <c r="E5" s="287"/>
      <c r="F5" s="287"/>
    </row>
    <row r="6" spans="1:6" s="18" customFormat="1" ht="15.75" customHeight="1" x14ac:dyDescent="0.2">
      <c r="A6" s="287" t="s">
        <v>496</v>
      </c>
      <c r="B6" s="287"/>
      <c r="C6" s="287"/>
      <c r="D6" s="287"/>
      <c r="E6" s="287"/>
      <c r="F6" s="287"/>
    </row>
    <row r="7" spans="1:6" s="18" customFormat="1" ht="15.75" customHeight="1" x14ac:dyDescent="0.2">
      <c r="A7" s="287" t="s">
        <v>273</v>
      </c>
      <c r="B7" s="287"/>
      <c r="C7" s="287"/>
      <c r="D7" s="287"/>
      <c r="E7" s="287"/>
      <c r="F7" s="287"/>
    </row>
    <row r="8" spans="1:6" s="18" customFormat="1" ht="24" customHeight="1" x14ac:dyDescent="0.2">
      <c r="A8" s="287" t="s">
        <v>497</v>
      </c>
      <c r="B8" s="287"/>
      <c r="C8" s="287"/>
      <c r="D8" s="287"/>
      <c r="E8" s="287"/>
      <c r="F8" s="287"/>
    </row>
    <row r="9" spans="1:6" s="18" customFormat="1" ht="15.75" customHeight="1" x14ac:dyDescent="0.2">
      <c r="A9" s="286" t="s">
        <v>501</v>
      </c>
      <c r="B9" s="286"/>
      <c r="C9" s="286"/>
      <c r="D9" s="286"/>
      <c r="E9" s="286"/>
      <c r="F9" s="286"/>
    </row>
    <row r="10" spans="1:6" s="18" customFormat="1" ht="15.75" customHeight="1" x14ac:dyDescent="0.2">
      <c r="A10" s="286" t="s">
        <v>637</v>
      </c>
      <c r="B10" s="286"/>
      <c r="C10" s="286"/>
      <c r="D10" s="286"/>
      <c r="E10" s="286"/>
      <c r="F10" s="286"/>
    </row>
    <row r="11" spans="1:6" s="18" customFormat="1" ht="15.75" customHeight="1" x14ac:dyDescent="0.2">
      <c r="A11" s="282" t="s">
        <v>638</v>
      </c>
      <c r="B11" s="282"/>
      <c r="C11" s="282"/>
      <c r="D11" s="60"/>
      <c r="E11" s="60"/>
      <c r="F11" s="60"/>
    </row>
    <row r="12" spans="1:6" s="18" customFormat="1" ht="33.75" customHeight="1" x14ac:dyDescent="0.2">
      <c r="A12" s="171"/>
      <c r="B12" s="166"/>
      <c r="C12" s="166"/>
      <c r="D12" s="166"/>
      <c r="E12" s="166"/>
      <c r="F12" s="166"/>
    </row>
    <row r="13" spans="1:6" s="153" customFormat="1" ht="18" customHeight="1" x14ac:dyDescent="0.2">
      <c r="A13" s="283" t="s">
        <v>748</v>
      </c>
      <c r="B13" s="283"/>
      <c r="C13" s="283"/>
      <c r="D13" s="284"/>
      <c r="E13" s="285" t="s">
        <v>303</v>
      </c>
      <c r="F13" s="283"/>
    </row>
    <row r="14" spans="1:6" s="153" customFormat="1" ht="18" customHeight="1" x14ac:dyDescent="0.2">
      <c r="A14" s="167" t="s">
        <v>411</v>
      </c>
      <c r="B14" s="168" t="s">
        <v>374</v>
      </c>
      <c r="C14" s="168" t="s">
        <v>375</v>
      </c>
      <c r="D14" s="169" t="s">
        <v>337</v>
      </c>
      <c r="E14" s="168" t="s">
        <v>411</v>
      </c>
      <c r="F14" s="170" t="s">
        <v>337</v>
      </c>
    </row>
    <row r="15" spans="1:6" ht="15.75" customHeight="1" x14ac:dyDescent="0.2">
      <c r="A15" s="164" t="s">
        <v>412</v>
      </c>
      <c r="B15" s="164"/>
      <c r="C15" s="164"/>
      <c r="D15" s="165" t="s">
        <v>748</v>
      </c>
      <c r="E15" s="160" t="s">
        <v>722</v>
      </c>
      <c r="F15" s="161" t="s">
        <v>1042</v>
      </c>
    </row>
    <row r="16" spans="1:6" ht="15.75" customHeight="1" x14ac:dyDescent="0.2">
      <c r="A16" s="162"/>
      <c r="B16" s="164" t="s">
        <v>413</v>
      </c>
      <c r="C16" s="164"/>
      <c r="D16" s="165" t="s">
        <v>712</v>
      </c>
      <c r="E16" s="160" t="s">
        <v>376</v>
      </c>
      <c r="F16" s="161" t="s">
        <v>1043</v>
      </c>
    </row>
    <row r="17" spans="1:6" ht="15.75" customHeight="1" x14ac:dyDescent="0.2">
      <c r="A17" s="162"/>
      <c r="B17" s="162"/>
      <c r="C17" s="162" t="s">
        <v>414</v>
      </c>
      <c r="D17" s="163" t="s">
        <v>415</v>
      </c>
      <c r="E17" s="160" t="s">
        <v>377</v>
      </c>
      <c r="F17" s="161" t="s">
        <v>1068</v>
      </c>
    </row>
    <row r="18" spans="1:6" ht="15.75" customHeight="1" x14ac:dyDescent="0.2">
      <c r="A18" s="162"/>
      <c r="B18" s="162"/>
      <c r="C18" s="162" t="s">
        <v>416</v>
      </c>
      <c r="D18" s="163" t="s">
        <v>1092</v>
      </c>
      <c r="E18" s="160" t="s">
        <v>378</v>
      </c>
      <c r="F18" s="161" t="s">
        <v>1069</v>
      </c>
    </row>
    <row r="19" spans="1:6" ht="15.75" customHeight="1" x14ac:dyDescent="0.2">
      <c r="A19" s="162"/>
      <c r="B19" s="162"/>
      <c r="C19" s="162" t="s">
        <v>417</v>
      </c>
      <c r="D19" s="163" t="s">
        <v>418</v>
      </c>
      <c r="E19" s="160" t="s">
        <v>379</v>
      </c>
      <c r="F19" s="161" t="s">
        <v>1070</v>
      </c>
    </row>
    <row r="20" spans="1:6" ht="15.75" customHeight="1" x14ac:dyDescent="0.2">
      <c r="A20" s="162"/>
      <c r="B20" s="162"/>
      <c r="C20" s="162" t="s">
        <v>419</v>
      </c>
      <c r="D20" s="163" t="s">
        <v>420</v>
      </c>
      <c r="E20" s="160" t="s">
        <v>380</v>
      </c>
      <c r="F20" s="161" t="s">
        <v>1044</v>
      </c>
    </row>
    <row r="21" spans="1:6" ht="15.75" customHeight="1" x14ac:dyDescent="0.2">
      <c r="A21" s="162"/>
      <c r="B21" s="164" t="s">
        <v>421</v>
      </c>
      <c r="C21" s="164"/>
      <c r="D21" s="165" t="s">
        <v>716</v>
      </c>
      <c r="E21" s="160" t="s">
        <v>272</v>
      </c>
      <c r="F21" s="161" t="s">
        <v>1045</v>
      </c>
    </row>
    <row r="22" spans="1:6" ht="15.75" customHeight="1" x14ac:dyDescent="0.2">
      <c r="A22" s="162"/>
      <c r="B22" s="162"/>
      <c r="C22" s="162" t="s">
        <v>422</v>
      </c>
      <c r="D22" s="163" t="s">
        <v>423</v>
      </c>
      <c r="E22" s="160" t="s">
        <v>381</v>
      </c>
      <c r="F22" s="161" t="s">
        <v>382</v>
      </c>
    </row>
    <row r="23" spans="1:6" ht="15.75" customHeight="1" x14ac:dyDescent="0.2">
      <c r="A23" s="162"/>
      <c r="B23" s="162"/>
      <c r="C23" s="162" t="s">
        <v>424</v>
      </c>
      <c r="D23" s="163" t="s">
        <v>425</v>
      </c>
      <c r="E23" s="160" t="s">
        <v>383</v>
      </c>
      <c r="F23" s="161" t="s">
        <v>1071</v>
      </c>
    </row>
    <row r="24" spans="1:6" ht="15.75" customHeight="1" x14ac:dyDescent="0.2">
      <c r="A24" s="162"/>
      <c r="B24" s="162"/>
      <c r="C24" s="162" t="s">
        <v>426</v>
      </c>
      <c r="D24" s="163" t="s">
        <v>427</v>
      </c>
      <c r="E24" s="160" t="s">
        <v>384</v>
      </c>
      <c r="F24" s="161" t="s">
        <v>385</v>
      </c>
    </row>
    <row r="25" spans="1:6" ht="15.75" customHeight="1" x14ac:dyDescent="0.2">
      <c r="A25" s="162"/>
      <c r="B25" s="162"/>
      <c r="C25" s="162" t="s">
        <v>428</v>
      </c>
      <c r="D25" s="163" t="s">
        <v>429</v>
      </c>
      <c r="E25" s="160" t="s">
        <v>386</v>
      </c>
      <c r="F25" s="161" t="s">
        <v>1072</v>
      </c>
    </row>
    <row r="26" spans="1:6" ht="15.75" customHeight="1" x14ac:dyDescent="0.2">
      <c r="A26" s="162"/>
      <c r="B26" s="162"/>
      <c r="C26" s="162" t="s">
        <v>430</v>
      </c>
      <c r="D26" s="163" t="s">
        <v>431</v>
      </c>
      <c r="E26" s="160" t="s">
        <v>387</v>
      </c>
      <c r="F26" s="161" t="s">
        <v>1053</v>
      </c>
    </row>
    <row r="27" spans="1:6" ht="15.75" customHeight="1" x14ac:dyDescent="0.2">
      <c r="A27" s="162"/>
      <c r="B27" s="162"/>
      <c r="C27" s="162" t="s">
        <v>432</v>
      </c>
      <c r="D27" s="163" t="s">
        <v>433</v>
      </c>
      <c r="E27" s="160" t="s">
        <v>388</v>
      </c>
      <c r="F27" s="161" t="s">
        <v>389</v>
      </c>
    </row>
    <row r="28" spans="1:6" ht="15.75" customHeight="1" x14ac:dyDescent="0.2">
      <c r="A28" s="162"/>
      <c r="B28" s="162"/>
      <c r="C28" s="162" t="s">
        <v>434</v>
      </c>
      <c r="D28" s="163" t="s">
        <v>435</v>
      </c>
      <c r="E28" s="160" t="s">
        <v>390</v>
      </c>
      <c r="F28" s="161" t="s">
        <v>1073</v>
      </c>
    </row>
    <row r="29" spans="1:6" ht="15.75" customHeight="1" x14ac:dyDescent="0.2">
      <c r="A29" s="162"/>
      <c r="B29" s="164" t="s">
        <v>436</v>
      </c>
      <c r="C29" s="164" t="s">
        <v>437</v>
      </c>
      <c r="D29" s="165" t="s">
        <v>723</v>
      </c>
      <c r="E29" s="160" t="s">
        <v>391</v>
      </c>
      <c r="F29" s="161" t="s">
        <v>1046</v>
      </c>
    </row>
    <row r="30" spans="1:6" ht="15.75" customHeight="1" x14ac:dyDescent="0.2">
      <c r="A30" s="162"/>
      <c r="B30" s="164" t="s">
        <v>438</v>
      </c>
      <c r="C30" s="164" t="s">
        <v>271</v>
      </c>
      <c r="D30" s="165" t="s">
        <v>727</v>
      </c>
      <c r="E30" s="160" t="s">
        <v>392</v>
      </c>
      <c r="F30" s="161" t="s">
        <v>1074</v>
      </c>
    </row>
    <row r="31" spans="1:6" ht="15.75" customHeight="1" x14ac:dyDescent="0.2">
      <c r="A31" s="162"/>
      <c r="B31" s="164" t="s">
        <v>439</v>
      </c>
      <c r="C31" s="164" t="s">
        <v>440</v>
      </c>
      <c r="D31" s="165" t="s">
        <v>697</v>
      </c>
      <c r="E31" s="160" t="s">
        <v>393</v>
      </c>
      <c r="F31" s="161" t="s">
        <v>801</v>
      </c>
    </row>
    <row r="32" spans="1:6" ht="15.75" customHeight="1" x14ac:dyDescent="0.2">
      <c r="A32" s="162"/>
      <c r="B32" s="164" t="s">
        <v>441</v>
      </c>
      <c r="C32" s="164" t="s">
        <v>442</v>
      </c>
      <c r="D32" s="165" t="s">
        <v>689</v>
      </c>
      <c r="E32" s="160" t="s">
        <v>394</v>
      </c>
      <c r="F32" s="161" t="s">
        <v>1049</v>
      </c>
    </row>
    <row r="33" spans="1:6" ht="15.75" customHeight="1" x14ac:dyDescent="0.2">
      <c r="A33" s="162"/>
      <c r="B33" s="164" t="s">
        <v>443</v>
      </c>
      <c r="C33" s="164"/>
      <c r="D33" s="165" t="s">
        <v>704</v>
      </c>
      <c r="E33" s="160" t="s">
        <v>395</v>
      </c>
      <c r="F33" s="161" t="s">
        <v>1047</v>
      </c>
    </row>
    <row r="34" spans="1:6" ht="15.75" customHeight="1" x14ac:dyDescent="0.2">
      <c r="A34" s="162"/>
      <c r="B34" s="162"/>
      <c r="C34" s="162" t="s">
        <v>444</v>
      </c>
      <c r="D34" s="163" t="s">
        <v>445</v>
      </c>
      <c r="E34" s="160" t="s">
        <v>396</v>
      </c>
      <c r="F34" s="161" t="s">
        <v>330</v>
      </c>
    </row>
    <row r="35" spans="1:6" ht="15.75" customHeight="1" x14ac:dyDescent="0.2">
      <c r="A35" s="162"/>
      <c r="B35" s="162"/>
      <c r="C35" s="162" t="s">
        <v>446</v>
      </c>
      <c r="D35" s="163" t="s">
        <v>447</v>
      </c>
      <c r="E35" s="160" t="s">
        <v>397</v>
      </c>
      <c r="F35" s="161" t="s">
        <v>398</v>
      </c>
    </row>
    <row r="36" spans="1:6" ht="15.75" customHeight="1" x14ac:dyDescent="0.2">
      <c r="A36" s="162"/>
      <c r="B36" s="162"/>
      <c r="C36" s="162" t="s">
        <v>448</v>
      </c>
      <c r="D36" s="163" t="s">
        <v>449</v>
      </c>
      <c r="E36" s="160" t="s">
        <v>399</v>
      </c>
      <c r="F36" s="161" t="s">
        <v>331</v>
      </c>
    </row>
    <row r="37" spans="1:6" ht="15.75" customHeight="1" x14ac:dyDescent="0.2">
      <c r="A37" s="162"/>
      <c r="B37" s="164" t="s">
        <v>450</v>
      </c>
      <c r="C37" s="164" t="s">
        <v>451</v>
      </c>
      <c r="D37" s="165" t="s">
        <v>731</v>
      </c>
      <c r="E37" s="160" t="s">
        <v>400</v>
      </c>
      <c r="F37" s="161" t="s">
        <v>401</v>
      </c>
    </row>
    <row r="38" spans="1:6" ht="15.75" customHeight="1" x14ac:dyDescent="0.2">
      <c r="A38" s="162"/>
      <c r="B38" s="164" t="s">
        <v>452</v>
      </c>
      <c r="C38" s="164"/>
      <c r="D38" s="165" t="s">
        <v>693</v>
      </c>
      <c r="E38" s="160" t="s">
        <v>402</v>
      </c>
      <c r="F38" s="161" t="s">
        <v>1050</v>
      </c>
    </row>
    <row r="39" spans="1:6" ht="15.75" customHeight="1" x14ac:dyDescent="0.2">
      <c r="A39" s="162"/>
      <c r="B39" s="162"/>
      <c r="C39" s="162" t="s">
        <v>453</v>
      </c>
      <c r="D39" s="163" t="s">
        <v>454</v>
      </c>
      <c r="E39" s="160" t="s">
        <v>403</v>
      </c>
      <c r="F39" s="161" t="s">
        <v>332</v>
      </c>
    </row>
    <row r="40" spans="1:6" ht="15.75" customHeight="1" x14ac:dyDescent="0.2">
      <c r="A40" s="162"/>
      <c r="B40" s="162"/>
      <c r="C40" s="162" t="s">
        <v>455</v>
      </c>
      <c r="D40" s="163" t="s">
        <v>1089</v>
      </c>
      <c r="E40" s="160" t="s">
        <v>404</v>
      </c>
      <c r="F40" s="161" t="s">
        <v>405</v>
      </c>
    </row>
    <row r="41" spans="1:6" ht="15.75" customHeight="1" x14ac:dyDescent="0.2">
      <c r="A41" s="162"/>
      <c r="B41" s="162"/>
      <c r="C41" s="162" t="s">
        <v>456</v>
      </c>
      <c r="D41" s="163" t="s">
        <v>457</v>
      </c>
      <c r="E41" s="160" t="s">
        <v>406</v>
      </c>
      <c r="F41" s="161" t="s">
        <v>333</v>
      </c>
    </row>
    <row r="42" spans="1:6" ht="15.75" customHeight="1" x14ac:dyDescent="0.2">
      <c r="A42" s="162"/>
      <c r="B42" s="162"/>
      <c r="C42" s="162" t="s">
        <v>458</v>
      </c>
      <c r="D42" s="163" t="s">
        <v>459</v>
      </c>
      <c r="E42" s="160" t="s">
        <v>407</v>
      </c>
      <c r="F42" s="161" t="s">
        <v>1054</v>
      </c>
    </row>
    <row r="43" spans="1:6" ht="15.75" customHeight="1" x14ac:dyDescent="0.2">
      <c r="A43" s="162"/>
      <c r="B43" s="164" t="s">
        <v>460</v>
      </c>
      <c r="C43" s="164"/>
      <c r="D43" s="165" t="s">
        <v>700</v>
      </c>
      <c r="E43" s="160" t="s">
        <v>408</v>
      </c>
      <c r="F43" s="161" t="s">
        <v>1048</v>
      </c>
    </row>
    <row r="44" spans="1:6" ht="15.75" customHeight="1" x14ac:dyDescent="0.2">
      <c r="A44" s="162"/>
      <c r="B44" s="162"/>
      <c r="C44" s="162" t="s">
        <v>461</v>
      </c>
      <c r="D44" s="163" t="s">
        <v>462</v>
      </c>
      <c r="E44" s="160" t="s">
        <v>409</v>
      </c>
      <c r="F44" s="161" t="s">
        <v>410</v>
      </c>
    </row>
    <row r="45" spans="1:6" ht="15.75" customHeight="1" x14ac:dyDescent="0.2">
      <c r="A45" s="162"/>
      <c r="B45" s="162"/>
      <c r="C45" s="162" t="s">
        <v>463</v>
      </c>
      <c r="D45" s="163" t="s">
        <v>1091</v>
      </c>
    </row>
    <row r="46" spans="1:6" ht="15.75" customHeight="1" x14ac:dyDescent="0.2">
      <c r="A46" s="162"/>
      <c r="B46" s="162"/>
      <c r="C46" s="162" t="s">
        <v>464</v>
      </c>
      <c r="D46" s="163" t="s">
        <v>465</v>
      </c>
    </row>
    <row r="47" spans="1:6" ht="15.75" customHeight="1" x14ac:dyDescent="0.2">
      <c r="A47" s="162"/>
      <c r="B47" s="162"/>
      <c r="C47" s="162" t="s">
        <v>466</v>
      </c>
      <c r="D47" s="163" t="s">
        <v>467</v>
      </c>
    </row>
    <row r="48" spans="1:6" ht="15.75" customHeight="1" x14ac:dyDescent="0.2">
      <c r="A48" s="162"/>
      <c r="B48" s="162"/>
      <c r="C48" s="162" t="s">
        <v>468</v>
      </c>
      <c r="D48" s="163" t="s">
        <v>469</v>
      </c>
    </row>
    <row r="49" spans="1:4" ht="15.75" customHeight="1" x14ac:dyDescent="0.2">
      <c r="A49" s="162"/>
      <c r="B49" s="164" t="s">
        <v>470</v>
      </c>
      <c r="C49" s="164"/>
      <c r="D49" s="165" t="s">
        <v>708</v>
      </c>
    </row>
    <row r="50" spans="1:4" ht="15.75" customHeight="1" x14ac:dyDescent="0.2">
      <c r="A50" s="162"/>
      <c r="B50" s="162"/>
      <c r="C50" s="162" t="s">
        <v>471</v>
      </c>
      <c r="D50" s="163" t="s">
        <v>472</v>
      </c>
    </row>
    <row r="51" spans="1:4" ht="15.75" customHeight="1" x14ac:dyDescent="0.2">
      <c r="A51" s="162"/>
      <c r="B51" s="162"/>
      <c r="C51" s="162" t="s">
        <v>473</v>
      </c>
      <c r="D51" s="163" t="s">
        <v>474</v>
      </c>
    </row>
    <row r="52" spans="1:4" ht="15.75" customHeight="1" x14ac:dyDescent="0.2">
      <c r="A52" s="162"/>
      <c r="B52" s="162"/>
      <c r="C52" s="162" t="s">
        <v>475</v>
      </c>
      <c r="D52" s="163" t="s">
        <v>476</v>
      </c>
    </row>
    <row r="53" spans="1:4" ht="15.75" customHeight="1" x14ac:dyDescent="0.2">
      <c r="A53" s="162"/>
      <c r="B53" s="164" t="s">
        <v>477</v>
      </c>
      <c r="C53" s="164" t="s">
        <v>478</v>
      </c>
      <c r="D53" s="165" t="s">
        <v>719</v>
      </c>
    </row>
    <row r="54" spans="1:4" ht="15.75" customHeight="1" x14ac:dyDescent="0.2">
      <c r="A54" s="162"/>
      <c r="B54" s="164" t="s">
        <v>479</v>
      </c>
      <c r="C54" s="164"/>
      <c r="D54" s="165" t="s">
        <v>734</v>
      </c>
    </row>
    <row r="55" spans="1:4" ht="15.75" customHeight="1" x14ac:dyDescent="0.2">
      <c r="A55" s="162"/>
      <c r="B55" s="162"/>
      <c r="C55" s="162" t="s">
        <v>480</v>
      </c>
      <c r="D55" s="163" t="s">
        <v>481</v>
      </c>
    </row>
    <row r="56" spans="1:4" ht="15.75" customHeight="1" x14ac:dyDescent="0.2">
      <c r="A56" s="162"/>
      <c r="B56" s="162"/>
      <c r="C56" s="162" t="s">
        <v>482</v>
      </c>
      <c r="D56" s="163" t="s">
        <v>483</v>
      </c>
    </row>
    <row r="57" spans="1:4" ht="15.75" customHeight="1" x14ac:dyDescent="0.2">
      <c r="A57" s="162"/>
      <c r="B57" s="162"/>
      <c r="C57" s="162" t="s">
        <v>484</v>
      </c>
      <c r="D57" s="163" t="s">
        <v>485</v>
      </c>
    </row>
    <row r="58" spans="1:4" ht="15.75" customHeight="1" x14ac:dyDescent="0.2">
      <c r="A58" s="162"/>
      <c r="B58" s="164" t="s">
        <v>486</v>
      </c>
      <c r="C58" s="164" t="s">
        <v>487</v>
      </c>
      <c r="D58" s="165" t="s">
        <v>737</v>
      </c>
    </row>
    <row r="59" spans="1:4" ht="15.75" customHeight="1" x14ac:dyDescent="0.2">
      <c r="A59" s="162"/>
      <c r="B59" s="164" t="s">
        <v>488</v>
      </c>
      <c r="C59" s="164" t="s">
        <v>489</v>
      </c>
      <c r="D59" s="165" t="s">
        <v>685</v>
      </c>
    </row>
    <row r="60" spans="1:4" ht="15.75" customHeight="1" x14ac:dyDescent="0.2">
      <c r="A60" s="162"/>
      <c r="B60" s="164" t="s">
        <v>490</v>
      </c>
      <c r="C60" s="164" t="s">
        <v>491</v>
      </c>
      <c r="D60" s="165" t="s">
        <v>739</v>
      </c>
    </row>
    <row r="61" spans="1:4" ht="15.75" customHeight="1" x14ac:dyDescent="0.2">
      <c r="A61" s="162"/>
      <c r="B61" s="164" t="s">
        <v>492</v>
      </c>
      <c r="C61" s="164" t="s">
        <v>494</v>
      </c>
      <c r="D61" s="165" t="s">
        <v>493</v>
      </c>
    </row>
    <row r="62" spans="1:4" ht="15.75" customHeight="1" x14ac:dyDescent="0.2"/>
    <row r="63" spans="1:4" ht="15.75" customHeight="1" x14ac:dyDescent="0.2"/>
    <row r="64" spans="1:4" ht="15.75" customHeight="1" x14ac:dyDescent="0.2"/>
    <row r="65" ht="15.75" customHeight="1" x14ac:dyDescent="0.2"/>
    <row r="66" ht="15.75" customHeight="1" x14ac:dyDescent="0.2"/>
    <row r="67" ht="15.75" customHeight="1" x14ac:dyDescent="0.2"/>
    <row r="68" ht="15.75" customHeight="1" x14ac:dyDescent="0.2"/>
  </sheetData>
  <mergeCells count="10">
    <mergeCell ref="A11:C11"/>
    <mergeCell ref="A13:D13"/>
    <mergeCell ref="E13:F13"/>
    <mergeCell ref="A4:F4"/>
    <mergeCell ref="A5:F5"/>
    <mergeCell ref="A6:F6"/>
    <mergeCell ref="A7:F7"/>
    <mergeCell ref="A8:F8"/>
    <mergeCell ref="A9:F9"/>
    <mergeCell ref="A10:F10"/>
  </mergeCells>
  <phoneticPr fontId="13" type="noConversion"/>
  <hyperlinks>
    <hyperlink ref="A11"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E205"/>
  <sheetViews>
    <sheetView showGridLines="0" zoomScaleNormal="100" workbookViewId="0">
      <pane ySplit="6" topLeftCell="A7" activePane="bottomLeft" state="frozen"/>
      <selection activeCell="K6" sqref="B5:K8"/>
      <selection pane="bottomLeft"/>
    </sheetView>
  </sheetViews>
  <sheetFormatPr baseColWidth="10" defaultRowHeight="14.25" customHeight="1" x14ac:dyDescent="0.2"/>
  <cols>
    <col min="1" max="3" width="11.42578125" style="32" collapsed="1"/>
    <col min="4" max="4" width="92.5703125" style="32" customWidth="1" collapsed="1"/>
    <col min="5" max="16384" width="11.42578125" style="32" collapsed="1"/>
  </cols>
  <sheetData>
    <row r="1" spans="1:5" ht="12.75" customHeight="1" x14ac:dyDescent="0.2"/>
    <row r="2" spans="1:5" s="18" customFormat="1" ht="34.5" customHeight="1" x14ac:dyDescent="0.2">
      <c r="A2" s="185" t="s">
        <v>598</v>
      </c>
      <c r="B2" s="186"/>
      <c r="C2" s="186"/>
      <c r="D2" s="186"/>
      <c r="E2" s="186"/>
    </row>
    <row r="3" spans="1:5" s="18" customFormat="1" ht="18.75" customHeight="1" x14ac:dyDescent="0.2">
      <c r="A3" s="187"/>
      <c r="B3" s="184"/>
      <c r="C3" s="184"/>
      <c r="D3" s="184"/>
      <c r="E3" s="184"/>
    </row>
    <row r="4" spans="1:5" s="18" customFormat="1" ht="53.25" customHeight="1" x14ac:dyDescent="0.2">
      <c r="A4" s="281" t="s">
        <v>0</v>
      </c>
      <c r="B4" s="281"/>
      <c r="C4" s="281"/>
      <c r="D4" s="281"/>
      <c r="E4" s="281"/>
    </row>
    <row r="5" spans="1:5" s="184" customFormat="1" ht="33.75" customHeight="1" x14ac:dyDescent="0.2">
      <c r="A5" s="182"/>
      <c r="B5" s="182"/>
      <c r="C5" s="182"/>
      <c r="D5" s="182"/>
      <c r="E5" s="182"/>
    </row>
    <row r="6" spans="1:5" s="153" customFormat="1" ht="30" customHeight="1" x14ac:dyDescent="0.2">
      <c r="A6" s="157" t="s">
        <v>599</v>
      </c>
      <c r="B6" s="158" t="s">
        <v>600</v>
      </c>
      <c r="C6" s="178" t="s">
        <v>601</v>
      </c>
      <c r="D6" s="178" t="s">
        <v>337</v>
      </c>
      <c r="E6" s="159" t="s">
        <v>631</v>
      </c>
    </row>
    <row r="7" spans="1:5" s="153" customFormat="1" ht="18.75" customHeight="1" x14ac:dyDescent="0.2">
      <c r="A7" s="154"/>
      <c r="B7" s="154"/>
      <c r="C7" s="154"/>
      <c r="D7" s="180" t="s">
        <v>369</v>
      </c>
      <c r="E7" s="181">
        <v>7675</v>
      </c>
    </row>
    <row r="8" spans="1:5" s="153" customFormat="1" ht="18.75" customHeight="1" x14ac:dyDescent="0.2">
      <c r="A8" s="154" t="s">
        <v>1101</v>
      </c>
      <c r="B8" s="154"/>
      <c r="C8" s="154"/>
      <c r="D8" s="180" t="s">
        <v>1081</v>
      </c>
      <c r="E8" s="111">
        <v>2168.0030000000002</v>
      </c>
    </row>
    <row r="9" spans="1:5" s="153" customFormat="1" ht="15.95" customHeight="1" x14ac:dyDescent="0.2">
      <c r="A9" s="154"/>
      <c r="B9" s="154" t="s">
        <v>1012</v>
      </c>
      <c r="C9" s="154"/>
      <c r="D9" s="155" t="s">
        <v>602</v>
      </c>
      <c r="E9" s="106">
        <v>457.39800000000002</v>
      </c>
    </row>
    <row r="10" spans="1:5" s="153" customFormat="1" ht="15.95" customHeight="1" x14ac:dyDescent="0.2">
      <c r="A10" s="154"/>
      <c r="B10" s="154"/>
      <c r="C10" s="154" t="s">
        <v>1103</v>
      </c>
      <c r="D10" s="179" t="s">
        <v>1104</v>
      </c>
      <c r="E10" s="106">
        <v>333.06299999999999</v>
      </c>
    </row>
    <row r="11" spans="1:5" s="153" customFormat="1" ht="15.95" customHeight="1" x14ac:dyDescent="0.2">
      <c r="A11" s="154"/>
      <c r="B11" s="154"/>
      <c r="C11" s="154" t="s">
        <v>1105</v>
      </c>
      <c r="D11" s="179" t="s">
        <v>1106</v>
      </c>
      <c r="E11" s="106">
        <v>107.973</v>
      </c>
    </row>
    <row r="12" spans="1:5" s="153" customFormat="1" ht="15.95" customHeight="1" x14ac:dyDescent="0.2">
      <c r="A12" s="154"/>
      <c r="B12" s="154"/>
      <c r="C12" s="154" t="s">
        <v>1107</v>
      </c>
      <c r="D12" s="179" t="s">
        <v>1108</v>
      </c>
      <c r="E12" s="106">
        <v>16.361999999999998</v>
      </c>
    </row>
    <row r="13" spans="1:5" s="153" customFormat="1" ht="15.95" customHeight="1" x14ac:dyDescent="0.2">
      <c r="A13" s="154"/>
      <c r="B13" s="154" t="s">
        <v>1014</v>
      </c>
      <c r="C13" s="154"/>
      <c r="D13" s="155" t="s">
        <v>603</v>
      </c>
      <c r="E13" s="106">
        <v>417.315</v>
      </c>
    </row>
    <row r="14" spans="1:5" s="153" customFormat="1" ht="15.95" customHeight="1" x14ac:dyDescent="0.2">
      <c r="A14" s="154"/>
      <c r="B14" s="154"/>
      <c r="C14" s="154" t="s">
        <v>1110</v>
      </c>
      <c r="D14" s="179" t="s">
        <v>1111</v>
      </c>
      <c r="E14" s="109">
        <v>146.755</v>
      </c>
    </row>
    <row r="15" spans="1:5" s="153" customFormat="1" ht="15.95" customHeight="1" x14ac:dyDescent="0.2">
      <c r="A15" s="154"/>
      <c r="B15" s="154"/>
      <c r="C15" s="154" t="s">
        <v>1112</v>
      </c>
      <c r="D15" s="179" t="s">
        <v>1113</v>
      </c>
      <c r="E15" s="106">
        <v>55.747999999999998</v>
      </c>
    </row>
    <row r="16" spans="1:5" s="153" customFormat="1" ht="15.95" customHeight="1" x14ac:dyDescent="0.2">
      <c r="A16" s="154"/>
      <c r="B16" s="154"/>
      <c r="C16" s="154" t="s">
        <v>1114</v>
      </c>
      <c r="D16" s="179" t="s">
        <v>1115</v>
      </c>
      <c r="E16" s="106">
        <v>3.4449999999999998</v>
      </c>
    </row>
    <row r="17" spans="1:5" s="153" customFormat="1" ht="15.95" customHeight="1" x14ac:dyDescent="0.2">
      <c r="A17" s="154"/>
      <c r="B17" s="154"/>
      <c r="C17" s="154" t="s">
        <v>1116</v>
      </c>
      <c r="D17" s="179" t="s">
        <v>1117</v>
      </c>
      <c r="E17" s="106">
        <v>133.846</v>
      </c>
    </row>
    <row r="18" spans="1:5" s="153" customFormat="1" ht="15.95" customHeight="1" x14ac:dyDescent="0.2">
      <c r="A18" s="154"/>
      <c r="B18" s="154"/>
      <c r="C18" s="154" t="s">
        <v>1118</v>
      </c>
      <c r="D18" s="179" t="s">
        <v>1119</v>
      </c>
      <c r="E18" s="106">
        <v>34.448</v>
      </c>
    </row>
    <row r="19" spans="1:5" s="153" customFormat="1" ht="15.95" customHeight="1" x14ac:dyDescent="0.2">
      <c r="A19" s="154"/>
      <c r="B19" s="154"/>
      <c r="C19" s="154" t="s">
        <v>1120</v>
      </c>
      <c r="D19" s="179" t="s">
        <v>1121</v>
      </c>
      <c r="E19" s="106">
        <v>30.021000000000001</v>
      </c>
    </row>
    <row r="20" spans="1:5" s="153" customFormat="1" ht="15.95" customHeight="1" x14ac:dyDescent="0.2">
      <c r="A20" s="154"/>
      <c r="B20" s="154"/>
      <c r="C20" s="154" t="s">
        <v>1122</v>
      </c>
      <c r="D20" s="179" t="s">
        <v>1123</v>
      </c>
      <c r="E20" s="106">
        <v>13.052</v>
      </c>
    </row>
    <row r="21" spans="1:5" s="153" customFormat="1" ht="15.95" customHeight="1" x14ac:dyDescent="0.2">
      <c r="A21" s="154"/>
      <c r="B21" s="154" t="s">
        <v>1016</v>
      </c>
      <c r="C21" s="154"/>
      <c r="D21" s="155" t="s">
        <v>603</v>
      </c>
      <c r="E21" s="106">
        <v>46.01</v>
      </c>
    </row>
    <row r="22" spans="1:5" s="153" customFormat="1" ht="15.95" customHeight="1" x14ac:dyDescent="0.2">
      <c r="A22" s="154"/>
      <c r="B22" s="154"/>
      <c r="C22" s="154" t="s">
        <v>1124</v>
      </c>
      <c r="D22" s="179" t="s">
        <v>1125</v>
      </c>
      <c r="E22" s="106">
        <v>21.658000000000001</v>
      </c>
    </row>
    <row r="23" spans="1:5" s="153" customFormat="1" ht="15.95" customHeight="1" x14ac:dyDescent="0.2">
      <c r="A23" s="154"/>
      <c r="B23" s="154"/>
      <c r="C23" s="154" t="s">
        <v>1126</v>
      </c>
      <c r="D23" s="179" t="s">
        <v>1127</v>
      </c>
      <c r="E23" s="106">
        <v>10.597</v>
      </c>
    </row>
    <row r="24" spans="1:5" s="153" customFormat="1" ht="15.95" customHeight="1" x14ac:dyDescent="0.2">
      <c r="A24" s="154"/>
      <c r="B24" s="154"/>
      <c r="C24" s="154" t="s">
        <v>1128</v>
      </c>
      <c r="D24" s="179" t="s">
        <v>1129</v>
      </c>
      <c r="E24" s="106">
        <v>6.5510000000000002</v>
      </c>
    </row>
    <row r="25" spans="1:5" s="153" customFormat="1" ht="15.95" customHeight="1" x14ac:dyDescent="0.2">
      <c r="A25" s="154"/>
      <c r="B25" s="154"/>
      <c r="C25" s="154" t="s">
        <v>1130</v>
      </c>
      <c r="D25" s="179" t="s">
        <v>1131</v>
      </c>
      <c r="E25" s="106">
        <v>1.665</v>
      </c>
    </row>
    <row r="26" spans="1:5" s="153" customFormat="1" ht="15.95" customHeight="1" x14ac:dyDescent="0.2">
      <c r="A26" s="154"/>
      <c r="B26" s="154"/>
      <c r="C26" s="154" t="s">
        <v>1132</v>
      </c>
      <c r="D26" s="179" t="s">
        <v>1133</v>
      </c>
      <c r="E26" s="106">
        <v>5.5389999999999997</v>
      </c>
    </row>
    <row r="27" spans="1:5" s="153" customFormat="1" ht="15.95" customHeight="1" x14ac:dyDescent="0.2">
      <c r="A27" s="154"/>
      <c r="B27" s="154" t="s">
        <v>1018</v>
      </c>
      <c r="C27" s="154"/>
      <c r="D27" s="155" t="s">
        <v>370</v>
      </c>
      <c r="E27" s="106">
        <v>600.28099999999995</v>
      </c>
    </row>
    <row r="28" spans="1:5" s="153" customFormat="1" ht="15.95" customHeight="1" x14ac:dyDescent="0.2">
      <c r="A28" s="154"/>
      <c r="B28" s="154"/>
      <c r="C28" s="154" t="s">
        <v>1135</v>
      </c>
      <c r="D28" s="179" t="s">
        <v>1136</v>
      </c>
      <c r="E28" s="106">
        <v>108.798</v>
      </c>
    </row>
    <row r="29" spans="1:5" s="153" customFormat="1" ht="15.95" customHeight="1" x14ac:dyDescent="0.2">
      <c r="A29" s="154"/>
      <c r="B29" s="154"/>
      <c r="C29" s="154" t="s">
        <v>1137</v>
      </c>
      <c r="D29" s="179" t="s">
        <v>1138</v>
      </c>
      <c r="E29" s="106">
        <v>180.333</v>
      </c>
    </row>
    <row r="30" spans="1:5" s="153" customFormat="1" ht="15.95" customHeight="1" x14ac:dyDescent="0.2">
      <c r="A30" s="154"/>
      <c r="B30" s="154"/>
      <c r="C30" s="154" t="s">
        <v>1139</v>
      </c>
      <c r="D30" s="179" t="s">
        <v>1140</v>
      </c>
      <c r="E30" s="106">
        <v>44.526000000000003</v>
      </c>
    </row>
    <row r="31" spans="1:5" s="153" customFormat="1" ht="15.95" customHeight="1" x14ac:dyDescent="0.2">
      <c r="A31" s="154"/>
      <c r="B31" s="154"/>
      <c r="C31" s="154" t="s">
        <v>1141</v>
      </c>
      <c r="D31" s="179" t="s">
        <v>1142</v>
      </c>
      <c r="E31" s="106">
        <v>61.707000000000001</v>
      </c>
    </row>
    <row r="32" spans="1:5" s="153" customFormat="1" ht="15.95" customHeight="1" x14ac:dyDescent="0.2">
      <c r="A32" s="154"/>
      <c r="B32" s="154"/>
      <c r="C32" s="154" t="s">
        <v>1143</v>
      </c>
      <c r="D32" s="179" t="s">
        <v>1144</v>
      </c>
      <c r="E32" s="106">
        <v>60.859000000000002</v>
      </c>
    </row>
    <row r="33" spans="1:5" s="153" customFormat="1" ht="15.95" customHeight="1" x14ac:dyDescent="0.2">
      <c r="A33" s="154"/>
      <c r="B33" s="154"/>
      <c r="C33" s="154" t="s">
        <v>1145</v>
      </c>
      <c r="D33" s="179" t="s">
        <v>1146</v>
      </c>
      <c r="E33" s="106">
        <v>115.26600000000001</v>
      </c>
    </row>
    <row r="34" spans="1:5" s="153" customFormat="1" ht="15.95" customHeight="1" x14ac:dyDescent="0.2">
      <c r="A34" s="154"/>
      <c r="B34" s="154"/>
      <c r="C34" s="154" t="s">
        <v>1147</v>
      </c>
      <c r="D34" s="179" t="s">
        <v>1148</v>
      </c>
      <c r="E34" s="106">
        <v>28.792000000000002</v>
      </c>
    </row>
    <row r="35" spans="1:5" s="153" customFormat="1" ht="15.95" customHeight="1" x14ac:dyDescent="0.2">
      <c r="A35" s="154"/>
      <c r="B35" s="154" t="s">
        <v>1020</v>
      </c>
      <c r="C35" s="154"/>
      <c r="D35" s="155" t="s">
        <v>1225</v>
      </c>
      <c r="E35" s="106">
        <v>389.65999999999997</v>
      </c>
    </row>
    <row r="36" spans="1:5" s="153" customFormat="1" ht="15.95" customHeight="1" x14ac:dyDescent="0.2">
      <c r="A36" s="154"/>
      <c r="B36" s="154"/>
      <c r="C36" s="154" t="s">
        <v>267</v>
      </c>
      <c r="D36" s="179" t="s">
        <v>268</v>
      </c>
      <c r="E36" s="106">
        <v>4.43</v>
      </c>
    </row>
    <row r="37" spans="1:5" s="153" customFormat="1" ht="15.95" customHeight="1" x14ac:dyDescent="0.2">
      <c r="A37" s="154"/>
      <c r="B37" s="154"/>
      <c r="C37" s="154" t="s">
        <v>1150</v>
      </c>
      <c r="D37" s="179" t="s">
        <v>1151</v>
      </c>
      <c r="E37" s="106">
        <v>139.77699999999999</v>
      </c>
    </row>
    <row r="38" spans="1:5" s="153" customFormat="1" ht="15.95" customHeight="1" x14ac:dyDescent="0.2">
      <c r="A38" s="154"/>
      <c r="B38" s="154"/>
      <c r="C38" s="154" t="s">
        <v>1152</v>
      </c>
      <c r="D38" s="179" t="s">
        <v>1153</v>
      </c>
      <c r="E38" s="106">
        <v>14.375999999999999</v>
      </c>
    </row>
    <row r="39" spans="1:5" s="153" customFormat="1" ht="15.95" customHeight="1" x14ac:dyDescent="0.2">
      <c r="A39" s="154"/>
      <c r="B39" s="154"/>
      <c r="C39" s="154" t="s">
        <v>1154</v>
      </c>
      <c r="D39" s="179" t="s">
        <v>1155</v>
      </c>
      <c r="E39" s="106">
        <v>13.212999999999999</v>
      </c>
    </row>
    <row r="40" spans="1:5" s="153" customFormat="1" ht="15.95" customHeight="1" x14ac:dyDescent="0.2">
      <c r="A40" s="154"/>
      <c r="B40" s="154"/>
      <c r="C40" s="154" t="s">
        <v>1156</v>
      </c>
      <c r="D40" s="179" t="s">
        <v>1157</v>
      </c>
      <c r="E40" s="106">
        <v>5.2309999999999999</v>
      </c>
    </row>
    <row r="41" spans="1:5" s="153" customFormat="1" ht="15.95" customHeight="1" x14ac:dyDescent="0.2">
      <c r="A41" s="154"/>
      <c r="B41" s="154"/>
      <c r="C41" s="154" t="s">
        <v>1158</v>
      </c>
      <c r="D41" s="179" t="s">
        <v>1159</v>
      </c>
      <c r="E41" s="106">
        <v>22.401</v>
      </c>
    </row>
    <row r="42" spans="1:5" s="153" customFormat="1" ht="15.95" customHeight="1" x14ac:dyDescent="0.2">
      <c r="A42" s="154"/>
      <c r="B42" s="154"/>
      <c r="C42" s="154" t="s">
        <v>1160</v>
      </c>
      <c r="D42" s="179" t="s">
        <v>1161</v>
      </c>
      <c r="E42" s="106">
        <v>16.198</v>
      </c>
    </row>
    <row r="43" spans="1:5" s="153" customFormat="1" ht="15.95" customHeight="1" x14ac:dyDescent="0.2">
      <c r="A43" s="154"/>
      <c r="B43" s="154"/>
      <c r="C43" s="154" t="s">
        <v>1162</v>
      </c>
      <c r="D43" s="179" t="s">
        <v>1163</v>
      </c>
      <c r="E43" s="106">
        <v>52.604999999999997</v>
      </c>
    </row>
    <row r="44" spans="1:5" s="153" customFormat="1" ht="15.95" customHeight="1" x14ac:dyDescent="0.2">
      <c r="A44" s="154"/>
      <c r="B44" s="154"/>
      <c r="C44" s="154" t="s">
        <v>1164</v>
      </c>
      <c r="D44" s="179" t="s">
        <v>1165</v>
      </c>
      <c r="E44" s="106">
        <v>75.894000000000005</v>
      </c>
    </row>
    <row r="45" spans="1:5" s="153" customFormat="1" ht="15.95" customHeight="1" x14ac:dyDescent="0.2">
      <c r="A45" s="154"/>
      <c r="B45" s="154"/>
      <c r="C45" s="154" t="s">
        <v>1166</v>
      </c>
      <c r="D45" s="179" t="s">
        <v>1167</v>
      </c>
      <c r="E45" s="106">
        <v>45.534999999999997</v>
      </c>
    </row>
    <row r="46" spans="1:5" s="153" customFormat="1" ht="15.95" customHeight="1" x14ac:dyDescent="0.2">
      <c r="A46" s="154"/>
      <c r="B46" s="154" t="s">
        <v>1027</v>
      </c>
      <c r="C46" s="154"/>
      <c r="D46" s="155" t="s">
        <v>1168</v>
      </c>
      <c r="E46" s="106">
        <v>257.339</v>
      </c>
    </row>
    <row r="47" spans="1:5" s="153" customFormat="1" ht="15.95" customHeight="1" x14ac:dyDescent="0.2">
      <c r="A47" s="154"/>
      <c r="B47" s="154"/>
      <c r="C47" s="154" t="s">
        <v>1169</v>
      </c>
      <c r="D47" s="179" t="s">
        <v>1170</v>
      </c>
      <c r="E47" s="106">
        <v>118.002</v>
      </c>
    </row>
    <row r="48" spans="1:5" s="153" customFormat="1" ht="15.95" customHeight="1" x14ac:dyDescent="0.2">
      <c r="A48" s="154"/>
      <c r="B48" s="154"/>
      <c r="C48" s="154" t="s">
        <v>1171</v>
      </c>
      <c r="D48" s="179" t="s">
        <v>1178</v>
      </c>
      <c r="E48" s="106">
        <v>91.311999999999998</v>
      </c>
    </row>
    <row r="49" spans="1:5" s="153" customFormat="1" ht="15.95" customHeight="1" x14ac:dyDescent="0.2">
      <c r="A49" s="154"/>
      <c r="B49" s="154"/>
      <c r="C49" s="154" t="s">
        <v>1179</v>
      </c>
      <c r="D49" s="179" t="s">
        <v>1180</v>
      </c>
      <c r="E49" s="106">
        <v>48.024999999999999</v>
      </c>
    </row>
    <row r="50" spans="1:5" s="153" customFormat="1" ht="15.95" customHeight="1" x14ac:dyDescent="0.2">
      <c r="A50" s="154" t="s">
        <v>1181</v>
      </c>
      <c r="B50" s="154"/>
      <c r="C50" s="154"/>
      <c r="D50" s="180" t="s">
        <v>1082</v>
      </c>
      <c r="E50" s="111">
        <v>595.07799999999997</v>
      </c>
    </row>
    <row r="51" spans="1:5" s="153" customFormat="1" ht="15.95" customHeight="1" x14ac:dyDescent="0.2">
      <c r="A51" s="154"/>
      <c r="B51" s="154" t="s">
        <v>1182</v>
      </c>
      <c r="C51" s="154"/>
      <c r="D51" s="155" t="s">
        <v>1226</v>
      </c>
      <c r="E51" s="106">
        <v>206.07300000000001</v>
      </c>
    </row>
    <row r="52" spans="1:5" s="153" customFormat="1" ht="15.95" customHeight="1" x14ac:dyDescent="0.2">
      <c r="A52" s="154"/>
      <c r="B52" s="154"/>
      <c r="C52" s="154" t="s">
        <v>1184</v>
      </c>
      <c r="D52" s="179" t="s">
        <v>1227</v>
      </c>
      <c r="E52" s="106">
        <v>206.07300000000001</v>
      </c>
    </row>
    <row r="53" spans="1:5" s="153" customFormat="1" ht="15.95" customHeight="1" x14ac:dyDescent="0.2">
      <c r="A53" s="154"/>
      <c r="B53" s="154" t="s">
        <v>1185</v>
      </c>
      <c r="C53" s="154"/>
      <c r="D53" s="155" t="s">
        <v>604</v>
      </c>
      <c r="E53" s="106">
        <v>243.745</v>
      </c>
    </row>
    <row r="54" spans="1:5" s="153" customFormat="1" ht="15.95" customHeight="1" x14ac:dyDescent="0.2">
      <c r="A54" s="154"/>
      <c r="B54" s="154"/>
      <c r="C54" s="154" t="s">
        <v>1187</v>
      </c>
      <c r="D54" s="179" t="s">
        <v>1188</v>
      </c>
      <c r="E54" s="106">
        <v>131.80799999999999</v>
      </c>
    </row>
    <row r="55" spans="1:5" s="153" customFormat="1" ht="15.95" customHeight="1" x14ac:dyDescent="0.2">
      <c r="A55" s="154"/>
      <c r="B55" s="154"/>
      <c r="C55" s="154" t="s">
        <v>1189</v>
      </c>
      <c r="D55" s="179" t="s">
        <v>1190</v>
      </c>
      <c r="E55" s="106">
        <v>42.808</v>
      </c>
    </row>
    <row r="56" spans="1:5" s="153" customFormat="1" ht="15.95" customHeight="1" x14ac:dyDescent="0.2">
      <c r="A56" s="154"/>
      <c r="B56" s="154"/>
      <c r="C56" s="154" t="s">
        <v>1191</v>
      </c>
      <c r="D56" s="179" t="s">
        <v>1192</v>
      </c>
      <c r="E56" s="106">
        <v>69.129000000000005</v>
      </c>
    </row>
    <row r="57" spans="1:5" s="153" customFormat="1" ht="15.95" customHeight="1" x14ac:dyDescent="0.2">
      <c r="A57" s="154"/>
      <c r="B57" s="154" t="s">
        <v>1193</v>
      </c>
      <c r="C57" s="154"/>
      <c r="D57" s="155" t="s">
        <v>605</v>
      </c>
      <c r="E57" s="106">
        <v>145.26</v>
      </c>
    </row>
    <row r="58" spans="1:5" s="153" customFormat="1" ht="15.95" customHeight="1" x14ac:dyDescent="0.2">
      <c r="A58" s="154"/>
      <c r="B58" s="154"/>
      <c r="C58" s="154" t="s">
        <v>1195</v>
      </c>
      <c r="D58" s="179" t="s">
        <v>1196</v>
      </c>
      <c r="E58" s="106">
        <v>92.873000000000005</v>
      </c>
    </row>
    <row r="59" spans="1:5" s="153" customFormat="1" ht="15.95" customHeight="1" x14ac:dyDescent="0.2">
      <c r="A59" s="154"/>
      <c r="B59" s="154"/>
      <c r="C59" s="154" t="s">
        <v>1197</v>
      </c>
      <c r="D59" s="179" t="s">
        <v>1198</v>
      </c>
      <c r="E59" s="106">
        <v>24.780999999999999</v>
      </c>
    </row>
    <row r="60" spans="1:5" s="153" customFormat="1" ht="15.95" customHeight="1" x14ac:dyDescent="0.2">
      <c r="A60" s="154"/>
      <c r="B60" s="154"/>
      <c r="C60" s="154" t="s">
        <v>1199</v>
      </c>
      <c r="D60" s="179" t="s">
        <v>1200</v>
      </c>
      <c r="E60" s="106">
        <v>27.606000000000002</v>
      </c>
    </row>
    <row r="61" spans="1:5" s="153" customFormat="1" ht="15.95" customHeight="1" x14ac:dyDescent="0.2">
      <c r="A61" s="154"/>
      <c r="B61" s="154"/>
      <c r="C61" s="154"/>
      <c r="D61" s="180" t="s">
        <v>606</v>
      </c>
      <c r="E61" s="111">
        <v>387.59500000000008</v>
      </c>
    </row>
    <row r="62" spans="1:5" s="153" customFormat="1" ht="15.95" customHeight="1" x14ac:dyDescent="0.2">
      <c r="A62" s="154"/>
      <c r="B62" s="154" t="s">
        <v>1202</v>
      </c>
      <c r="C62" s="154"/>
      <c r="D62" s="155" t="s">
        <v>607</v>
      </c>
      <c r="E62" s="106">
        <v>121.91500000000001</v>
      </c>
    </row>
    <row r="63" spans="1:5" s="153" customFormat="1" ht="15.95" customHeight="1" x14ac:dyDescent="0.2">
      <c r="A63" s="154"/>
      <c r="B63" s="154"/>
      <c r="C63" s="154" t="s">
        <v>1203</v>
      </c>
      <c r="D63" s="179" t="s">
        <v>1</v>
      </c>
      <c r="E63" s="106">
        <v>106.15300000000001</v>
      </c>
    </row>
    <row r="64" spans="1:5" s="153" customFormat="1" ht="15.95" customHeight="1" x14ac:dyDescent="0.2">
      <c r="A64" s="154"/>
      <c r="B64" s="154"/>
      <c r="C64" s="154" t="s">
        <v>2</v>
      </c>
      <c r="D64" s="179" t="s">
        <v>3</v>
      </c>
      <c r="E64" s="106">
        <v>13.022</v>
      </c>
    </row>
    <row r="65" spans="1:5" s="153" customFormat="1" ht="15.95" customHeight="1" x14ac:dyDescent="0.2">
      <c r="A65" s="154"/>
      <c r="B65" s="154"/>
      <c r="C65" s="154" t="s">
        <v>263</v>
      </c>
      <c r="D65" s="179" t="s">
        <v>265</v>
      </c>
      <c r="E65" s="106">
        <v>1.3360000000000001</v>
      </c>
    </row>
    <row r="66" spans="1:5" s="153" customFormat="1" ht="15.95" customHeight="1" x14ac:dyDescent="0.2">
      <c r="A66" s="154"/>
      <c r="B66" s="154"/>
      <c r="C66" s="154" t="s">
        <v>264</v>
      </c>
      <c r="D66" s="179" t="s">
        <v>266</v>
      </c>
      <c r="E66" s="106">
        <v>1.4039999999999999</v>
      </c>
    </row>
    <row r="67" spans="1:5" s="153" customFormat="1" ht="15.95" customHeight="1" x14ac:dyDescent="0.2">
      <c r="A67" s="154"/>
      <c r="B67" s="154" t="s">
        <v>4</v>
      </c>
      <c r="C67" s="154"/>
      <c r="D67" s="155" t="s">
        <v>608</v>
      </c>
      <c r="E67" s="106">
        <v>265.68</v>
      </c>
    </row>
    <row r="68" spans="1:5" s="153" customFormat="1" ht="15.95" customHeight="1" x14ac:dyDescent="0.2">
      <c r="A68" s="154"/>
      <c r="B68" s="154"/>
      <c r="C68" s="154" t="s">
        <v>6</v>
      </c>
      <c r="D68" s="179" t="s">
        <v>7</v>
      </c>
      <c r="E68" s="106">
        <v>114.004</v>
      </c>
    </row>
    <row r="69" spans="1:5" s="153" customFormat="1" ht="15.95" customHeight="1" x14ac:dyDescent="0.2">
      <c r="A69" s="154"/>
      <c r="B69" s="154"/>
      <c r="C69" s="154" t="s">
        <v>8</v>
      </c>
      <c r="D69" s="179" t="s">
        <v>9</v>
      </c>
      <c r="E69" s="106">
        <v>10.670999999999999</v>
      </c>
    </row>
    <row r="70" spans="1:5" s="153" customFormat="1" ht="15.95" customHeight="1" x14ac:dyDescent="0.2">
      <c r="A70" s="154"/>
      <c r="B70" s="154"/>
      <c r="C70" s="154" t="s">
        <v>10</v>
      </c>
      <c r="D70" s="179" t="s">
        <v>11</v>
      </c>
      <c r="E70" s="106">
        <v>3.3559999999999999</v>
      </c>
    </row>
    <row r="71" spans="1:5" s="153" customFormat="1" ht="15.95" customHeight="1" x14ac:dyDescent="0.2">
      <c r="A71" s="154"/>
      <c r="B71" s="154"/>
      <c r="C71" s="154" t="s">
        <v>12</v>
      </c>
      <c r="D71" s="179" t="s">
        <v>13</v>
      </c>
      <c r="E71" s="106">
        <v>14.396000000000001</v>
      </c>
    </row>
    <row r="72" spans="1:5" s="153" customFormat="1" ht="15.95" customHeight="1" x14ac:dyDescent="0.2">
      <c r="A72" s="154"/>
      <c r="B72" s="154"/>
      <c r="C72" s="154" t="s">
        <v>14</v>
      </c>
      <c r="D72" s="179" t="s">
        <v>15</v>
      </c>
      <c r="E72" s="106">
        <v>17.963000000000001</v>
      </c>
    </row>
    <row r="73" spans="1:5" s="153" customFormat="1" ht="15.95" customHeight="1" x14ac:dyDescent="0.2">
      <c r="A73" s="154"/>
      <c r="B73" s="154"/>
      <c r="C73" s="154" t="s">
        <v>16</v>
      </c>
      <c r="D73" s="179" t="s">
        <v>17</v>
      </c>
      <c r="E73" s="106">
        <v>105.29</v>
      </c>
    </row>
    <row r="74" spans="1:5" s="153" customFormat="1" ht="15.95" customHeight="1" x14ac:dyDescent="0.2">
      <c r="A74" s="154" t="s">
        <v>18</v>
      </c>
      <c r="B74" s="154"/>
      <c r="C74" s="154"/>
      <c r="D74" s="180" t="s">
        <v>1084</v>
      </c>
      <c r="E74" s="111">
        <v>704.17199999999991</v>
      </c>
    </row>
    <row r="75" spans="1:5" s="153" customFormat="1" ht="15.95" customHeight="1" x14ac:dyDescent="0.2">
      <c r="A75" s="154"/>
      <c r="B75" s="154" t="s">
        <v>19</v>
      </c>
      <c r="C75" s="154"/>
      <c r="D75" s="155" t="s">
        <v>20</v>
      </c>
      <c r="E75" s="106">
        <v>190.833</v>
      </c>
    </row>
    <row r="76" spans="1:5" s="153" customFormat="1" ht="15.95" customHeight="1" x14ac:dyDescent="0.2">
      <c r="A76" s="154"/>
      <c r="B76" s="154"/>
      <c r="C76" s="154" t="s">
        <v>21</v>
      </c>
      <c r="D76" s="179" t="s">
        <v>22</v>
      </c>
      <c r="E76" s="106">
        <v>12.364000000000001</v>
      </c>
    </row>
    <row r="77" spans="1:5" s="153" customFormat="1" ht="15.95" customHeight="1" x14ac:dyDescent="0.2">
      <c r="A77" s="154"/>
      <c r="B77" s="154"/>
      <c r="C77" s="154" t="s">
        <v>23</v>
      </c>
      <c r="D77" s="179" t="s">
        <v>24</v>
      </c>
      <c r="E77" s="106">
        <v>49.966999999999999</v>
      </c>
    </row>
    <row r="78" spans="1:5" s="153" customFormat="1" ht="15.95" customHeight="1" x14ac:dyDescent="0.2">
      <c r="A78" s="154"/>
      <c r="B78" s="154"/>
      <c r="C78" s="154" t="s">
        <v>25</v>
      </c>
      <c r="D78" s="179" t="s">
        <v>26</v>
      </c>
      <c r="E78" s="106">
        <v>60.232999999999997</v>
      </c>
    </row>
    <row r="79" spans="1:5" s="153" customFormat="1" ht="15.95" customHeight="1" x14ac:dyDescent="0.2">
      <c r="A79" s="154"/>
      <c r="B79" s="154"/>
      <c r="C79" s="154" t="s">
        <v>27</v>
      </c>
      <c r="D79" s="179" t="s">
        <v>28</v>
      </c>
      <c r="E79" s="106">
        <v>47.139000000000003</v>
      </c>
    </row>
    <row r="80" spans="1:5" s="153" customFormat="1" ht="15.95" customHeight="1" x14ac:dyDescent="0.2">
      <c r="A80" s="154"/>
      <c r="B80" s="154"/>
      <c r="C80" s="154" t="s">
        <v>29</v>
      </c>
      <c r="D80" s="179" t="s">
        <v>30</v>
      </c>
      <c r="E80" s="106">
        <v>21.13</v>
      </c>
    </row>
    <row r="81" spans="1:5" s="153" customFormat="1" ht="15.95" customHeight="1" x14ac:dyDescent="0.2">
      <c r="A81" s="154"/>
      <c r="B81" s="154" t="s">
        <v>31</v>
      </c>
      <c r="C81" s="154"/>
      <c r="D81" s="155" t="s">
        <v>609</v>
      </c>
      <c r="E81" s="106">
        <v>269.36500000000001</v>
      </c>
    </row>
    <row r="82" spans="1:5" s="153" customFormat="1" ht="15.95" customHeight="1" x14ac:dyDescent="0.2">
      <c r="A82" s="154"/>
      <c r="B82" s="154"/>
      <c r="C82" s="154" t="s">
        <v>33</v>
      </c>
      <c r="D82" s="179" t="s">
        <v>34</v>
      </c>
      <c r="E82" s="106">
        <v>84.182000000000002</v>
      </c>
    </row>
    <row r="83" spans="1:5" s="153" customFormat="1" ht="15.95" customHeight="1" x14ac:dyDescent="0.2">
      <c r="A83" s="154"/>
      <c r="B83" s="154"/>
      <c r="C83" s="154" t="s">
        <v>35</v>
      </c>
      <c r="D83" s="179" t="s">
        <v>36</v>
      </c>
      <c r="E83" s="106">
        <v>104.276</v>
      </c>
    </row>
    <row r="84" spans="1:5" s="153" customFormat="1" ht="15.95" customHeight="1" x14ac:dyDescent="0.2">
      <c r="A84" s="154"/>
      <c r="B84" s="154"/>
      <c r="C84" s="154" t="s">
        <v>37</v>
      </c>
      <c r="D84" s="179" t="s">
        <v>38</v>
      </c>
      <c r="E84" s="106">
        <v>45.959000000000003</v>
      </c>
    </row>
    <row r="85" spans="1:5" s="153" customFormat="1" ht="15.95" customHeight="1" x14ac:dyDescent="0.2">
      <c r="A85" s="154"/>
      <c r="B85" s="154"/>
      <c r="C85" s="154" t="s">
        <v>39</v>
      </c>
      <c r="D85" s="179" t="s">
        <v>40</v>
      </c>
      <c r="E85" s="106">
        <v>34.948</v>
      </c>
    </row>
    <row r="86" spans="1:5" s="153" customFormat="1" ht="15.95" customHeight="1" x14ac:dyDescent="0.2">
      <c r="A86" s="154"/>
      <c r="B86" s="154" t="s">
        <v>41</v>
      </c>
      <c r="C86" s="154"/>
      <c r="D86" s="155" t="s">
        <v>610</v>
      </c>
      <c r="E86" s="106">
        <v>35.411000000000001</v>
      </c>
    </row>
    <row r="87" spans="1:5" s="153" customFormat="1" ht="15.95" customHeight="1" x14ac:dyDescent="0.2">
      <c r="A87" s="154"/>
      <c r="B87" s="154"/>
      <c r="C87" s="154" t="s">
        <v>43</v>
      </c>
      <c r="D87" s="179" t="s">
        <v>44</v>
      </c>
      <c r="E87" s="106">
        <v>21.376000000000001</v>
      </c>
    </row>
    <row r="88" spans="1:5" s="153" customFormat="1" ht="15.95" customHeight="1" x14ac:dyDescent="0.2">
      <c r="A88" s="154"/>
      <c r="B88" s="154"/>
      <c r="C88" s="154" t="s">
        <v>45</v>
      </c>
      <c r="D88" s="179" t="s">
        <v>46</v>
      </c>
      <c r="E88" s="106">
        <v>14.035</v>
      </c>
    </row>
    <row r="89" spans="1:5" s="153" customFormat="1" ht="15.95" customHeight="1" x14ac:dyDescent="0.2">
      <c r="A89" s="154"/>
      <c r="B89" s="154" t="s">
        <v>47</v>
      </c>
      <c r="C89" s="154"/>
      <c r="D89" s="155" t="s">
        <v>48</v>
      </c>
      <c r="E89" s="106">
        <v>208.56299999999999</v>
      </c>
    </row>
    <row r="90" spans="1:5" s="153" customFormat="1" ht="15.95" customHeight="1" x14ac:dyDescent="0.2">
      <c r="A90" s="154"/>
      <c r="B90" s="154"/>
      <c r="C90" s="154" t="s">
        <v>49</v>
      </c>
      <c r="D90" s="179" t="s">
        <v>50</v>
      </c>
      <c r="E90" s="106">
        <v>69.590999999999994</v>
      </c>
    </row>
    <row r="91" spans="1:5" s="153" customFormat="1" ht="15.95" customHeight="1" x14ac:dyDescent="0.2">
      <c r="A91" s="154"/>
      <c r="B91" s="154"/>
      <c r="C91" s="154" t="s">
        <v>51</v>
      </c>
      <c r="D91" s="179" t="s">
        <v>52</v>
      </c>
      <c r="E91" s="106">
        <v>77.117999999999995</v>
      </c>
    </row>
    <row r="92" spans="1:5" s="153" customFormat="1" ht="15.95" customHeight="1" x14ac:dyDescent="0.2">
      <c r="A92" s="154"/>
      <c r="B92" s="154"/>
      <c r="C92" s="154" t="s">
        <v>53</v>
      </c>
      <c r="D92" s="179" t="s">
        <v>54</v>
      </c>
      <c r="E92" s="106">
        <v>8.3209999999999997</v>
      </c>
    </row>
    <row r="93" spans="1:5" s="153" customFormat="1" ht="15.95" customHeight="1" x14ac:dyDescent="0.2">
      <c r="A93" s="154"/>
      <c r="B93" s="154"/>
      <c r="C93" s="154" t="s">
        <v>55</v>
      </c>
      <c r="D93" s="179" t="s">
        <v>56</v>
      </c>
      <c r="E93" s="106">
        <v>53.533000000000001</v>
      </c>
    </row>
    <row r="94" spans="1:5" s="153" customFormat="1" ht="15.95" customHeight="1" x14ac:dyDescent="0.2">
      <c r="A94" s="154" t="s">
        <v>57</v>
      </c>
      <c r="B94" s="154"/>
      <c r="C94" s="154"/>
      <c r="D94" s="180" t="s">
        <v>611</v>
      </c>
      <c r="E94" s="111">
        <v>1802.402</v>
      </c>
    </row>
    <row r="95" spans="1:5" s="153" customFormat="1" ht="15.95" customHeight="1" x14ac:dyDescent="0.2">
      <c r="A95" s="154"/>
      <c r="B95" s="154" t="s">
        <v>58</v>
      </c>
      <c r="C95" s="154"/>
      <c r="D95" s="155" t="s">
        <v>612</v>
      </c>
      <c r="E95" s="106">
        <v>293.77300000000002</v>
      </c>
    </row>
    <row r="96" spans="1:5" s="153" customFormat="1" ht="15.95" customHeight="1" x14ac:dyDescent="0.2">
      <c r="A96" s="154"/>
      <c r="B96" s="154"/>
      <c r="C96" s="154" t="s">
        <v>60</v>
      </c>
      <c r="D96" s="179" t="s">
        <v>61</v>
      </c>
      <c r="E96" s="106">
        <v>150.34100000000001</v>
      </c>
    </row>
    <row r="97" spans="1:5" s="153" customFormat="1" ht="15.95" customHeight="1" x14ac:dyDescent="0.2">
      <c r="A97" s="154"/>
      <c r="B97" s="154"/>
      <c r="C97" s="154" t="s">
        <v>62</v>
      </c>
      <c r="D97" s="179" t="s">
        <v>63</v>
      </c>
      <c r="E97" s="106">
        <v>63.237000000000002</v>
      </c>
    </row>
    <row r="98" spans="1:5" s="153" customFormat="1" ht="15.95" customHeight="1" x14ac:dyDescent="0.2">
      <c r="A98" s="154"/>
      <c r="B98" s="154"/>
      <c r="C98" s="154" t="s">
        <v>64</v>
      </c>
      <c r="D98" s="179" t="s">
        <v>65</v>
      </c>
      <c r="E98" s="106">
        <v>80.194999999999993</v>
      </c>
    </row>
    <row r="99" spans="1:5" s="153" customFormat="1" ht="15.95" customHeight="1" x14ac:dyDescent="0.2">
      <c r="A99" s="154"/>
      <c r="B99" s="154" t="s">
        <v>66</v>
      </c>
      <c r="C99" s="154"/>
      <c r="D99" s="155" t="s">
        <v>613</v>
      </c>
      <c r="E99" s="106">
        <v>710.65</v>
      </c>
    </row>
    <row r="100" spans="1:5" s="153" customFormat="1" ht="15.95" customHeight="1" x14ac:dyDescent="0.2">
      <c r="A100" s="154"/>
      <c r="B100" s="154"/>
      <c r="C100" s="154" t="s">
        <v>68</v>
      </c>
      <c r="D100" s="179" t="s">
        <v>69</v>
      </c>
      <c r="E100" s="106">
        <v>94.004999999999995</v>
      </c>
    </row>
    <row r="101" spans="1:5" s="153" customFormat="1" ht="15.95" customHeight="1" x14ac:dyDescent="0.2">
      <c r="A101" s="154"/>
      <c r="B101" s="154"/>
      <c r="C101" s="154" t="s">
        <v>70</v>
      </c>
      <c r="D101" s="179" t="s">
        <v>71</v>
      </c>
      <c r="E101" s="106">
        <v>135.381</v>
      </c>
    </row>
    <row r="102" spans="1:5" s="153" customFormat="1" ht="15.95" customHeight="1" x14ac:dyDescent="0.2">
      <c r="A102" s="154"/>
      <c r="B102" s="154"/>
      <c r="C102" s="154" t="s">
        <v>72</v>
      </c>
      <c r="D102" s="179" t="s">
        <v>73</v>
      </c>
      <c r="E102" s="106">
        <v>145.99</v>
      </c>
    </row>
    <row r="103" spans="1:5" s="153" customFormat="1" ht="15.95" customHeight="1" x14ac:dyDescent="0.2">
      <c r="A103" s="154"/>
      <c r="B103" s="154"/>
      <c r="C103" s="154" t="s">
        <v>74</v>
      </c>
      <c r="D103" s="179" t="s">
        <v>83</v>
      </c>
      <c r="E103" s="106">
        <v>241.11</v>
      </c>
    </row>
    <row r="104" spans="1:5" s="153" customFormat="1" ht="15.95" customHeight="1" x14ac:dyDescent="0.2">
      <c r="A104" s="154"/>
      <c r="B104" s="154"/>
      <c r="C104" s="154" t="s">
        <v>84</v>
      </c>
      <c r="D104" s="179" t="s">
        <v>85</v>
      </c>
      <c r="E104" s="106">
        <v>22.149000000000001</v>
      </c>
    </row>
    <row r="105" spans="1:5" s="153" customFormat="1" ht="15.95" customHeight="1" x14ac:dyDescent="0.2">
      <c r="A105" s="154"/>
      <c r="B105" s="154"/>
      <c r="C105" s="154" t="s">
        <v>86</v>
      </c>
      <c r="D105" s="179" t="s">
        <v>87</v>
      </c>
      <c r="E105" s="106">
        <v>72.015000000000001</v>
      </c>
    </row>
    <row r="106" spans="1:5" s="153" customFormat="1" ht="15.95" customHeight="1" x14ac:dyDescent="0.2">
      <c r="A106" s="154"/>
      <c r="B106" s="154" t="s">
        <v>88</v>
      </c>
      <c r="C106" s="154"/>
      <c r="D106" s="155" t="s">
        <v>614</v>
      </c>
      <c r="E106" s="106">
        <v>207.42000000000002</v>
      </c>
    </row>
    <row r="107" spans="1:5" s="153" customFormat="1" ht="15.95" customHeight="1" x14ac:dyDescent="0.2">
      <c r="A107" s="154"/>
      <c r="B107" s="154"/>
      <c r="C107" s="154" t="s">
        <v>90</v>
      </c>
      <c r="D107" s="179" t="s">
        <v>91</v>
      </c>
      <c r="E107" s="106">
        <v>127.65300000000001</v>
      </c>
    </row>
    <row r="108" spans="1:5" s="153" customFormat="1" ht="15.95" customHeight="1" x14ac:dyDescent="0.2">
      <c r="A108" s="154"/>
      <c r="B108" s="154"/>
      <c r="C108" s="154" t="s">
        <v>92</v>
      </c>
      <c r="D108" s="179" t="s">
        <v>93</v>
      </c>
      <c r="E108" s="106">
        <v>71.116</v>
      </c>
    </row>
    <row r="109" spans="1:5" s="153" customFormat="1" ht="15.95" customHeight="1" x14ac:dyDescent="0.2">
      <c r="A109" s="154"/>
      <c r="B109" s="154"/>
      <c r="C109" s="154" t="s">
        <v>94</v>
      </c>
      <c r="D109" s="179" t="s">
        <v>95</v>
      </c>
      <c r="E109" s="106">
        <v>8.6509999999999998</v>
      </c>
    </row>
    <row r="110" spans="1:5" s="153" customFormat="1" ht="15.95" customHeight="1" x14ac:dyDescent="0.2">
      <c r="A110" s="154"/>
      <c r="B110" s="154" t="s">
        <v>96</v>
      </c>
      <c r="C110" s="154"/>
      <c r="D110" s="155" t="s">
        <v>97</v>
      </c>
      <c r="E110" s="106">
        <v>387.387</v>
      </c>
    </row>
    <row r="111" spans="1:5" s="153" customFormat="1" ht="15.95" customHeight="1" x14ac:dyDescent="0.2">
      <c r="A111" s="154"/>
      <c r="B111" s="154"/>
      <c r="C111" s="154" t="s">
        <v>98</v>
      </c>
      <c r="D111" s="179" t="s">
        <v>99</v>
      </c>
      <c r="E111" s="106">
        <v>140.07499999999999</v>
      </c>
    </row>
    <row r="112" spans="1:5" s="153" customFormat="1" ht="15.95" customHeight="1" x14ac:dyDescent="0.2">
      <c r="A112" s="154"/>
      <c r="B112" s="154"/>
      <c r="C112" s="154" t="s">
        <v>100</v>
      </c>
      <c r="D112" s="179" t="s">
        <v>101</v>
      </c>
      <c r="E112" s="106">
        <v>164.41</v>
      </c>
    </row>
    <row r="113" spans="1:5" s="153" customFormat="1" ht="15.95" customHeight="1" x14ac:dyDescent="0.2">
      <c r="A113" s="154"/>
      <c r="B113" s="154"/>
      <c r="C113" s="154" t="s">
        <v>102</v>
      </c>
      <c r="D113" s="179" t="s">
        <v>103</v>
      </c>
      <c r="E113" s="106">
        <v>44.078000000000003</v>
      </c>
    </row>
    <row r="114" spans="1:5" s="153" customFormat="1" ht="15.95" customHeight="1" x14ac:dyDescent="0.2">
      <c r="A114" s="154"/>
      <c r="B114" s="154"/>
      <c r="C114" s="154" t="s">
        <v>104</v>
      </c>
      <c r="D114" s="179" t="s">
        <v>105</v>
      </c>
      <c r="E114" s="106">
        <v>38.823999999999998</v>
      </c>
    </row>
    <row r="115" spans="1:5" s="153" customFormat="1" ht="15.95" customHeight="1" x14ac:dyDescent="0.2">
      <c r="A115" s="154"/>
      <c r="B115" s="154" t="s">
        <v>106</v>
      </c>
      <c r="C115" s="154"/>
      <c r="D115" s="155" t="s">
        <v>107</v>
      </c>
      <c r="E115" s="106">
        <v>203.172</v>
      </c>
    </row>
    <row r="116" spans="1:5" s="153" customFormat="1" ht="15.95" customHeight="1" x14ac:dyDescent="0.2">
      <c r="A116" s="154"/>
      <c r="B116" s="154"/>
      <c r="C116" s="154" t="s">
        <v>108</v>
      </c>
      <c r="D116" s="179" t="s">
        <v>109</v>
      </c>
      <c r="E116" s="106">
        <v>120.506</v>
      </c>
    </row>
    <row r="117" spans="1:5" s="153" customFormat="1" ht="15.95" customHeight="1" x14ac:dyDescent="0.2">
      <c r="A117" s="154"/>
      <c r="B117" s="154"/>
      <c r="C117" s="154" t="s">
        <v>110</v>
      </c>
      <c r="D117" s="179" t="s">
        <v>111</v>
      </c>
      <c r="E117" s="106">
        <v>69.328999999999994</v>
      </c>
    </row>
    <row r="118" spans="1:5" s="153" customFormat="1" ht="15.95" customHeight="1" x14ac:dyDescent="0.2">
      <c r="A118" s="154"/>
      <c r="B118" s="154"/>
      <c r="C118" s="154" t="s">
        <v>112</v>
      </c>
      <c r="D118" s="179" t="s">
        <v>113</v>
      </c>
      <c r="E118" s="106">
        <v>13.337</v>
      </c>
    </row>
    <row r="119" spans="1:5" s="153" customFormat="1" ht="15.95" customHeight="1" x14ac:dyDescent="0.2">
      <c r="A119" s="154" t="s">
        <v>114</v>
      </c>
      <c r="B119" s="154"/>
      <c r="C119" s="154"/>
      <c r="D119" s="180" t="s">
        <v>1085</v>
      </c>
      <c r="E119" s="111">
        <v>374.06500000000005</v>
      </c>
    </row>
    <row r="120" spans="1:5" s="153" customFormat="1" ht="15.95" customHeight="1" x14ac:dyDescent="0.2">
      <c r="A120" s="154"/>
      <c r="B120" s="154" t="s">
        <v>115</v>
      </c>
      <c r="C120" s="154"/>
      <c r="D120" s="155" t="s">
        <v>615</v>
      </c>
      <c r="E120" s="106">
        <v>170.85900000000001</v>
      </c>
    </row>
    <row r="121" spans="1:5" s="153" customFormat="1" ht="15.95" customHeight="1" x14ac:dyDescent="0.2">
      <c r="A121" s="154"/>
      <c r="B121" s="154"/>
      <c r="C121" s="154" t="s">
        <v>116</v>
      </c>
      <c r="D121" s="179" t="s">
        <v>695</v>
      </c>
      <c r="E121" s="106">
        <v>170.85900000000001</v>
      </c>
    </row>
    <row r="122" spans="1:5" s="153" customFormat="1" ht="15.95" customHeight="1" x14ac:dyDescent="0.2">
      <c r="A122" s="154"/>
      <c r="B122" s="154" t="s">
        <v>117</v>
      </c>
      <c r="C122" s="154"/>
      <c r="D122" s="155" t="s">
        <v>616</v>
      </c>
      <c r="E122" s="106">
        <v>203.20600000000002</v>
      </c>
    </row>
    <row r="123" spans="1:5" s="153" customFormat="1" ht="15.95" customHeight="1" x14ac:dyDescent="0.2">
      <c r="A123" s="154"/>
      <c r="B123" s="154"/>
      <c r="C123" s="154" t="s">
        <v>119</v>
      </c>
      <c r="D123" s="179" t="s">
        <v>120</v>
      </c>
      <c r="E123" s="106">
        <v>40.917999999999999</v>
      </c>
    </row>
    <row r="124" spans="1:5" s="153" customFormat="1" ht="15.95" customHeight="1" x14ac:dyDescent="0.2">
      <c r="A124" s="154"/>
      <c r="B124" s="154"/>
      <c r="C124" s="154" t="s">
        <v>121</v>
      </c>
      <c r="D124" s="179" t="s">
        <v>122</v>
      </c>
      <c r="E124" s="106">
        <v>108.88200000000001</v>
      </c>
    </row>
    <row r="125" spans="1:5" s="153" customFormat="1" ht="15.95" customHeight="1" x14ac:dyDescent="0.2">
      <c r="A125" s="154"/>
      <c r="B125" s="154"/>
      <c r="C125" s="154" t="s">
        <v>123</v>
      </c>
      <c r="D125" s="179" t="s">
        <v>124</v>
      </c>
      <c r="E125" s="106">
        <v>53.405999999999999</v>
      </c>
    </row>
    <row r="126" spans="1:5" s="153" customFormat="1" ht="15.95" customHeight="1" x14ac:dyDescent="0.2">
      <c r="A126" s="154" t="s">
        <v>125</v>
      </c>
      <c r="B126" s="154"/>
      <c r="C126" s="154"/>
      <c r="D126" s="180" t="s">
        <v>1086</v>
      </c>
      <c r="E126" s="111">
        <v>184.697</v>
      </c>
    </row>
    <row r="127" spans="1:5" s="153" customFormat="1" ht="15.95" customHeight="1" x14ac:dyDescent="0.2">
      <c r="A127" s="154"/>
      <c r="B127" s="154" t="s">
        <v>126</v>
      </c>
      <c r="C127" s="154"/>
      <c r="D127" s="155" t="s">
        <v>619</v>
      </c>
      <c r="E127" s="106">
        <v>125.11799999999999</v>
      </c>
    </row>
    <row r="128" spans="1:5" s="153" customFormat="1" ht="15.95" customHeight="1" x14ac:dyDescent="0.2">
      <c r="A128" s="154"/>
      <c r="B128" s="154"/>
      <c r="C128" s="154" t="s">
        <v>128</v>
      </c>
      <c r="D128" s="179" t="s">
        <v>129</v>
      </c>
      <c r="E128" s="106">
        <v>24.04</v>
      </c>
    </row>
    <row r="129" spans="1:5" s="153" customFormat="1" ht="15.95" customHeight="1" x14ac:dyDescent="0.2">
      <c r="A129" s="154"/>
      <c r="B129" s="154"/>
      <c r="C129" s="154" t="s">
        <v>130</v>
      </c>
      <c r="D129" s="179" t="s">
        <v>621</v>
      </c>
      <c r="E129" s="106">
        <v>12.002000000000001</v>
      </c>
    </row>
    <row r="130" spans="1:5" s="153" customFormat="1" ht="15.95" customHeight="1" x14ac:dyDescent="0.2">
      <c r="A130" s="154"/>
      <c r="B130" s="154"/>
      <c r="C130" s="154" t="s">
        <v>131</v>
      </c>
      <c r="D130" s="179" t="s">
        <v>622</v>
      </c>
      <c r="E130" s="106">
        <v>32.372999999999998</v>
      </c>
    </row>
    <row r="131" spans="1:5" s="153" customFormat="1" ht="15.95" customHeight="1" x14ac:dyDescent="0.2">
      <c r="A131" s="154"/>
      <c r="B131" s="154"/>
      <c r="C131" s="154" t="s">
        <v>132</v>
      </c>
      <c r="D131" s="179" t="s">
        <v>623</v>
      </c>
      <c r="E131" s="106">
        <v>14.382</v>
      </c>
    </row>
    <row r="132" spans="1:5" s="153" customFormat="1" ht="15.95" customHeight="1" x14ac:dyDescent="0.2">
      <c r="A132" s="154"/>
      <c r="B132" s="154"/>
      <c r="C132" s="154" t="s">
        <v>133</v>
      </c>
      <c r="D132" s="179" t="s">
        <v>134</v>
      </c>
      <c r="E132" s="106">
        <v>38.731000000000002</v>
      </c>
    </row>
    <row r="133" spans="1:5" s="153" customFormat="1" ht="15.95" customHeight="1" x14ac:dyDescent="0.2">
      <c r="A133" s="154"/>
      <c r="B133" s="154"/>
      <c r="C133" s="154" t="s">
        <v>135</v>
      </c>
      <c r="D133" s="179" t="s">
        <v>136</v>
      </c>
      <c r="E133" s="106">
        <v>3.59</v>
      </c>
    </row>
    <row r="134" spans="1:5" s="153" customFormat="1" ht="15.95" customHeight="1" x14ac:dyDescent="0.2">
      <c r="A134" s="154"/>
      <c r="B134" s="154" t="s">
        <v>137</v>
      </c>
      <c r="C134" s="154"/>
      <c r="D134" s="155" t="s">
        <v>624</v>
      </c>
      <c r="E134" s="106">
        <v>59.579000000000008</v>
      </c>
    </row>
    <row r="135" spans="1:5" s="153" customFormat="1" ht="15.95" customHeight="1" x14ac:dyDescent="0.2">
      <c r="A135" s="154"/>
      <c r="B135" s="154"/>
      <c r="C135" s="154" t="s">
        <v>139</v>
      </c>
      <c r="D135" s="179" t="s">
        <v>140</v>
      </c>
      <c r="E135" s="106">
        <v>7.1509999999999998</v>
      </c>
    </row>
    <row r="136" spans="1:5" s="153" customFormat="1" ht="15.95" customHeight="1" x14ac:dyDescent="0.2">
      <c r="A136" s="154"/>
      <c r="B136" s="154"/>
      <c r="C136" s="154" t="s">
        <v>141</v>
      </c>
      <c r="D136" s="179" t="s">
        <v>142</v>
      </c>
      <c r="E136" s="106">
        <v>3.0670000000000002</v>
      </c>
    </row>
    <row r="137" spans="1:5" s="153" customFormat="1" ht="15.95" customHeight="1" x14ac:dyDescent="0.2">
      <c r="A137" s="154"/>
      <c r="B137" s="154"/>
      <c r="C137" s="154" t="s">
        <v>143</v>
      </c>
      <c r="D137" s="179" t="s">
        <v>144</v>
      </c>
      <c r="E137" s="106">
        <v>1.6830000000000001</v>
      </c>
    </row>
    <row r="138" spans="1:5" s="153" customFormat="1" ht="15.95" customHeight="1" x14ac:dyDescent="0.2">
      <c r="A138" s="154"/>
      <c r="B138" s="154"/>
      <c r="C138" s="154" t="s">
        <v>145</v>
      </c>
      <c r="D138" s="179" t="s">
        <v>146</v>
      </c>
      <c r="E138" s="106">
        <v>10.827</v>
      </c>
    </row>
    <row r="139" spans="1:5" s="153" customFormat="1" ht="15.95" customHeight="1" x14ac:dyDescent="0.2">
      <c r="A139" s="154"/>
      <c r="B139" s="154"/>
      <c r="C139" s="154" t="s">
        <v>147</v>
      </c>
      <c r="D139" s="179" t="s">
        <v>148</v>
      </c>
      <c r="E139" s="106">
        <v>4.2640000000000002</v>
      </c>
    </row>
    <row r="140" spans="1:5" s="153" customFormat="1" ht="15.95" customHeight="1" x14ac:dyDescent="0.2">
      <c r="A140" s="154"/>
      <c r="B140" s="154"/>
      <c r="C140" s="154" t="s">
        <v>149</v>
      </c>
      <c r="D140" s="179" t="s">
        <v>150</v>
      </c>
      <c r="E140" s="106">
        <v>12.494999999999999</v>
      </c>
    </row>
    <row r="141" spans="1:5" s="153" customFormat="1" ht="15.95" customHeight="1" x14ac:dyDescent="0.2">
      <c r="A141" s="154"/>
      <c r="B141" s="154"/>
      <c r="C141" s="154" t="s">
        <v>151</v>
      </c>
      <c r="D141" s="179" t="s">
        <v>152</v>
      </c>
      <c r="E141" s="106">
        <v>4.9539999999999997</v>
      </c>
    </row>
    <row r="142" spans="1:5" s="153" customFormat="1" ht="15.95" customHeight="1" x14ac:dyDescent="0.2">
      <c r="A142" s="154"/>
      <c r="B142" s="154"/>
      <c r="C142" s="154" t="s">
        <v>153</v>
      </c>
      <c r="D142" s="179" t="s">
        <v>154</v>
      </c>
      <c r="E142" s="106">
        <v>8.8000000000000007</v>
      </c>
    </row>
    <row r="143" spans="1:5" s="153" customFormat="1" ht="15.95" customHeight="1" x14ac:dyDescent="0.2">
      <c r="A143" s="154"/>
      <c r="B143" s="154"/>
      <c r="C143" s="154" t="s">
        <v>155</v>
      </c>
      <c r="D143" s="179" t="s">
        <v>156</v>
      </c>
      <c r="E143" s="106">
        <v>6.3380000000000001</v>
      </c>
    </row>
    <row r="144" spans="1:5" s="153" customFormat="1" ht="15.95" customHeight="1" x14ac:dyDescent="0.2">
      <c r="A144" s="154" t="s">
        <v>157</v>
      </c>
      <c r="B144" s="154"/>
      <c r="C144" s="154"/>
      <c r="D144" s="180" t="s">
        <v>625</v>
      </c>
      <c r="E144" s="111">
        <v>869.4899999999999</v>
      </c>
    </row>
    <row r="145" spans="1:5" s="153" customFormat="1" ht="15.95" customHeight="1" x14ac:dyDescent="0.2">
      <c r="A145" s="154"/>
      <c r="B145" s="154" t="s">
        <v>158</v>
      </c>
      <c r="C145" s="154"/>
      <c r="D145" s="155" t="s">
        <v>626</v>
      </c>
      <c r="E145" s="106">
        <v>316.75999999999993</v>
      </c>
    </row>
    <row r="146" spans="1:5" s="153" customFormat="1" ht="15.95" customHeight="1" x14ac:dyDescent="0.2">
      <c r="A146" s="154"/>
      <c r="B146" s="154"/>
      <c r="C146" s="154" t="s">
        <v>160</v>
      </c>
      <c r="D146" s="179" t="s">
        <v>159</v>
      </c>
      <c r="E146" s="106">
        <v>82.465999999999994</v>
      </c>
    </row>
    <row r="147" spans="1:5" s="153" customFormat="1" ht="15.95" customHeight="1" x14ac:dyDescent="0.2">
      <c r="A147" s="154"/>
      <c r="B147" s="154"/>
      <c r="C147" s="154" t="s">
        <v>161</v>
      </c>
      <c r="D147" s="179" t="s">
        <v>162</v>
      </c>
      <c r="E147" s="106">
        <v>42.677</v>
      </c>
    </row>
    <row r="148" spans="1:5" s="153" customFormat="1" ht="15.95" customHeight="1" x14ac:dyDescent="0.2">
      <c r="A148" s="154"/>
      <c r="B148" s="154"/>
      <c r="C148" s="154" t="s">
        <v>163</v>
      </c>
      <c r="D148" s="179" t="s">
        <v>164</v>
      </c>
      <c r="E148" s="106">
        <v>3.391</v>
      </c>
    </row>
    <row r="149" spans="1:5" s="153" customFormat="1" ht="15.95" customHeight="1" x14ac:dyDescent="0.2">
      <c r="A149" s="154"/>
      <c r="B149" s="154"/>
      <c r="C149" s="154" t="s">
        <v>165</v>
      </c>
      <c r="D149" s="179" t="s">
        <v>166</v>
      </c>
      <c r="E149" s="106">
        <v>9.0470000000000006</v>
      </c>
    </row>
    <row r="150" spans="1:5" s="153" customFormat="1" ht="15.95" customHeight="1" x14ac:dyDescent="0.2">
      <c r="A150" s="154"/>
      <c r="B150" s="154"/>
      <c r="C150" s="154" t="s">
        <v>167</v>
      </c>
      <c r="D150" s="179" t="s">
        <v>168</v>
      </c>
      <c r="E150" s="106">
        <v>3.2650000000000001</v>
      </c>
    </row>
    <row r="151" spans="1:5" s="153" customFormat="1" ht="15.95" customHeight="1" x14ac:dyDescent="0.2">
      <c r="A151" s="154"/>
      <c r="B151" s="154"/>
      <c r="C151" s="154" t="s">
        <v>169</v>
      </c>
      <c r="D151" s="179" t="s">
        <v>170</v>
      </c>
      <c r="E151" s="106">
        <v>57.756</v>
      </c>
    </row>
    <row r="152" spans="1:5" s="153" customFormat="1" ht="15.95" customHeight="1" x14ac:dyDescent="0.2">
      <c r="A152" s="154"/>
      <c r="B152" s="154"/>
      <c r="C152" s="154" t="s">
        <v>171</v>
      </c>
      <c r="D152" s="179" t="s">
        <v>172</v>
      </c>
      <c r="E152" s="106">
        <v>3.5939999999999999</v>
      </c>
    </row>
    <row r="153" spans="1:5" s="153" customFormat="1" ht="15.95" customHeight="1" x14ac:dyDescent="0.2">
      <c r="A153" s="154"/>
      <c r="B153" s="154"/>
      <c r="C153" s="154" t="s">
        <v>173</v>
      </c>
      <c r="D153" s="179" t="s">
        <v>174</v>
      </c>
      <c r="E153" s="106">
        <v>17.654</v>
      </c>
    </row>
    <row r="154" spans="1:5" s="153" customFormat="1" ht="15.95" customHeight="1" x14ac:dyDescent="0.2">
      <c r="A154" s="154"/>
      <c r="B154" s="154"/>
      <c r="C154" s="154" t="s">
        <v>175</v>
      </c>
      <c r="D154" s="179" t="s">
        <v>176</v>
      </c>
      <c r="E154" s="106">
        <v>96.91</v>
      </c>
    </row>
    <row r="155" spans="1:5" s="153" customFormat="1" ht="15.95" customHeight="1" x14ac:dyDescent="0.2">
      <c r="A155" s="154"/>
      <c r="B155" s="154" t="s">
        <v>177</v>
      </c>
      <c r="C155" s="154"/>
      <c r="D155" s="155" t="s">
        <v>626</v>
      </c>
      <c r="E155" s="106">
        <v>145.91</v>
      </c>
    </row>
    <row r="156" spans="1:5" s="153" customFormat="1" ht="15.95" customHeight="1" x14ac:dyDescent="0.2">
      <c r="A156" s="154"/>
      <c r="B156" s="154"/>
      <c r="C156" s="154" t="s">
        <v>178</v>
      </c>
      <c r="D156" s="179" t="s">
        <v>179</v>
      </c>
      <c r="E156" s="106">
        <v>32.369</v>
      </c>
    </row>
    <row r="157" spans="1:5" s="153" customFormat="1" ht="15.95" customHeight="1" x14ac:dyDescent="0.2">
      <c r="A157" s="154"/>
      <c r="B157" s="154"/>
      <c r="C157" s="154" t="s">
        <v>180</v>
      </c>
      <c r="D157" s="179" t="s">
        <v>181</v>
      </c>
      <c r="E157" s="106">
        <v>13.552</v>
      </c>
    </row>
    <row r="158" spans="1:5" s="153" customFormat="1" ht="15.95" customHeight="1" x14ac:dyDescent="0.2">
      <c r="A158" s="154"/>
      <c r="B158" s="154"/>
      <c r="C158" s="154" t="s">
        <v>182</v>
      </c>
      <c r="D158" s="179" t="s">
        <v>183</v>
      </c>
      <c r="E158" s="106">
        <v>8.5920000000000005</v>
      </c>
    </row>
    <row r="159" spans="1:5" s="153" customFormat="1" ht="15.95" customHeight="1" x14ac:dyDescent="0.2">
      <c r="A159" s="154"/>
      <c r="B159" s="154"/>
      <c r="C159" s="154" t="s">
        <v>184</v>
      </c>
      <c r="D159" s="179" t="s">
        <v>185</v>
      </c>
      <c r="E159" s="106">
        <v>9.1880000000000006</v>
      </c>
    </row>
    <row r="160" spans="1:5" s="153" customFormat="1" ht="15.95" customHeight="1" x14ac:dyDescent="0.2">
      <c r="A160" s="154"/>
      <c r="B160" s="154"/>
      <c r="C160" s="154" t="s">
        <v>186</v>
      </c>
      <c r="D160" s="179" t="s">
        <v>187</v>
      </c>
      <c r="E160" s="106">
        <v>22.271000000000001</v>
      </c>
    </row>
    <row r="161" spans="1:5" s="153" customFormat="1" ht="15.95" customHeight="1" x14ac:dyDescent="0.2">
      <c r="A161" s="154"/>
      <c r="B161" s="154"/>
      <c r="C161" s="154" t="s">
        <v>188</v>
      </c>
      <c r="D161" s="179" t="s">
        <v>189</v>
      </c>
      <c r="E161" s="106">
        <v>11.194000000000001</v>
      </c>
    </row>
    <row r="162" spans="1:5" s="153" customFormat="1" ht="15.95" customHeight="1" x14ac:dyDescent="0.2">
      <c r="A162" s="154"/>
      <c r="B162" s="154"/>
      <c r="C162" s="154" t="s">
        <v>190</v>
      </c>
      <c r="D162" s="179" t="s">
        <v>191</v>
      </c>
      <c r="E162" s="106">
        <v>32.072000000000003</v>
      </c>
    </row>
    <row r="163" spans="1:5" s="153" customFormat="1" ht="15.95" customHeight="1" x14ac:dyDescent="0.2">
      <c r="A163" s="154"/>
      <c r="B163" s="154"/>
      <c r="C163" s="154" t="s">
        <v>192</v>
      </c>
      <c r="D163" s="179" t="s">
        <v>193</v>
      </c>
      <c r="E163" s="106">
        <v>16.672000000000001</v>
      </c>
    </row>
    <row r="164" spans="1:5" s="153" customFormat="1" ht="15.95" customHeight="1" x14ac:dyDescent="0.2">
      <c r="A164" s="154"/>
      <c r="B164" s="154" t="s">
        <v>194</v>
      </c>
      <c r="C164" s="154"/>
      <c r="D164" s="155" t="s">
        <v>627</v>
      </c>
      <c r="E164" s="106">
        <v>178.904</v>
      </c>
    </row>
    <row r="165" spans="1:5" s="153" customFormat="1" ht="15.95" customHeight="1" x14ac:dyDescent="0.2">
      <c r="A165" s="154"/>
      <c r="B165" s="154"/>
      <c r="C165" s="154" t="s">
        <v>196</v>
      </c>
      <c r="D165" s="179" t="s">
        <v>195</v>
      </c>
      <c r="E165" s="106">
        <v>81.436999999999998</v>
      </c>
    </row>
    <row r="166" spans="1:5" s="153" customFormat="1" ht="15.95" customHeight="1" x14ac:dyDescent="0.2">
      <c r="A166" s="154"/>
      <c r="B166" s="154"/>
      <c r="C166" s="154" t="s">
        <v>197</v>
      </c>
      <c r="D166" s="179" t="s">
        <v>200</v>
      </c>
      <c r="E166" s="106">
        <v>21.96</v>
      </c>
    </row>
    <row r="167" spans="1:5" s="153" customFormat="1" ht="15.95" customHeight="1" x14ac:dyDescent="0.2">
      <c r="A167" s="154"/>
      <c r="B167" s="154"/>
      <c r="C167" s="154" t="s">
        <v>201</v>
      </c>
      <c r="D167" s="179" t="s">
        <v>202</v>
      </c>
      <c r="E167" s="106">
        <v>19.137</v>
      </c>
    </row>
    <row r="168" spans="1:5" s="153" customFormat="1" ht="15.95" customHeight="1" x14ac:dyDescent="0.2">
      <c r="A168" s="154"/>
      <c r="B168" s="154"/>
      <c r="C168" s="154" t="s">
        <v>203</v>
      </c>
      <c r="D168" s="179" t="s">
        <v>204</v>
      </c>
      <c r="E168" s="106">
        <v>33.786000000000001</v>
      </c>
    </row>
    <row r="169" spans="1:5" s="153" customFormat="1" ht="15.95" customHeight="1" x14ac:dyDescent="0.2">
      <c r="A169" s="154"/>
      <c r="B169" s="154"/>
      <c r="C169" s="154" t="s">
        <v>205</v>
      </c>
      <c r="D169" s="179" t="s">
        <v>206</v>
      </c>
      <c r="E169" s="106">
        <v>1.0309999999999999</v>
      </c>
    </row>
    <row r="170" spans="1:5" s="153" customFormat="1" ht="15.95" customHeight="1" x14ac:dyDescent="0.2">
      <c r="A170" s="154"/>
      <c r="B170" s="154"/>
      <c r="C170" s="154" t="s">
        <v>207</v>
      </c>
      <c r="D170" s="179" t="s">
        <v>208</v>
      </c>
      <c r="E170" s="106">
        <v>10.631</v>
      </c>
    </row>
    <row r="171" spans="1:5" s="153" customFormat="1" ht="15.95" customHeight="1" x14ac:dyDescent="0.2">
      <c r="A171" s="154"/>
      <c r="B171" s="154"/>
      <c r="C171" s="154" t="s">
        <v>209</v>
      </c>
      <c r="D171" s="179" t="s">
        <v>210</v>
      </c>
      <c r="E171" s="106">
        <v>10.922000000000001</v>
      </c>
    </row>
    <row r="172" spans="1:5" s="153" customFormat="1" ht="15.95" customHeight="1" x14ac:dyDescent="0.2">
      <c r="A172" s="154"/>
      <c r="B172" s="154" t="s">
        <v>211</v>
      </c>
      <c r="C172" s="154"/>
      <c r="D172" s="155" t="s">
        <v>627</v>
      </c>
      <c r="E172" s="106">
        <v>64.72</v>
      </c>
    </row>
    <row r="173" spans="1:5" s="153" customFormat="1" ht="15.95" customHeight="1" x14ac:dyDescent="0.2">
      <c r="A173" s="154"/>
      <c r="B173" s="154"/>
      <c r="C173" s="154" t="s">
        <v>212</v>
      </c>
      <c r="D173" s="179" t="s">
        <v>213</v>
      </c>
      <c r="E173" s="106">
        <v>54.856999999999999</v>
      </c>
    </row>
    <row r="174" spans="1:5" s="153" customFormat="1" ht="15.95" customHeight="1" x14ac:dyDescent="0.2">
      <c r="A174" s="154"/>
      <c r="B174" s="154"/>
      <c r="C174" s="154" t="s">
        <v>214</v>
      </c>
      <c r="D174" s="179" t="s">
        <v>215</v>
      </c>
      <c r="E174" s="106">
        <v>9.8629999999999995</v>
      </c>
    </row>
    <row r="175" spans="1:5" s="153" customFormat="1" ht="15.95" customHeight="1" x14ac:dyDescent="0.2">
      <c r="A175" s="154"/>
      <c r="B175" s="154" t="s">
        <v>216</v>
      </c>
      <c r="C175" s="154"/>
      <c r="D175" s="155" t="s">
        <v>217</v>
      </c>
      <c r="E175" s="106">
        <v>163.196</v>
      </c>
    </row>
    <row r="176" spans="1:5" s="153" customFormat="1" ht="15.95" customHeight="1" x14ac:dyDescent="0.2">
      <c r="A176" s="154"/>
      <c r="B176" s="154"/>
      <c r="C176" s="154" t="s">
        <v>218</v>
      </c>
      <c r="D176" s="179" t="s">
        <v>217</v>
      </c>
      <c r="E176" s="106">
        <v>163.196</v>
      </c>
    </row>
    <row r="177" spans="1:5" s="153" customFormat="1" ht="15.95" customHeight="1" x14ac:dyDescent="0.2">
      <c r="A177" s="154" t="s">
        <v>219</v>
      </c>
      <c r="B177" s="154"/>
      <c r="C177" s="154"/>
      <c r="D177" s="180" t="s">
        <v>1094</v>
      </c>
      <c r="E177" s="111">
        <v>589.81500000000005</v>
      </c>
    </row>
    <row r="178" spans="1:5" s="153" customFormat="1" ht="15.95" customHeight="1" x14ac:dyDescent="0.2">
      <c r="A178" s="154"/>
      <c r="B178" s="154" t="s">
        <v>220</v>
      </c>
      <c r="C178" s="154"/>
      <c r="D178" s="155" t="s">
        <v>628</v>
      </c>
      <c r="E178" s="106">
        <v>295.73899999999998</v>
      </c>
    </row>
    <row r="179" spans="1:5" s="153" customFormat="1" ht="15.95" customHeight="1" x14ac:dyDescent="0.2">
      <c r="A179" s="154"/>
      <c r="B179" s="154"/>
      <c r="C179" s="154" t="s">
        <v>222</v>
      </c>
      <c r="D179" s="179" t="s">
        <v>223</v>
      </c>
      <c r="E179" s="106">
        <v>123.053</v>
      </c>
    </row>
    <row r="180" spans="1:5" s="153" customFormat="1" ht="15.95" customHeight="1" x14ac:dyDescent="0.2">
      <c r="A180" s="154"/>
      <c r="B180" s="154"/>
      <c r="C180" s="154" t="s">
        <v>224</v>
      </c>
      <c r="D180" s="179" t="s">
        <v>225</v>
      </c>
      <c r="E180" s="106">
        <v>45.58</v>
      </c>
    </row>
    <row r="181" spans="1:5" s="153" customFormat="1" ht="15.95" customHeight="1" x14ac:dyDescent="0.2">
      <c r="A181" s="154"/>
      <c r="B181" s="154"/>
      <c r="C181" s="154" t="s">
        <v>226</v>
      </c>
      <c r="D181" s="179" t="s">
        <v>227</v>
      </c>
      <c r="E181" s="106">
        <v>10.811</v>
      </c>
    </row>
    <row r="182" spans="1:5" s="153" customFormat="1" ht="15.95" customHeight="1" x14ac:dyDescent="0.2">
      <c r="A182" s="154"/>
      <c r="B182" s="154"/>
      <c r="C182" s="154" t="s">
        <v>228</v>
      </c>
      <c r="D182" s="179" t="s">
        <v>229</v>
      </c>
      <c r="E182" s="106">
        <v>2.4009999999999998</v>
      </c>
    </row>
    <row r="183" spans="1:5" s="153" customFormat="1" ht="15.95" customHeight="1" x14ac:dyDescent="0.2">
      <c r="A183" s="154"/>
      <c r="B183" s="154"/>
      <c r="C183" s="154" t="s">
        <v>230</v>
      </c>
      <c r="D183" s="179" t="s">
        <v>231</v>
      </c>
      <c r="E183" s="106">
        <v>97.105000000000004</v>
      </c>
    </row>
    <row r="184" spans="1:5" s="153" customFormat="1" ht="15.95" customHeight="1" x14ac:dyDescent="0.2">
      <c r="A184" s="154"/>
      <c r="B184" s="154"/>
      <c r="C184" s="154" t="s">
        <v>232</v>
      </c>
      <c r="D184" s="155" t="s">
        <v>233</v>
      </c>
      <c r="E184" s="106">
        <v>16.789000000000001</v>
      </c>
    </row>
    <row r="185" spans="1:5" s="153" customFormat="1" ht="15.95" customHeight="1" x14ac:dyDescent="0.2">
      <c r="A185" s="154"/>
      <c r="B185" s="154" t="s">
        <v>234</v>
      </c>
      <c r="C185" s="154"/>
      <c r="D185" s="155" t="s">
        <v>629</v>
      </c>
      <c r="E185" s="106">
        <v>156.93700000000001</v>
      </c>
    </row>
    <row r="186" spans="1:5" s="153" customFormat="1" ht="15.95" customHeight="1" x14ac:dyDescent="0.2">
      <c r="A186" s="154"/>
      <c r="B186" s="154"/>
      <c r="C186" s="154" t="s">
        <v>236</v>
      </c>
      <c r="D186" s="179" t="s">
        <v>237</v>
      </c>
      <c r="E186" s="106">
        <v>19.446999999999999</v>
      </c>
    </row>
    <row r="187" spans="1:5" s="153" customFormat="1" ht="15.95" customHeight="1" x14ac:dyDescent="0.2">
      <c r="A187" s="154"/>
      <c r="B187" s="154"/>
      <c r="C187" s="154" t="s">
        <v>238</v>
      </c>
      <c r="D187" s="179" t="s">
        <v>239</v>
      </c>
      <c r="E187" s="106">
        <v>61.262</v>
      </c>
    </row>
    <row r="188" spans="1:5" s="153" customFormat="1" ht="15.95" customHeight="1" x14ac:dyDescent="0.2">
      <c r="A188" s="154"/>
      <c r="B188" s="154"/>
      <c r="C188" s="154" t="s">
        <v>240</v>
      </c>
      <c r="D188" s="179" t="s">
        <v>241</v>
      </c>
      <c r="E188" s="106">
        <v>61.930999999999997</v>
      </c>
    </row>
    <row r="189" spans="1:5" s="153" customFormat="1" ht="15.95" customHeight="1" x14ac:dyDescent="0.2">
      <c r="A189" s="154"/>
      <c r="B189" s="154"/>
      <c r="C189" s="154" t="s">
        <v>242</v>
      </c>
      <c r="D189" s="179" t="s">
        <v>243</v>
      </c>
      <c r="E189" s="106">
        <v>14.297000000000001</v>
      </c>
    </row>
    <row r="190" spans="1:5" s="153" customFormat="1" ht="15.95" customHeight="1" x14ac:dyDescent="0.2">
      <c r="A190" s="154"/>
      <c r="B190" s="154" t="s">
        <v>244</v>
      </c>
      <c r="C190" s="154"/>
      <c r="D190" s="155" t="s">
        <v>630</v>
      </c>
      <c r="E190" s="106">
        <v>137.13900000000001</v>
      </c>
    </row>
    <row r="191" spans="1:5" s="153" customFormat="1" ht="15.95" customHeight="1" x14ac:dyDescent="0.2">
      <c r="A191" s="154"/>
      <c r="B191" s="154"/>
      <c r="C191" s="154" t="s">
        <v>245</v>
      </c>
      <c r="D191" s="179" t="s">
        <v>246</v>
      </c>
      <c r="E191" s="106">
        <v>31.704999999999998</v>
      </c>
    </row>
    <row r="192" spans="1:5" s="153" customFormat="1" ht="15.95" customHeight="1" x14ac:dyDescent="0.2">
      <c r="A192" s="154"/>
      <c r="B192" s="154"/>
      <c r="C192" s="154" t="s">
        <v>247</v>
      </c>
      <c r="D192" s="179" t="s">
        <v>248</v>
      </c>
      <c r="E192" s="106">
        <v>12.35</v>
      </c>
    </row>
    <row r="193" spans="1:5" s="153" customFormat="1" ht="15.95" customHeight="1" x14ac:dyDescent="0.2">
      <c r="A193" s="154"/>
      <c r="B193" s="154"/>
      <c r="C193" s="154" t="s">
        <v>249</v>
      </c>
      <c r="D193" s="179" t="s">
        <v>250</v>
      </c>
      <c r="E193" s="106">
        <v>21.577000000000002</v>
      </c>
    </row>
    <row r="194" spans="1:5" s="153" customFormat="1" ht="15.95" customHeight="1" x14ac:dyDescent="0.2">
      <c r="A194" s="154"/>
      <c r="B194" s="154"/>
      <c r="C194" s="154" t="s">
        <v>251</v>
      </c>
      <c r="D194" s="179" t="s">
        <v>252</v>
      </c>
      <c r="E194" s="106">
        <v>13.035</v>
      </c>
    </row>
    <row r="195" spans="1:5" s="153" customFormat="1" ht="15.95" customHeight="1" x14ac:dyDescent="0.2">
      <c r="A195" s="154"/>
      <c r="B195" s="154"/>
      <c r="C195" s="154" t="s">
        <v>253</v>
      </c>
      <c r="D195" s="179" t="s">
        <v>254</v>
      </c>
      <c r="E195" s="106">
        <v>29.978000000000002</v>
      </c>
    </row>
    <row r="196" spans="1:5" s="153" customFormat="1" ht="15.95" customHeight="1" x14ac:dyDescent="0.2">
      <c r="A196" s="154"/>
      <c r="B196" s="154"/>
      <c r="C196" s="154" t="s">
        <v>255</v>
      </c>
      <c r="D196" s="179" t="s">
        <v>256</v>
      </c>
      <c r="E196" s="106">
        <v>28.494</v>
      </c>
    </row>
    <row r="197" spans="1:5" s="153" customFormat="1" ht="15.95" customHeight="1" x14ac:dyDescent="0.2">
      <c r="A197" s="32"/>
      <c r="B197" s="32"/>
      <c r="C197" s="32"/>
      <c r="D197" s="32"/>
      <c r="E197" s="32"/>
    </row>
    <row r="198" spans="1:5" s="153" customFormat="1" ht="15.95" customHeight="1" x14ac:dyDescent="0.2">
      <c r="A198" s="32"/>
      <c r="B198" s="32"/>
      <c r="C198" s="32"/>
      <c r="D198" s="32"/>
      <c r="E198" s="32"/>
    </row>
    <row r="199" spans="1:5" s="153" customFormat="1" ht="15.95" customHeight="1" x14ac:dyDescent="0.2">
      <c r="A199" s="32"/>
      <c r="B199" s="32"/>
      <c r="C199" s="32"/>
      <c r="D199" s="32"/>
      <c r="E199" s="32"/>
    </row>
    <row r="200" spans="1:5" s="153" customFormat="1" ht="15.95" customHeight="1" x14ac:dyDescent="0.2">
      <c r="A200" s="32"/>
      <c r="B200" s="32"/>
      <c r="C200" s="32"/>
      <c r="D200" s="32"/>
      <c r="E200" s="32"/>
    </row>
    <row r="201" spans="1:5" s="153" customFormat="1" ht="15.95" customHeight="1" x14ac:dyDescent="0.2">
      <c r="A201" s="32"/>
      <c r="B201" s="32"/>
      <c r="C201" s="32"/>
      <c r="D201" s="32"/>
      <c r="E201" s="32"/>
    </row>
    <row r="202" spans="1:5" s="153" customFormat="1" ht="15.95" customHeight="1" x14ac:dyDescent="0.2">
      <c r="A202" s="32"/>
      <c r="B202" s="32"/>
      <c r="C202" s="32"/>
      <c r="D202" s="32"/>
      <c r="E202" s="32"/>
    </row>
    <row r="203" spans="1:5" s="153" customFormat="1" ht="15.95" customHeight="1" x14ac:dyDescent="0.2">
      <c r="A203" s="32"/>
      <c r="B203" s="32"/>
      <c r="C203" s="32"/>
      <c r="D203" s="32"/>
      <c r="E203" s="32"/>
    </row>
    <row r="204" spans="1:5" s="153" customFormat="1" ht="15.95" customHeight="1" x14ac:dyDescent="0.2">
      <c r="A204" s="32"/>
      <c r="B204" s="32"/>
      <c r="C204" s="32"/>
      <c r="D204" s="32"/>
      <c r="E204" s="32"/>
    </row>
    <row r="205" spans="1:5" s="153" customFormat="1" ht="15.95" customHeight="1" x14ac:dyDescent="0.2">
      <c r="A205" s="32"/>
      <c r="B205" s="32"/>
      <c r="C205" s="32"/>
      <c r="D205" s="32"/>
      <c r="E205" s="32"/>
    </row>
  </sheetData>
  <mergeCells count="1">
    <mergeCell ref="A4:E4"/>
  </mergeCells>
  <phoneticPr fontId="13" type="noConversion"/>
  <conditionalFormatting sqref="A7:D196 E7">
    <cfRule type="expression" dxfId="3" priority="1" stopIfTrue="1">
      <formula>AND($B7="",$C7="")</formula>
    </cfRule>
    <cfRule type="expression" dxfId="2" priority="2" stopIfTrue="1">
      <formula>AND($B7&lt;&gt;"",$C7="")</formula>
    </cfRule>
  </conditionalFormatting>
  <conditionalFormatting sqref="E8:E196">
    <cfRule type="expression" dxfId="1" priority="3" stopIfTrue="1">
      <formula>LEN(#REF!)=1</formula>
    </cfRule>
    <cfRule type="expression" dxfId="0" priority="4"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60" max="16383" man="1"/>
    <brk id="118" max="16383" man="1"/>
    <brk id="176" max="16383" man="1"/>
  </rowBreaks>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816</v>
      </c>
    </row>
    <row r="3" spans="1:1" s="34" customFormat="1" ht="18.75" customHeight="1" x14ac:dyDescent="0.2"/>
    <row r="4" spans="1:1" s="37" customFormat="1" ht="15.75" customHeight="1" x14ac:dyDescent="0.2">
      <c r="A4" s="37" t="s">
        <v>817</v>
      </c>
    </row>
    <row r="5" spans="1:1" s="37" customFormat="1" ht="15.75" customHeight="1" x14ac:dyDescent="0.2">
      <c r="A5" s="172" t="s">
        <v>809</v>
      </c>
    </row>
    <row r="6" spans="1:1" s="37" customFormat="1" ht="15.75" customHeight="1" x14ac:dyDescent="0.2"/>
    <row r="7" spans="1:1" s="37" customFormat="1" ht="15.75" customHeight="1" x14ac:dyDescent="0.2">
      <c r="A7" s="37" t="s">
        <v>810</v>
      </c>
    </row>
  </sheetData>
  <phoneticPr fontId="13" type="noConversion"/>
  <hyperlinks>
    <hyperlink ref="A5"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bat.Document.2015" dvAspect="DVASPECT_ICON" shapeId="39937" r:id="rId5">
          <objectPr defaultSize="0" r:id="rId6">
            <anchor moveWithCells="1">
              <from>
                <xdr:col>2</xdr:col>
                <xdr:colOff>0</xdr:colOff>
                <xdr:row>8</xdr:row>
                <xdr:rowOff>0</xdr:rowOff>
              </from>
              <to>
                <xdr:col>3</xdr:col>
                <xdr:colOff>152400</xdr:colOff>
                <xdr:row>12</xdr:row>
                <xdr:rowOff>47625</xdr:rowOff>
              </to>
            </anchor>
          </objectPr>
        </oleObject>
      </mc:Choice>
      <mc:Fallback>
        <oleObject progId="Acrobat.Document.2015" dvAspect="DVASPECT_ICON" shapeId="39937" r:id="rId5"/>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29</vt:i4>
      </vt:variant>
    </vt:vector>
  </HeadingPairs>
  <TitlesOfParts>
    <vt:vector size="62" baseType="lpstr">
      <vt:lpstr>Titelseite</vt:lpstr>
      <vt:lpstr>Inhalt</vt:lpstr>
      <vt:lpstr>Methodik</vt:lpstr>
      <vt:lpstr>Zeichenerklärung, Abkürzungen</vt:lpstr>
      <vt:lpstr>1.1</vt:lpstr>
      <vt:lpstr>1.2</vt:lpstr>
      <vt:lpstr>1.3</vt:lpstr>
      <vt:lpstr>1.4</vt:lpstr>
      <vt:lpstr>2.1</vt:lpstr>
      <vt:lpstr>2.2</vt:lpstr>
      <vt:lpstr>2.3</vt:lpstr>
      <vt:lpstr>2.4</vt:lpstr>
      <vt:lpstr>2.5</vt:lpstr>
      <vt:lpstr>2.6</vt:lpstr>
      <vt:lpstr>3.1</vt:lpstr>
      <vt:lpstr>3.2</vt:lpstr>
      <vt:lpstr>3.3</vt:lpstr>
      <vt:lpstr>3.4</vt:lpstr>
      <vt:lpstr>4.1</vt:lpstr>
      <vt:lpstr>4.2</vt:lpstr>
      <vt:lpstr>4.3</vt:lpstr>
      <vt:lpstr>4.4</vt:lpstr>
      <vt:lpstr>4.5</vt:lpstr>
      <vt:lpstr>4.6</vt:lpstr>
      <vt:lpstr>4.7</vt:lpstr>
      <vt:lpstr>4.8</vt:lpstr>
      <vt:lpstr>4.9.1_4.9.2</vt:lpstr>
      <vt:lpstr>4.9.3_4.9.4</vt:lpstr>
      <vt:lpstr>4.10</vt:lpstr>
      <vt:lpstr>Anhang NST-2007</vt:lpstr>
      <vt:lpstr>Anhang NUTS</vt:lpstr>
      <vt:lpstr>Anhang Wasserstraßen</vt:lpstr>
      <vt:lpstr>Anhang Qualitätsbericht</vt:lpstr>
      <vt:lpstr>'4.3'!Druckbereich</vt:lpstr>
      <vt:lpstr>'1.3'!Drucktitel</vt:lpstr>
      <vt:lpstr>'1.4'!Drucktitel</vt:lpstr>
      <vt:lpstr>'2.1'!Drucktitel</vt:lpstr>
      <vt:lpstr>'2.2'!Drucktitel</vt:lpstr>
      <vt:lpstr>'2.3'!Drucktitel</vt:lpstr>
      <vt:lpstr>'2.4'!Drucktitel</vt:lpstr>
      <vt:lpstr>'2.5'!Drucktitel</vt:lpstr>
      <vt:lpstr>'2.6'!Drucktitel</vt:lpstr>
      <vt:lpstr>'3.1'!Drucktitel</vt:lpstr>
      <vt:lpstr>'3.2'!Drucktitel</vt:lpstr>
      <vt:lpstr>'3.3'!Drucktitel</vt:lpstr>
      <vt:lpstr>'3.4'!Drucktitel</vt:lpstr>
      <vt:lpstr>'4.1'!Drucktitel</vt:lpstr>
      <vt:lpstr>'4.10'!Drucktitel</vt:lpstr>
      <vt:lpstr>'4.2'!Drucktitel</vt:lpstr>
      <vt:lpstr>'4.3'!Drucktitel</vt:lpstr>
      <vt:lpstr>'4.4'!Drucktitel</vt:lpstr>
      <vt:lpstr>'4.5'!Drucktitel</vt:lpstr>
      <vt:lpstr>'4.6'!Drucktitel</vt:lpstr>
      <vt:lpstr>'4.7'!Drucktitel</vt:lpstr>
      <vt:lpstr>'4.8'!Drucktitel</vt:lpstr>
      <vt:lpstr>'4.9.1_4.9.2'!Drucktitel</vt:lpstr>
      <vt:lpstr>'4.9.3_4.9.4'!Drucktitel</vt:lpstr>
      <vt:lpstr>'Anhang NST-2007'!Drucktitel</vt:lpstr>
      <vt:lpstr>'Anhang NUTS'!Drucktitel</vt:lpstr>
      <vt:lpstr>'Anhang Wasserstraßen'!Drucktitel</vt:lpstr>
      <vt:lpstr>Titelseite!Text20</vt:lpstr>
      <vt:lpstr>Titelseite!Text9</vt:lpstr>
    </vt:vector>
  </TitlesOfParts>
  <Company/>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Güterverkehrsstatistik der Binnenschifffahrt - Fachserie 8 Reihe 4 - Dezember 2016</dc:title>
  <dc:subject/>
  <dc:creator>Statistisches Bundesamt (Destatis)</dc:creator>
  <cp:keywords>Güterverkehrsstatistik, Binnenschifffahrt, Verkehr, Schifffahrt</cp:keywords>
  <dc:description/>
  <cp:lastModifiedBy>Haas-Helfrich, Daniela (B305)</cp:lastModifiedBy>
  <cp:revision>2011</cp:revision>
  <cp:lastPrinted>2017-03-30T05:43:36Z</cp:lastPrinted>
  <dcterms:created xsi:type="dcterms:W3CDTF">2006-01-04T14:23:03Z</dcterms:created>
  <dcterms:modified xsi:type="dcterms:W3CDTF">2017-03-30T11:09:02Z</dcterms:modified>
  <cp:category>Verkehr</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prache">
    <vt:lpwstr>Deutsch</vt:lpwstr>
  </property>
  <property fmtid="{D5CDD505-2E9C-101B-9397-08002B2CF9AE}" pid="3" name="Copyright-Status">
    <vt:lpwstr>geschützt</vt:lpwstr>
  </property>
  <property fmtid="{D5CDD505-2E9C-101B-9397-08002B2CF9AE}" pid="4" name="Copyright">
    <vt:lpwstr>Vervielfältigung und Verbreitung, auch auszugsweise, mit Quellenangabe gestattet.</vt:lpwstr>
  </property>
</Properties>
</file>