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4400" windowHeight="14655" tabRatio="847"/>
  </bookViews>
  <sheets>
    <sheet name="Deckblatt" sheetId="1" r:id="rId1"/>
    <sheet name="Inhalt" sheetId="2" r:id="rId2"/>
    <sheet name="Vorbemerkungen" sheetId="3" r:id="rId3"/>
    <sheet name="Erläuterungen" sheetId="23" r:id="rId4"/>
    <sheet name="Tabelle1" sheetId="5" r:id="rId5"/>
    <sheet name="Tabelle2.1(1)" sheetId="6" r:id="rId6"/>
    <sheet name="Tabelle2.1(2)" sheetId="7" r:id="rId7"/>
    <sheet name="Tabelle2.1(3)" sheetId="21" r:id="rId8"/>
    <sheet name="Tabelle2.2(1)" sheetId="8" r:id="rId9"/>
    <sheet name="Tabelle2.2(2)" sheetId="9" r:id="rId10"/>
    <sheet name="Tabelle2.2(3)" sheetId="22" r:id="rId11"/>
    <sheet name="Tabelle2.3" sheetId="10" r:id="rId12"/>
    <sheet name="Tabelle2.4" sheetId="11" r:id="rId13"/>
    <sheet name="Tabelle2.5.1" sheetId="12" r:id="rId14"/>
    <sheet name="Tabelle2.5.2" sheetId="13" r:id="rId15"/>
    <sheet name="Tabelle2.6" sheetId="14" r:id="rId16"/>
    <sheet name="Tabelle2.7" sheetId="24" r:id="rId17"/>
    <sheet name="Tabelle2.8" sheetId="25"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1">Inhalt!$A$1:$M$64</definedName>
    <definedName name="_xlnm.Print_Area" localSheetId="4">Tabelle1!$A$1:$H$86</definedName>
    <definedName name="_xlnm.Print_Area" localSheetId="5">'Tabelle2.1(1)'!$A$1:$K$92</definedName>
    <definedName name="_xlnm.Print_Area" localSheetId="6">'Tabelle2.1(2)'!$A$1:$K$92</definedName>
    <definedName name="_xlnm.Print_Area" localSheetId="7">'Tabelle2.1(3)'!$A$1:$K$51</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Tabelle2.5.2!$A$1:$L$94</definedName>
    <definedName name="_xlnm.Print_Area" localSheetId="15">Tabelle2.6!$A$1:$L$100</definedName>
    <definedName name="_xlnm.Print_Area" localSheetId="18">Tabelle3.1!$A$1:$K$87</definedName>
    <definedName name="_xlnm.Print_Area" localSheetId="19">Tabelle3.2!$A$1:$K$101</definedName>
    <definedName name="_xlnm.Print_Area" localSheetId="2">Vorbemerkungen!$A$1:$J$37</definedName>
    <definedName name="_xlnm.Print_Titles" localSheetId="20">'Anhang NST-2007'!$1:$6</definedName>
    <definedName name="OLE_LINK5" localSheetId="2">Vorbemerkungen!#REF!</definedName>
    <definedName name="Print_Area" localSheetId="7">'Tabelle2.1(3)'!$A$1:$K$51</definedName>
    <definedName name="Print_Area" localSheetId="10">'Tabelle2.2(3)'!$A$1:$K$77</definedName>
    <definedName name="Text20" localSheetId="0">Deckblatt!#REF!</definedName>
    <definedName name="Text9" localSheetId="0">Deckblatt!$B$58</definedName>
    <definedName name="Z_6F36213A_1D3A_4178_9B7D_E274A2CD0AFE_.wvu.PrintArea" localSheetId="1" hidden="1">Inhalt!$B$1:$I$64</definedName>
    <definedName name="Z_6F36213A_1D3A_4178_9B7D_E274A2CD0AFE_.wvu.PrintArea" localSheetId="4" hidden="1">Tabelle1!$A$1:$H$81</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1" hidden="1">Inhalt!$A$1:$M$64</definedName>
    <definedName name="Z_9A5BD4DE_A854_4F2B_9BA0_FD69E5845267_.wvu.PrintArea" localSheetId="4" hidden="1">Tabelle1!$A$1:$H$86</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Tabelle2.5.2!$A$1:$L$94</definedName>
    <definedName name="Z_9A5BD4DE_A854_4F2B_9BA0_FD69E5845267_.wvu.PrintArea" localSheetId="15" hidden="1">Tabelle2.6!$A$1:$L$100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Vorbemerkungen!$A$1:$J$37</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<sst xmlns="http://schemas.openxmlformats.org/spreadsheetml/2006/main" count="4015" uniqueCount="727">
  <si>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</si>
  <si>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</si>
  <si>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</si>
  <si>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</si>
  <si>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</si>
  <si>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</si>
  <si>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</si>
  <si>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</si>
  <si>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</si>
  <si>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</si>
  <si>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</si>
  <si>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</si>
  <si>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</si>
  <si>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</si>
  <si>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</si>
  <si>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</si>
  <si>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</si>
  <si>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</si>
  <si>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</si>
  <si>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</si>
  <si>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</si>
  <si>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</si>
  <si>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</si>
  <si>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</si>
  <si>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</si>
  <si>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</si>
  <si>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</si>
  <si>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</si>
  <si>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</si>
  <si>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</si>
  <si>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</si>
  <si>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</si>
  <si>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</si>
  <si>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</si>
  <si>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</si>
  <si>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</si>
  <si>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</si>
  <si>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</si>
  <si>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</si>
  <si>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</si>
  <si>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</si>
  <si>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</si>
  <si>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</si>
  <si>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</si>
  <si>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</si>
  <si>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</si>
  <si>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</si>
  <si>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</si>
  <si>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</si>
  <si>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</si>
  <si>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</si>
  <si>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</si>
  <si>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</si>
  <si>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</si>
  <si>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</si>
  <si>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</si>
  <si>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</si>
  <si>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</si>
  <si>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</si>
  <si>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</si>
  <si>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</si>
  <si>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</si>
  <si>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</si>
  <si>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1 Gesamtübersicht</t>
  </si>
  <si>
    <t>Güterverkehr der Eisenbahnen</t>
  </si>
  <si>
    <t>Vorläufige Ergebnisse</t>
  </si>
  <si>
    <t>Hauptverkehrsverbindungen / Zusammengefasste Güterabteilungen</t>
  </si>
  <si>
    <t>Mill. Tonnen</t>
  </si>
  <si>
    <t>Insgesamt</t>
  </si>
  <si>
    <t xml:space="preserve">  Binnenverkehr </t>
  </si>
  <si>
    <t xml:space="preserve">  Versand in das Ausland </t>
  </si>
  <si>
    <t xml:space="preserve">  Empfang aus dem Ausland </t>
  </si>
  <si>
    <t xml:space="preserve">  Durchgangsverkehr </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</si>
  <si>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</si>
  <si>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</si>
  <si>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</si>
  <si>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</si>
  <si>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</si>
  <si>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</si>
  <si>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</si>
  <si>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</si>
  <si>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</si>
  <si>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</si>
  <si>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</si>
  <si>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</si>
  <si>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</si>
  <si>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2.1  Beförderte Güter  nach Hauptverkehrsverbindungen und NST-2007 Güterabteilungen, -gruppen</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</si>
  <si>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</si>
  <si>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</si>
  <si>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</si>
  <si>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</si>
  <si>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</si>
  <si>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</si>
  <si>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</si>
  <si>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</si>
  <si>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</si>
  <si>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</si>
  <si>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</si>
  <si>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</si>
  <si>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</si>
  <si>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</si>
  <si>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</si>
  <si>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</si>
  <si>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</si>
  <si>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</si>
  <si>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</si>
  <si>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</si>
  <si>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</si>
  <si>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</si>
  <si>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</si>
  <si>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</si>
  <si>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</si>
  <si>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</si>
  <si>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</si>
  <si>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</si>
  <si>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</si>
  <si>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</si>
  <si>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</si>
  <si>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</si>
  <si>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</si>
  <si>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</si>
  <si>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</si>
  <si>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</si>
  <si>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</si>
  <si>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</si>
  <si>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</si>
  <si>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</si>
  <si>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</si>
  <si>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</si>
  <si>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</si>
  <si>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</si>
  <si>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</si>
  <si>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</si>
  <si>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</si>
  <si>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</si>
  <si>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</si>
  <si>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</si>
  <si>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</si>
  <si>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</si>
  <si>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</si>
  <si>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</si>
  <si>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</si>
  <si>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</si>
  <si>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</si>
  <si>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</si>
  <si>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</si>
  <si>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</si>
  <si>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</si>
  <si>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</si>
  <si>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</si>
  <si>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</si>
  <si>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</si>
  <si>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</si>
  <si>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</si>
  <si>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</si>
  <si>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</si>
  <si>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</si>
  <si>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</si>
  <si>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</si>
  <si>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</si>
  <si>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</si>
  <si>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</si>
  <si>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</si>
  <si>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</si>
  <si>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</si>
  <si>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</si>
  <si>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</si>
  <si>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</si>
  <si>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</si>
  <si>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</si>
  <si>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</si>
  <si>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</si>
  <si>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</si>
  <si>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</si>
  <si>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</si>
  <si>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</si>
  <si>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</si>
  <si>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</si>
  <si>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</si>
  <si>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</si>
  <si>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</si>
  <si>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</si>
  <si>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</si>
  <si>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</si>
  <si>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</si>
  <si>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</si>
  <si>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</si>
  <si>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</si>
  <si>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</si>
  <si>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</si>
  <si>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</si>
  <si>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</si>
  <si>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</si>
  <si>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</si>
  <si>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</si>
  <si>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</si>
  <si>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</si>
  <si>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</si>
  <si>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</si>
  <si>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</si>
  <si>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</si>
  <si>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</si>
  <si>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</si>
  <si>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</si>
  <si>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</si>
  <si>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</si>
  <si>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</si>
  <si>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</si>
  <si>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</si>
  <si>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</si>
  <si>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</si>
  <si>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</si>
  <si>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</si>
  <si>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</si>
  <si>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</si>
  <si>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</si>
  <si>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</si>
  <si>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</si>
  <si>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</si>
  <si>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</si>
  <si>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</si>
  <si>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</si>
  <si>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</si>
  <si>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</si>
  <si>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</si>
  <si>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</si>
  <si>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</si>
  <si>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</si>
  <si>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</si>
  <si>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</si>
  <si>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</si>
  <si>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</si>
  <si>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</si>
  <si>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</si>
  <si>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</si>
  <si>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</si>
  <si>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</si>
  <si>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</si>
  <si>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</si>
  <si>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</si>
  <si>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</si>
  <si>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</si>
  <si>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</si>
  <si>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</si>
  <si>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</si>
  <si>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</si>
  <si>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</si>
  <si>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</si>
  <si>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</si>
  <si>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</si>
  <si>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</si>
  <si>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</si>
  <si>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</si>
  <si>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</si>
  <si>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</si>
  <si>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</si>
  <si>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</si>
  <si>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</si>
  <si>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</si>
  <si>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</si>
  <si>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</si>
  <si>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</si>
  <si>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</si>
  <si>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</si>
  <si>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</si>
  <si>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</si>
  <si>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</si>
  <si>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</si>
  <si>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</si>
  <si>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</si>
  <si>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</si>
  <si>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</si>
  <si>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</si>
  <si>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</si>
  <si>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</si>
  <si>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</si>
  <si>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</si>
  <si>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</si>
  <si>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</si>
  <si>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</si>
  <si>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</si>
  <si>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</si>
  <si>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</si>
  <si>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</si>
  <si>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</si>
  <si>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</si>
  <si>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</si>
  <si>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</si>
  <si>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</si>
  <si>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</si>
  <si>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</si>
  <si>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</si>
  <si>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</si>
  <si>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</si>
  <si>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</si>
  <si>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</si>
  <si>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</si>
  <si>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</si>
  <si>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</si>
  <si>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</si>
  <si>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</si>
  <si>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</si>
  <si>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</si>
  <si>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</si>
  <si>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</si>
  <si>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</si>
  <si>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</si>
  <si>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</si>
  <si>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</si>
  <si>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</si>
  <si>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</si>
  <si>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</si>
  <si>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</si>
  <si>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</si>
  <si>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</si>
  <si>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</si>
  <si>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</si>
  <si>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</si>
  <si>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</si>
  <si>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</si>
  <si>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</si>
  <si>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</si>
  <si>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</si>
  <si>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</si>
  <si>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</si>
  <si>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</si>
  <si>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</si>
  <si>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</si>
  <si>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</si>
  <si>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</si>
  <si>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</si>
  <si>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</si>
  <si>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</si>
  <si>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</si>
  <si>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</si>
  <si>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</si>
  <si>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</si>
  <si>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</si>
  <si>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</si>
  <si>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</si>
  <si>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</si>
  <si>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</si>
  <si>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</si>
  <si>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</si>
  <si>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</si>
  <si>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</si>
  <si>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</si>
  <si>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</si>
  <si>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</si>
  <si>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</si>
  <si>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</si>
  <si>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</si>
  <si>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</si>
  <si>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 xml:space="preserve">Versandregion/Staat           </t>
  </si>
  <si>
    <t>Gliederungspositionen der NST-2007 (zusammengefasste Güterabteilungen)</t>
  </si>
  <si>
    <t>Erzeugnisse</t>
  </si>
  <si>
    <t>Erze, Steine</t>
  </si>
  <si>
    <t>Konsumgüter</t>
  </si>
  <si>
    <t>Chemische</t>
  </si>
  <si>
    <t>der Land- und</t>
  </si>
  <si>
    <t>Kohle,</t>
  </si>
  <si>
    <t>und Erden,</t>
  </si>
  <si>
    <t>zum</t>
  </si>
  <si>
    <t>Kokerei und</t>
  </si>
  <si>
    <t>Erzeugnisse,</t>
  </si>
  <si>
    <t>Metalle und</t>
  </si>
  <si>
    <t>Sekundär-</t>
  </si>
  <si>
    <t>Sonstige</t>
  </si>
  <si>
    <t>Forstwirt-</t>
  </si>
  <si>
    <t>rohes Erdöl</t>
  </si>
  <si>
    <t>sonstige</t>
  </si>
  <si>
    <t>kurzfristigen</t>
  </si>
  <si>
    <t>Mineralöl-</t>
  </si>
  <si>
    <t>Mineral-</t>
  </si>
  <si>
    <t>Metall-</t>
  </si>
  <si>
    <t>rohstoffe,</t>
  </si>
  <si>
    <t>Produkte</t>
  </si>
  <si>
    <t>schaft sowie</t>
  </si>
  <si>
    <t>und Erdgas</t>
  </si>
  <si>
    <t>Bergbau-</t>
  </si>
  <si>
    <t>Verbrauch,</t>
  </si>
  <si>
    <t>erzeugnisse</t>
  </si>
  <si>
    <t>Abfälle</t>
  </si>
  <si>
    <t>der Fischerei</t>
  </si>
  <si>
    <t>Holzwaren</t>
  </si>
  <si>
    <t>B 1</t>
  </si>
  <si>
    <t>B 2</t>
  </si>
  <si>
    <t>B 3</t>
  </si>
  <si>
    <t>B 4</t>
  </si>
  <si>
    <t>B 5</t>
  </si>
  <si>
    <t>B 6</t>
  </si>
  <si>
    <t>B 7</t>
  </si>
  <si>
    <t>B 8</t>
  </si>
  <si>
    <t>B 9</t>
  </si>
  <si>
    <t>B 10</t>
  </si>
  <si>
    <t xml:space="preserve">Empfangregion/Staat           </t>
  </si>
  <si>
    <t xml:space="preserve">Güterumschlag/Staat           </t>
  </si>
  <si>
    <t xml:space="preserve">3.1 Beladen und unbeladen </t>
  </si>
  <si>
    <t>Davon im</t>
  </si>
  <si>
    <t>Binnen-</t>
  </si>
  <si>
    <t>Versand in</t>
  </si>
  <si>
    <t>Empfang aus</t>
  </si>
  <si>
    <t>Durchgangs-</t>
  </si>
  <si>
    <t>verkehr</t>
  </si>
  <si>
    <t>das Ausland</t>
  </si>
  <si>
    <t>dem Ausland</t>
  </si>
  <si>
    <t xml:space="preserve">Anzahl der beförderten Einheiten in 1 000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</si>
  <si>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</si>
  <si>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</si>
  <si>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</si>
  <si>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</si>
  <si>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</si>
  <si>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</si>
  <si>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</si>
  <si>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t xml:space="preserve">Beförderte Menge in 1 000 t         </t>
  </si>
  <si>
    <t xml:space="preserve">Verkehrsleistung in 1 000 tkm             </t>
  </si>
  <si>
    <t xml:space="preserve">      20 Fuß bis 25 Fuß  =  Länge 6,16 m bis 7,82 m</t>
  </si>
  <si>
    <t xml:space="preserve">      25 Fuß bis 30 Fuß  =  Länge 7,83 m bis 9,15 m  </t>
  </si>
  <si>
    <t xml:space="preserve">      30 Fuß bis 40 Fuß  =  Länge 9,16m bis 13,75 m </t>
  </si>
  <si>
    <t xml:space="preserve">3.2 Entfernungsstufen insgesamt </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</si>
  <si>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</si>
  <si>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</si>
  <si>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</si>
  <si>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</si>
  <si>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</si>
  <si>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</si>
  <si>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</si>
  <si>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</si>
  <si>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</si>
  <si>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</si>
  <si>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</si>
  <si>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</si>
  <si>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</si>
  <si>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</si>
  <si>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</si>
  <si>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</si>
  <si>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</si>
  <si>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</si>
  <si>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</si>
  <si>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</si>
  <si>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</si>
  <si>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</si>
  <si>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</si>
  <si>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</si>
  <si>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</si>
  <si>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</si>
  <si>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</si>
  <si>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</si>
  <si>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</si>
  <si>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</si>
  <si>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</si>
  <si>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</si>
  <si>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</si>
  <si>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</si>
  <si>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</si>
  <si>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</si>
  <si>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</si>
  <si>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</si>
  <si>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</si>
  <si>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</si>
  <si>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</si>
  <si>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</si>
  <si>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</si>
  <si>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</si>
  <si>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</si>
  <si>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</si>
  <si>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</si>
  <si>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</si>
  <si>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</si>
  <si>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</si>
  <si>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</si>
  <si>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</si>
  <si>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</si>
  <si>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</si>
  <si>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</si>
  <si>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</si>
  <si>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</si>
  <si>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</si>
  <si>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</si>
  <si>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</si>
  <si>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</si>
  <si>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</si>
  <si>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</si>
  <si>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</si>
  <si>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</si>
  <si>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</si>
  <si>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</si>
  <si>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</si>
  <si>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</si>
  <si>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</si>
  <si>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</si>
  <si>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</si>
  <si>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</si>
  <si>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</si>
  <si>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</si>
  <si>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</si>
  <si>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</si>
  <si>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</si>
  <si>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</si>
  <si>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</si>
  <si>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</si>
  <si>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</si>
  <si>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</si>
  <si>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</si>
  <si>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</si>
  <si>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</si>
  <si>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</si>
  <si>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</si>
  <si>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</si>
  <si>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</si>
  <si>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</si>
  <si>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</si>
  <si>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</si>
  <si>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</si>
  <si>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</si>
  <si>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</si>
  <si>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</si>
  <si>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</si>
  <si>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</si>
  <si>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</si>
  <si>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</si>
  <si>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</si>
  <si>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</si>
  <si>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</si>
  <si>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</si>
  <si>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</si>
  <si>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</si>
  <si>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</si>
  <si>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</si>
  <si>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</si>
  <si>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</si>
  <si>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</si>
  <si>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</si>
  <si>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</si>
  <si>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</si>
  <si>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</si>
  <si>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</si>
  <si>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</si>
  <si>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</si>
  <si>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</si>
  <si>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</si>
  <si>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</si>
  <si>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</si>
  <si>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</si>
  <si>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</si>
  <si>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</si>
  <si>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</si>
  <si>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</si>
  <si>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</si>
  <si>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</si>
  <si>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</si>
  <si>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</si>
  <si>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</si>
  <si>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</si>
  <si>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</si>
  <si>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</si>
  <si>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</si>
  <si>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</si>
  <si>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</si>
  <si>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</si>
  <si>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</si>
  <si>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</si>
  <si>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</si>
  <si>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</si>
  <si>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</si>
  <si>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</si>
  <si>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</si>
  <si>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</si>
  <si>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</si>
  <si>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</si>
  <si>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</si>
  <si>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</si>
  <si>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</si>
  <si>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</si>
  <si>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</si>
  <si>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</si>
  <si>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</si>
  <si>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</si>
  <si>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</si>
  <si>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</si>
  <si>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</si>
  <si>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</si>
  <si>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</si>
  <si>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</si>
  <si>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</si>
  <si>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</si>
  <si>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</si>
  <si>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</si>
  <si>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</si>
  <si>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</si>
  <si>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</si>
  <si>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</si>
  <si>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</si>
  <si>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</si>
  <si>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</si>
  <si>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</si>
  <si>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</si>
  <si>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</si>
  <si>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</si>
  <si>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</si>
  <si>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</si>
  <si>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</si>
  <si>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</si>
  <si>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</si>
  <si>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</si>
  <si>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</si>
  <si>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</si>
  <si>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</si>
  <si>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</si>
  <si>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</si>
  <si>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</si>
  <si>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</si>
  <si>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</si>
  <si>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</si>
  <si>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</si>
  <si>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</si>
  <si>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</si>
  <si>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</si>
  <si>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</si>
  <si>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</si>
  <si>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</si>
  <si>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</si>
  <si>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</si>
  <si>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</si>
  <si>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</si>
  <si>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</si>
  <si>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</si>
  <si>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</si>
  <si>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</si>
  <si>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</si>
  <si>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</si>
  <si>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</si>
  <si>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</si>
  <si>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</si>
  <si>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</si>
  <si>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</si>
  <si>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</si>
  <si>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</si>
  <si>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</si>
  <si>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</si>
  <si>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</si>
  <si>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</si>
  <si>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</si>
  <si>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</si>
  <si>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</si>
  <si>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</si>
  <si>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</si>
  <si>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</si>
  <si>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</si>
  <si>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</si>
  <si>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</si>
  <si>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</si>
  <si>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</si>
  <si>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</si>
  <si>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</si>
  <si>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</si>
  <si>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</si>
  <si>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</si>
  <si>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</si>
  <si>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</si>
  <si>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</si>
  <si>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 xml:space="preserve">Rechnerische Veränderungs-rate in % </t>
  </si>
  <si>
    <t>nach Hauptverkehrsverbindungen</t>
  </si>
  <si>
    <t>nach zusammengefassten Güterabteilungen</t>
  </si>
  <si>
    <t xml:space="preserve">2.4 Beförderte Güter nach Hauptverkehrsverbindungen und Regionen/Staaten* </t>
  </si>
  <si>
    <t>* Bei Gebietseinheiten in Deutschland handelt es sich um NUTS2-Gebiete (i.d.R. Regierungsbezirke).</t>
  </si>
  <si>
    <t>2.6  Versand der Regionen/Staaten* und Gliederungspositionen der NST-2007 (zusammengefasste Güterabteilungen)</t>
  </si>
  <si>
    <t>2.7  Empfang der Regionen/Staaten* und Gliederungspositionen der NST-2007 (zusammengefasste Güterabteilungen)</t>
  </si>
  <si>
    <t>2.8 Güterumschlag der Regionen/Staaten* und Gliederungspositionen der NST-2007 (zusammengefasste Güterabteilungen)</t>
  </si>
  <si>
    <r>
      <t>Transportart - Behälterart</t>
    </r>
    <r>
      <rPr>
        <vertAlign val="superscript"/>
        <sz val="10"/>
        <rFont val="MetaNormalLF-Roman"/>
        <family val="2"/>
      </rPr>
      <t>1</t>
    </r>
  </si>
  <si>
    <t>1   20 Fuß  =  Länge bis 6,15 m</t>
  </si>
  <si>
    <t>2 Ein TEU (Twenty Foot Equivalent Unit) entspricht einem 20-Fuß-Container (20').</t>
  </si>
  <si>
    <r>
      <t>TEU</t>
    </r>
    <r>
      <rPr>
        <b/>
        <vertAlign val="superscript"/>
        <sz val="10"/>
        <rFont val="MetaNormalLF-Roman"/>
        <family val="2"/>
      </rPr>
      <t>2</t>
    </r>
    <r>
      <rPr>
        <b/>
        <sz val="10"/>
        <rFont val="MetaNormalLF-Roman"/>
        <family val="2"/>
      </rPr>
      <t xml:space="preserve"> (Twenty Foot Equivalent Unit)  in 1000</t>
    </r>
  </si>
  <si>
    <t xml:space="preserve">Kreis der auskunftspflichtigen  Bahnen umfasst derzeit durchgehend 53 Unternehmen seit Berichtsmonat Januar 2015. </t>
  </si>
  <si>
    <t>2.1  Beförderte Güter  nach Hauptverkehrsverbindungen und NST-2007 Güterabteilungen</t>
  </si>
  <si>
    <t>Hauptverkehrsverbindungen / Güterabteilungen</t>
  </si>
  <si>
    <t>1000 Tonnen</t>
  </si>
  <si>
    <t>nach Güterabteilungen</t>
  </si>
  <si>
    <t>2.2 Geleistete Tonnenkilometer nach Hauptverkehrsverbindungen und NST-2007 Güterabteilungen</t>
  </si>
  <si>
    <t>Hinweis zu den Ergebnissen für das Berichtsjahr 2015</t>
  </si>
  <si>
    <t>In der Güterverkehrsstatistik der Eisenbahn ergab sich für das Berichtsjahr 2015 ein größerer Revisionsbedarf. Ursache waren umfangreiche Nachmeldungen von</t>
  </si>
  <si>
    <t>Eisenbahnunternehmen, die dem Statistischen Bundesamt erst nach Abschluss der Dezember-2015-Aufbereitung übermittelt wurden. Diese Nachmeldungen sind</t>
  </si>
  <si>
    <t>deutlich höher als in den Vorjahren und haben zur Folge, dass die bisher für das Jahr 2015 publizierten Werte zum Teil erheblich nach oben angepasst werden mussten.</t>
  </si>
  <si>
    <t xml:space="preserve">Leider ist es nicht möglich, die Nachmeldungen den einzelnen Monaten 2015 zuzuordnen. In der Tendenz können deshalb die Angaben zu den Monaten </t>
  </si>
  <si>
    <t>zu niedrig sein, wobei dies allerdings nicht alle Monate betreffen muss.</t>
  </si>
  <si>
    <t>Im Monatsvergleich 2016 zu 2015 führt ein zu niedriger Monatswert 2015 zu einer Veränderungsrate, die tendenziell zu hoch ist. Wir bitten Sie, dies bei der</t>
  </si>
  <si>
    <t>Interpretation der Monatsangaben zu beachten</t>
  </si>
  <si>
    <t>Versand
in das Ausland</t>
  </si>
  <si>
    <t>Maschinen und Ausrüs-
tungen, langlebige Konsumgüter</t>
  </si>
  <si>
    <t>zur monatlichen Statistik über den</t>
  </si>
  <si>
    <t>Eisenbahngüterverkehr</t>
  </si>
  <si>
    <t>Rechtsgrundlagen und Erhebungsgegenstand</t>
  </si>
  <si>
    <r>
      <rPr>
        <b/>
        <sz val="10"/>
        <color theme="1"/>
        <rFont val="MetaNormalLF-Roman"/>
        <family val="2"/>
      </rPr>
      <t>Grenzüberschreitender Verkehr:</t>
    </r>
    <r>
      <rPr>
        <sz val="10"/>
        <color theme="1"/>
        <rFont val="MetaNormalLF-Roman"/>
        <family val="2"/>
      </rPr>
      <t xml:space="preserve"> Verkehr des Erhebungsgebietes mit dem Ausland.</t>
    </r>
  </si>
  <si>
    <t>Verkehrsstatistikgesetz (VerkStatG) in der Fassung der Bekanntmachung vom 20. Februar 2004 (BGBI. I S. 318), zuletzt geändert durch Artikel 2 des Gesetzes vom 6. November 2008 (BGBl. I S. 2162) in Verbindung mit dem Bundesstatistikgesetz (BStatG) vom 22. Januar 1987 /BGBl. I S. 462,565), in der jeweils geltenden Fassung. Erhoben werden die Angaben zu § 19 VerkStatG. In diese Statistik werden alle Unternehmen einbezogen, die - sofern sie als Hauptfrachtführer agieren - Eisenbahngüterverkehr betreiben. Unerheblich ist dabei, ob der Schwerpunkt der wirtschaftlichen Tätigkeit eines Unternehmens in diesem Bereich, in einem anderen verkehrswirtschaftlichen Sektor oder außerhalb der Verkehrswirtschaft liegt. Die Erhebungstatbestände beziehen sich stets nur auf den Eisenbahnschienenverkehr.</t>
  </si>
  <si>
    <r>
      <rPr>
        <b/>
        <sz val="10"/>
        <color theme="1"/>
        <rFont val="MetaNormalLF-Roman"/>
        <family val="2"/>
      </rPr>
      <t>Durchgangsverkehr:</t>
    </r>
    <r>
      <rPr>
        <sz val="10"/>
        <color theme="1"/>
        <rFont val="MetaNormalLF-Roman"/>
        <family val="2"/>
      </rPr>
      <t xml:space="preserve"> Verkehr zwischen Gebieten außerhalb des Erhebungsgebietes durch das Erhebungsgebiet.
</t>
    </r>
    <r>
      <rPr>
        <b/>
        <sz val="10"/>
        <color theme="1"/>
        <rFont val="MetaNormalLF-Roman"/>
        <family val="2"/>
      </rPr>
      <t>Kombinierter Verkehr:</t>
    </r>
    <r>
      <rPr>
        <sz val="10"/>
        <color theme="1"/>
        <rFont val="MetaNormalLF-Roman"/>
        <family val="2"/>
      </rPr>
      <t xml:space="preserve"> Transporte von Containern, Wechselbehältern sowie in der Unterteilung nach beförderten Einheiten der Tonnage sowie der Verkehrsleistung in Tonnenkilometern (tkm).                                                                       </t>
    </r>
  </si>
  <si>
    <t>Verkehrsbezirke und Güterqualifikationen</t>
  </si>
  <si>
    <r>
      <rPr>
        <b/>
        <sz val="10"/>
        <color theme="1"/>
        <rFont val="MetaNormalLF-Roman"/>
        <family val="2"/>
      </rPr>
      <t>Erhebungsgebiet</t>
    </r>
    <r>
      <rPr>
        <sz val="10"/>
        <color theme="1"/>
        <rFont val="MetaNormalLF-Roman"/>
        <family val="2"/>
      </rPr>
      <t xml:space="preserve">                                                              Erhebungsgebiet ist die Bundesrepublik Deutschland nach dem Gebietsstand seit dem 3.10.1990.</t>
    </r>
  </si>
  <si>
    <t>Der regionalen Darstellung des Güterverkehrs liegt das EU-weite standardisierte NUTS-Verzeichnis zugrunde. Die Veröffentlichung  in der regionalen Aufteilung erfolgt auf der NUTS2-Ebene (i.d.R. Regierungsbezirke).</t>
  </si>
  <si>
    <t>Erhebungsumfang</t>
  </si>
  <si>
    <t xml:space="preserve">Die Eisenbahnstatistik erfasst monatlich die wichtigsten Zahlen über Verkehrsleistungen. Die erhobenen Verkehrsleistungen erstrecken sich auf den Güterverkehr.                                                                </t>
  </si>
  <si>
    <t>Der Nachweis der Güterart erfolgt ab Berichtsmonat Januar 2011 ausschließlich nach der Güterklassifikation NST-2007</t>
  </si>
  <si>
    <r>
      <t xml:space="preserve">Auskunftspflicht                                                                                    </t>
    </r>
    <r>
      <rPr>
        <sz val="10"/>
        <color theme="1"/>
        <rFont val="MetaNormalLF-Roman"/>
        <family val="2"/>
      </rPr>
      <t>Zur monatlichen Eisenbahnstatistik des Güterverkehrs sind</t>
    </r>
  </si>
  <si>
    <t>Wegen einer übersichtlicheren Darstellung wurden die 20 Güterabteilungen in einigen Tabellen (vgl. Tab. 2.5.1, 2.5.2, 2.7, 2.8 ) zu 10 zusammengefassten Güterabteilungen (B-Gliederung) aggregiert.</t>
  </si>
  <si>
    <t>nach § 16 Abs. 3 des Verkehrsstatistikgesetzes die Unternehmen auskunftspflichtig, für die entweder mehr als 10 Mill. Tonnenkilometer insgesamt oder 1 Mill. Tonnen-kilometer im kombinierten Verkehr auf dem deutschen Eisenbahnnetz pro Jahr nachgewiesen werden.</t>
  </si>
  <si>
    <t>Bis zum Berichtsmonat Dezember 2010 wurde nur ein Teil der Veröffentlichungstabellen mit wirtschaftssystematischem Bezug mit einer Datenaufteilung nach der NST-2007 veröffentlicht. Diese neue Gütersystematik weist nachstehende Hierarchie auf.</t>
  </si>
  <si>
    <t>Hauptverkehrsverbindungen</t>
  </si>
  <si>
    <t>In der Güterverkehrsstatistik werden folgende Hauptverkehrsverbindungen dargestellt:</t>
  </si>
  <si>
    <r>
      <rPr>
        <b/>
        <sz val="10"/>
        <color theme="1"/>
        <rFont val="MetaNormalLF-Roman"/>
        <family val="2"/>
      </rPr>
      <t>Binnenverkehr:</t>
    </r>
    <r>
      <rPr>
        <sz val="10"/>
        <color theme="1"/>
        <rFont val="MetaNormalLF-Roman"/>
        <family val="2"/>
      </rPr>
      <t xml:space="preserve"> Hierzu zählen alle Sendungen von einem Bahnhof zu einem anderen Bahnhof im Erhebungsgebiet. Dabei ist es gleichgültig, ob der Transport auch über Strecken außerhalb des Erhebungsgebietes geht oder ob der Empfangsbahnhof ein ausländischer Bahnhof im Bundesgebiet ist.</t>
    </r>
  </si>
  <si>
    <t>Der Anhang beinhaltet eine Übersicht der NST-2007 unterteilt bis auf die Ebene der Gütergruppen sowie eine Gegenüberstellung der o.g. zusammengefassten 10 Einzelpositionen (B1 - B10) zu den originären 20 Abteilungen der NST-2007.</t>
  </si>
  <si>
    <t xml:space="preserve">   NIEDERLANDE </t>
  </si>
  <si>
    <t xml:space="preserve">Container/Wechselbehälter zusammen </t>
  </si>
  <si>
    <t xml:space="preserve">Container/Wechselbehälter/Kraftfahrzeuge insgesamt  </t>
  </si>
  <si>
    <t>Güterabteilung
--------</t>
  </si>
  <si>
    <t>Güterabteilung
 --------</t>
  </si>
  <si>
    <t>X</t>
  </si>
  <si>
    <t>-</t>
  </si>
  <si>
    <t>Telefon: +49 (0) 611 / 75 48 52</t>
  </si>
  <si>
    <t>Dezember 2016</t>
  </si>
  <si>
    <t>Dezember</t>
  </si>
  <si>
    <t>Januar bis Dezember</t>
  </si>
  <si>
    <t>2 Güterverkehr der Eisenbahnen im Dezember 2016</t>
  </si>
  <si>
    <t>2 Güterverkehr der Eisenbahnen Januar bis Dezember 2016</t>
  </si>
  <si>
    <t>3 Kombinierter Verkehr der Eisenbahnen im Dezember 2016</t>
  </si>
  <si>
    <t>Inhaltsverzeichnis</t>
  </si>
  <si>
    <t>© Statistisches Bundesamt (Destatis), 2017</t>
  </si>
  <si>
    <t>Erschienen am 7. April 2017</t>
  </si>
  <si>
    <t>Artikelnummer: 2080200161125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</si>
</sst>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 _€_-;\-* #,##0.00\ _€_-;_-* &quot;-&quot;??\ _€_-;_-@_-"/>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 ###\ ###\ ##0.0"/>
    <numFmt numFmtId="176" formatCode="###\ ###.0"/>
    <numFmt numFmtId="177" formatCode="###\ ###"/>
    <numFmt numFmtId="178" formatCode="##\ ##0"/>
    <numFmt numFmtId="179" formatCode="##0.0"/>
  </numFmts>
  <fonts count="44" x14ac:knownFonts="1">
    <font>
      <sz val="10"/>
      <name val="Arial"/>
    </font>
    <font>
      <sz val="11"/>
      <color theme="1"/>
      <name val="Calibri"/>
      <family val="2"/>
      <scheme val="minor"/>
    </font>
    <font>
      <sz val="10"/>
      <name val="Arial"/>
      <family val="2"/>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u/>
      <sz val="10"/>
      <color indexed="12"/>
      <name val="MetaNormalLF-Roman"/>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sz val="8"/>
      <name val="MetaNormalLF-Roman"/>
      <family val="2"/>
    </font>
    <font>
      <b/>
      <i/>
      <sz val="10"/>
      <name val="MetaNormalLF-Roman"/>
      <family val="2"/>
    </font>
    <font>
      <i/>
      <sz val="10"/>
      <name val="MetaNormalLF-Roman"/>
      <family val="2"/>
    </font>
    <font>
      <i/>
      <sz val="10"/>
      <name val="Arial"/>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amily val="2"/>
    </font>
    <font>
      <u/>
      <sz val="10"/>
      <color indexed="8"/>
      <name val="MetaNormalLF-Roman"/>
      <family val="2"/>
    </font>
    <font>
      <b/>
      <sz val="12"/>
      <name val="MetaNormalLF-Roman"/>
      <family val="2"/>
    </font>
    <font>
      <b/>
      <sz val="8"/>
      <name val="MetaNormalLF-Roman"/>
      <family val="2"/>
    </font>
    <font>
      <b/>
      <sz val="12"/>
      <color theme="1"/>
      <name val="MetaNormalLF-Roman"/>
      <family val="2"/>
    </font>
    <font>
      <b/>
      <sz val="9"/>
      <color theme="1"/>
      <name val="MetaNormalLF-Roman"/>
      <family val="2"/>
    </font>
    <font>
      <sz val="11"/>
      <color theme="1"/>
      <name val="MetaNormalLF-Roman"/>
      <family val="2"/>
    </font>
    <font>
      <b/>
      <sz val="10"/>
      <color theme="1"/>
      <name val="MetaNormalLF-Roman"/>
      <family val="2"/>
    </font>
    <font>
      <sz val="10"/>
      <color theme="1"/>
      <name val="MetaNormalLF-Roman"/>
      <family val="2"/>
    </font>
    <font>
      <sz val="8"/>
      <color theme="1"/>
      <name val="MetaNormalLF-Roman"/>
      <family val="2"/>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55">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8"/>
      </left>
      <right/>
      <top style="thin">
        <color indexed="8"/>
      </top>
      <bottom style="thin">
        <color indexed="8"/>
      </bottom>
      <diagonal/>
    </border>
    <border>
      <left style="thin">
        <color indexed="64"/>
      </left>
      <right/>
      <top style="thin">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s>
  <cellStyleXfs count="25">
    <xf numFmtId="0" fontId="0" fillId="0" borderId="0"/>
    <xf numFmtId="0" fontId="11" fillId="0" borderId="0" applyNumberFormat="0" applyFill="0" applyBorder="0" applyAlignment="0" applyProtection="0">
      <alignment vertical="top"/>
      <protection locked="0"/>
    </xf>
    <xf numFmtId="0" fontId="5" fillId="0" borderId="0"/>
    <xf numFmtId="0" fontId="5" fillId="0" borderId="0"/>
    <xf numFmtId="0" fontId="32" fillId="4" borderId="0" applyNumberFormat="0" applyBorder="0" applyAlignment="0" applyProtection="0"/>
    <xf numFmtId="0" fontId="32" fillId="5" borderId="0" applyNumberFormat="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7"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3" fillId="14"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 fillId="0" borderId="0"/>
  </cellStyleXfs>
  <cellXfs count="482">
    <xf numFmtId="0" fontId="0" fillId="0" borderId="0" xfId="0"/>
    <xf numFmtId="0" fontId="0" fillId="0" borderId="1" xfId="0" applyBorder="1"/>
    <xf numFmtId="0" fontId="5" fillId="0" borderId="0" xfId="0" applyFont="1"/>
    <xf numFmtId="0" fontId="6" fillId="0" borderId="0" xfId="0" applyFont="1"/>
    <xf numFmtId="0" fontId="5" fillId="0" borderId="0" xfId="0" applyFont="1" applyProtection="1">
      <protection locked="0"/>
    </xf>
    <xf numFmtId="0" fontId="7" fillId="0" borderId="0" xfId="0" applyFont="1" applyProtection="1">
      <protection locked="0"/>
    </xf>
    <xf numFmtId="0" fontId="0" fillId="0" borderId="0" xfId="0" applyProtection="1">
      <protection locked="0"/>
    </xf>
    <xf numFmtId="49" fontId="8" fillId="0" borderId="0" xfId="0" applyNumberFormat="1" applyFont="1" applyProtection="1">
      <protection locked="0"/>
    </xf>
    <xf numFmtId="0" fontId="8" fillId="0" borderId="0" xfId="0" applyFont="1" applyProtection="1">
      <protection locked="0"/>
    </xf>
    <xf numFmtId="0" fontId="9" fillId="0" borderId="0" xfId="0" applyFont="1" applyProtection="1">
      <protection locked="0"/>
    </xf>
    <xf numFmtId="0" fontId="5" fillId="0" borderId="0" xfId="0" applyFont="1" applyAlignment="1"/>
    <xf numFmtId="0" fontId="0" fillId="0" borderId="0" xfId="0" applyAlignment="1"/>
    <xf numFmtId="49" fontId="10" fillId="2" borderId="0" xfId="0" applyNumberFormat="1" applyFont="1" applyFill="1" applyAlignment="1" applyProtection="1">
      <protection locked="0"/>
    </xf>
    <xf numFmtId="0" fontId="5" fillId="0" borderId="0" xfId="0" applyFont="1" applyAlignment="1" applyProtection="1">
      <alignment horizontal="left" indent="1"/>
      <protection locked="0"/>
    </xf>
    <xf numFmtId="0" fontId="5" fillId="0" borderId="0" xfId="0" applyFont="1" applyAlignment="1">
      <alignment horizontal="left" indent="1"/>
    </xf>
    <xf numFmtId="0" fontId="5" fillId="0" borderId="0" xfId="0" applyFont="1" applyAlignment="1" applyProtection="1">
      <protection locked="0"/>
    </xf>
    <xf numFmtId="0" fontId="12" fillId="0" borderId="0" xfId="1" applyFont="1" applyAlignment="1" applyProtection="1">
      <protection locked="0"/>
    </xf>
    <xf numFmtId="0" fontId="13" fillId="0" borderId="0" xfId="0" applyFont="1" applyAlignment="1" applyProtection="1">
      <protection locked="0"/>
    </xf>
    <xf numFmtId="0" fontId="14" fillId="0" borderId="0" xfId="0" applyFont="1" applyAlignment="1">
      <alignment horizontal="left"/>
    </xf>
    <xf numFmtId="0" fontId="5" fillId="0" borderId="0" xfId="0" applyFont="1" applyAlignment="1">
      <alignment horizontal="left"/>
    </xf>
    <xf numFmtId="0" fontId="13" fillId="2" borderId="0" xfId="0" applyFont="1" applyFill="1" applyBorder="1"/>
    <xf numFmtId="0" fontId="16" fillId="2" borderId="0" xfId="0" applyFont="1" applyFill="1" applyBorder="1" applyAlignment="1">
      <alignment horizontal="center"/>
    </xf>
    <xf numFmtId="0" fontId="13" fillId="2" borderId="0" xfId="0" applyFont="1" applyFill="1" applyBorder="1" applyAlignment="1">
      <alignment horizontal="center"/>
    </xf>
    <xf numFmtId="0" fontId="13" fillId="2" borderId="0" xfId="1" applyFont="1" applyFill="1" applyBorder="1" applyAlignment="1" applyProtection="1"/>
    <xf numFmtId="0" fontId="16" fillId="2" borderId="0" xfId="0" applyFont="1" applyFill="1" applyBorder="1"/>
    <xf numFmtId="0" fontId="13" fillId="2" borderId="0" xfId="1" applyFont="1" applyFill="1" applyBorder="1" applyAlignment="1" applyProtection="1">
      <alignment horizontal="left"/>
    </xf>
    <xf numFmtId="0" fontId="13" fillId="2" borderId="0" xfId="0" applyFont="1" applyFill="1" applyBorder="1" applyAlignment="1">
      <alignment horizontal="left"/>
    </xf>
    <xf numFmtId="0" fontId="13" fillId="2" borderId="0" xfId="0" applyFont="1" applyFill="1" applyBorder="1" applyAlignment="1"/>
    <xf numFmtId="0" fontId="17" fillId="0" borderId="0" xfId="0" applyFont="1"/>
    <xf numFmtId="0" fontId="5" fillId="0" borderId="0" xfId="0" applyNumberFormat="1" applyFont="1" applyAlignment="1">
      <alignment vertical="center" wrapText="1"/>
    </xf>
    <xf numFmtId="0" fontId="19" fillId="2" borderId="0" xfId="0" applyFont="1" applyFill="1" applyBorder="1"/>
    <xf numFmtId="0" fontId="20" fillId="0" borderId="0" xfId="0" applyFont="1"/>
    <xf numFmtId="0" fontId="16" fillId="0" borderId="0" xfId="0" applyFont="1" applyAlignment="1">
      <alignment horizontal="left"/>
    </xf>
    <xf numFmtId="0" fontId="21" fillId="0" borderId="0" xfId="0" applyFont="1" applyAlignment="1"/>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2" fillId="0" borderId="0" xfId="0" applyFont="1"/>
    <xf numFmtId="0" fontId="17" fillId="0" borderId="0" xfId="0" applyFont="1" applyBorder="1" applyAlignment="1">
      <alignment vertical="center"/>
    </xf>
    <xf numFmtId="165" fontId="17" fillId="0" borderId="0" xfId="0" applyNumberFormat="1" applyFont="1"/>
    <xf numFmtId="165" fontId="23" fillId="0" borderId="0" xfId="0" applyNumberFormat="1" applyFont="1"/>
    <xf numFmtId="165" fontId="5" fillId="0" borderId="0" xfId="0" applyNumberFormat="1" applyFont="1"/>
    <xf numFmtId="0" fontId="2" fillId="0" borderId="0" xfId="0" applyFont="1" applyBorder="1"/>
    <xf numFmtId="0" fontId="17" fillId="0" borderId="0" xfId="0" applyFont="1" applyBorder="1"/>
    <xf numFmtId="165" fontId="24" fillId="0" borderId="0" xfId="0" applyNumberFormat="1" applyFont="1"/>
    <xf numFmtId="165" fontId="5" fillId="0" borderId="0" xfId="0" applyNumberFormat="1" applyFont="1" applyBorder="1"/>
    <xf numFmtId="165" fontId="17" fillId="0" borderId="0" xfId="0" applyNumberFormat="1" applyFont="1" applyAlignment="1">
      <alignment horizontal="right"/>
    </xf>
    <xf numFmtId="164" fontId="5" fillId="0" borderId="0" xfId="0" applyNumberFormat="1" applyFont="1" applyBorder="1" applyAlignment="1">
      <alignment horizontal="center"/>
    </xf>
    <xf numFmtId="0" fontId="17" fillId="0" borderId="0" xfId="0" applyFont="1" applyAlignment="1"/>
    <xf numFmtId="0" fontId="5" fillId="0" borderId="0" xfId="0" applyFont="1" applyBorder="1"/>
    <xf numFmtId="167" fontId="17" fillId="0" borderId="0" xfId="0" applyNumberFormat="1" applyFont="1" applyBorder="1"/>
    <xf numFmtId="165" fontId="23" fillId="0" borderId="0" xfId="0" applyNumberFormat="1" applyFont="1" applyBorder="1"/>
    <xf numFmtId="167" fontId="5" fillId="0" borderId="0" xfId="0" applyNumberFormat="1" applyFont="1" applyBorder="1"/>
    <xf numFmtId="167" fontId="21" fillId="2" borderId="0" xfId="0" applyNumberFormat="1" applyFont="1" applyFill="1" applyAlignment="1">
      <alignment horizontal="right" vertical="center" wrapText="1"/>
    </xf>
    <xf numFmtId="168" fontId="5" fillId="0" borderId="0" xfId="0" applyNumberFormat="1" applyFont="1"/>
    <xf numFmtId="165" fontId="24" fillId="0" borderId="0" xfId="0" applyNumberFormat="1" applyFont="1" applyBorder="1"/>
    <xf numFmtId="0" fontId="5" fillId="2" borderId="0" xfId="0" applyFont="1" applyFill="1"/>
    <xf numFmtId="0" fontId="5" fillId="2" borderId="0" xfId="0" applyFont="1" applyFill="1" applyBorder="1"/>
    <xf numFmtId="169" fontId="5" fillId="0" borderId="0" xfId="0" applyNumberFormat="1" applyFont="1"/>
    <xf numFmtId="49" fontId="5" fillId="0" borderId="0" xfId="0" applyNumberFormat="1" applyFont="1" applyBorder="1" applyAlignment="1">
      <alignment vertical="top" wrapText="1"/>
    </xf>
    <xf numFmtId="0" fontId="22" fillId="0" borderId="0" xfId="0" applyFont="1" applyBorder="1" applyAlignment="1">
      <alignment horizontal="left" vertical="top" wrapText="1"/>
    </xf>
    <xf numFmtId="0" fontId="22" fillId="0" borderId="0" xfId="0" applyFont="1" applyBorder="1" applyAlignment="1">
      <alignment vertical="top" wrapText="1"/>
    </xf>
    <xf numFmtId="0" fontId="5" fillId="0" borderId="0" xfId="0" applyFont="1" applyBorder="1" applyAlignment="1">
      <alignment vertical="top"/>
    </xf>
    <xf numFmtId="170" fontId="5" fillId="3" borderId="0" xfId="0" applyNumberFormat="1" applyFont="1" applyFill="1" applyAlignment="1">
      <alignment horizontal="right" vertical="center" wrapText="1"/>
    </xf>
    <xf numFmtId="0" fontId="0" fillId="0" borderId="0" xfId="0" applyAlignment="1">
      <alignment horizontal="left"/>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vertical="center" wrapText="1"/>
    </xf>
    <xf numFmtId="167" fontId="5" fillId="2" borderId="0" xfId="0" applyNumberFormat="1" applyFont="1" applyFill="1" applyBorder="1" applyAlignment="1">
      <alignment horizontal="right" vertical="center" wrapText="1"/>
    </xf>
    <xf numFmtId="164" fontId="17" fillId="0" borderId="5" xfId="0" applyNumberFormat="1" applyFont="1" applyBorder="1" applyAlignment="1">
      <alignment horizontal="left"/>
    </xf>
    <xf numFmtId="167" fontId="17" fillId="2" borderId="0" xfId="0" applyNumberFormat="1" applyFont="1" applyFill="1" applyBorder="1" applyAlignment="1">
      <alignment horizontal="right" vertical="center" wrapText="1"/>
    </xf>
    <xf numFmtId="49" fontId="5"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164" fontId="5" fillId="0" borderId="5" xfId="0" applyNumberFormat="1" applyFont="1" applyBorder="1" applyAlignment="1">
      <alignment horizontal="left"/>
    </xf>
    <xf numFmtId="170" fontId="5" fillId="3" borderId="0" xfId="0" applyNumberFormat="1" applyFont="1" applyFill="1" applyBorder="1" applyAlignment="1">
      <alignment horizontal="right" vertical="center" wrapText="1"/>
    </xf>
    <xf numFmtId="49" fontId="5" fillId="3" borderId="5" xfId="0" applyNumberFormat="1" applyFont="1" applyFill="1" applyBorder="1" applyAlignment="1">
      <alignment horizontal="left" vertical="center" wrapText="1"/>
    </xf>
    <xf numFmtId="171" fontId="17" fillId="2" borderId="5" xfId="0" applyNumberFormat="1" applyFont="1" applyFill="1" applyBorder="1" applyAlignment="1">
      <alignment horizontal="left" vertical="center" wrapText="1"/>
    </xf>
    <xf numFmtId="164" fontId="0" fillId="0" borderId="0" xfId="0" applyNumberFormat="1" applyBorder="1" applyAlignment="1"/>
    <xf numFmtId="0" fontId="26" fillId="0" borderId="0" xfId="0" applyFont="1" applyBorder="1"/>
    <xf numFmtId="0" fontId="26" fillId="0" borderId="0" xfId="0" applyFont="1"/>
    <xf numFmtId="171" fontId="5" fillId="2" borderId="5" xfId="0" applyNumberFormat="1" applyFont="1" applyFill="1" applyBorder="1" applyAlignment="1">
      <alignment horizontal="left" vertical="center" wrapText="1"/>
    </xf>
    <xf numFmtId="164" fontId="5" fillId="0" borderId="0" xfId="0" applyNumberFormat="1" applyFont="1" applyBorder="1" applyAlignment="1"/>
    <xf numFmtId="171" fontId="5" fillId="2" borderId="0" xfId="0" applyNumberFormat="1" applyFont="1" applyFill="1" applyBorder="1" applyAlignment="1">
      <alignment horizontal="left" vertical="center" wrapText="1"/>
    </xf>
    <xf numFmtId="0" fontId="0" fillId="0" borderId="0" xfId="0" applyBorder="1"/>
    <xf numFmtId="49" fontId="17" fillId="2" borderId="0" xfId="0" applyNumberFormat="1" applyFont="1" applyFill="1" applyBorder="1" applyAlignment="1">
      <alignment horizontal="left" vertical="center" wrapText="1"/>
    </xf>
    <xf numFmtId="164" fontId="5" fillId="0" borderId="0" xfId="0" applyNumberFormat="1" applyFont="1" applyBorder="1" applyAlignment="1">
      <alignment horizontal="left"/>
    </xf>
    <xf numFmtId="169" fontId="24" fillId="0" borderId="0" xfId="0" applyNumberFormat="1" applyFont="1" applyAlignment="1">
      <alignment horizontal="right"/>
    </xf>
    <xf numFmtId="0" fontId="5" fillId="0" borderId="5" xfId="0" applyFont="1" applyBorder="1"/>
    <xf numFmtId="170" fontId="17" fillId="3" borderId="0" xfId="0" applyNumberFormat="1" applyFont="1" applyFill="1" applyAlignment="1">
      <alignment horizontal="right" vertical="center" wrapText="1"/>
    </xf>
    <xf numFmtId="171" fontId="16" fillId="2" borderId="0" xfId="0" applyNumberFormat="1" applyFont="1" applyFill="1"/>
    <xf numFmtId="171" fontId="5" fillId="2" borderId="0" xfId="0" applyNumberFormat="1" applyFont="1" applyFill="1"/>
    <xf numFmtId="171" fontId="5" fillId="2" borderId="0" xfId="0" applyNumberFormat="1" applyFont="1" applyFill="1" applyBorder="1" applyAlignment="1">
      <alignment horizontal="center" vertical="center" wrapText="1"/>
    </xf>
    <xf numFmtId="171" fontId="5" fillId="2" borderId="5" xfId="0" applyNumberFormat="1" applyFont="1" applyFill="1" applyBorder="1" applyAlignment="1">
      <alignment vertical="center" wrapText="1"/>
    </xf>
    <xf numFmtId="171" fontId="5" fillId="2" borderId="0" xfId="0" applyNumberFormat="1" applyFont="1" applyFill="1" applyBorder="1" applyAlignment="1">
      <alignment vertical="center" wrapText="1"/>
    </xf>
    <xf numFmtId="171" fontId="17" fillId="2" borderId="0" xfId="0" applyNumberFormat="1" applyFont="1" applyFill="1" applyBorder="1" applyAlignment="1">
      <alignment horizontal="right" vertical="center" wrapText="1"/>
    </xf>
    <xf numFmtId="171" fontId="17" fillId="2" borderId="0" xfId="0" applyNumberFormat="1" applyFont="1" applyFill="1" applyAlignment="1">
      <alignment horizontal="right" vertical="center" wrapText="1"/>
    </xf>
    <xf numFmtId="171" fontId="5" fillId="2" borderId="1" xfId="0" applyNumberFormat="1" applyFont="1" applyFill="1" applyBorder="1" applyAlignment="1">
      <alignment horizontal="center" vertical="center" wrapText="1"/>
    </xf>
    <xf numFmtId="171" fontId="5" fillId="2" borderId="0" xfId="0" applyNumberFormat="1" applyFont="1" applyFill="1" applyBorder="1"/>
    <xf numFmtId="171" fontId="5" fillId="2" borderId="5" xfId="0" applyNumberFormat="1" applyFont="1" applyFill="1" applyBorder="1" applyAlignment="1">
      <alignment horizontal="center" vertical="center" wrapText="1"/>
    </xf>
    <xf numFmtId="172" fontId="27" fillId="3" borderId="0" xfId="0" applyNumberFormat="1" applyFont="1" applyFill="1" applyBorder="1" applyAlignment="1">
      <alignment horizontal="right" vertical="center" wrapText="1"/>
    </xf>
    <xf numFmtId="172" fontId="27" fillId="3" borderId="0" xfId="0" applyNumberFormat="1" applyFont="1" applyFill="1" applyAlignment="1">
      <alignment horizontal="right" vertical="center" wrapText="1"/>
    </xf>
    <xf numFmtId="0" fontId="16" fillId="2" borderId="0" xfId="0" applyFont="1" applyFill="1" applyAlignment="1">
      <alignment horizontal="left"/>
    </xf>
    <xf numFmtId="0" fontId="5" fillId="2" borderId="0" xfId="0" applyFont="1" applyFill="1" applyAlignment="1">
      <alignment horizontal="left"/>
    </xf>
    <xf numFmtId="49" fontId="5" fillId="2" borderId="28" xfId="0" applyNumberFormat="1" applyFont="1" applyFill="1" applyBorder="1" applyAlignment="1">
      <alignment horizontal="center" vertical="center" wrapText="1"/>
    </xf>
    <xf numFmtId="49" fontId="5" fillId="2" borderId="29" xfId="0" applyNumberFormat="1" applyFont="1" applyFill="1" applyBorder="1" applyAlignment="1">
      <alignment horizontal="center" vertical="center" wrapText="1"/>
    </xf>
    <xf numFmtId="49" fontId="5" fillId="2" borderId="0" xfId="0" applyNumberFormat="1" applyFont="1" applyFill="1" applyBorder="1" applyAlignment="1">
      <alignment horizontal="center" vertical="center" wrapText="1"/>
    </xf>
    <xf numFmtId="164" fontId="17" fillId="2" borderId="5" xfId="0" applyNumberFormat="1" applyFont="1" applyFill="1" applyBorder="1" applyAlignment="1">
      <alignment horizontal="left" vertical="center" wrapText="1"/>
    </xf>
    <xf numFmtId="170" fontId="17" fillId="3" borderId="0" xfId="0" applyNumberFormat="1" applyFont="1" applyFill="1" applyBorder="1" applyAlignment="1">
      <alignment horizontal="right" vertical="center" wrapText="1"/>
    </xf>
    <xf numFmtId="164" fontId="5" fillId="2" borderId="5" xfId="0" applyNumberFormat="1" applyFont="1" applyFill="1" applyBorder="1" applyAlignment="1">
      <alignment horizontal="left" vertical="center" wrapText="1"/>
    </xf>
    <xf numFmtId="167" fontId="5" fillId="2" borderId="0" xfId="0" applyNumberFormat="1" applyFont="1" applyFill="1" applyAlignment="1">
      <alignment horizontal="right"/>
    </xf>
    <xf numFmtId="167" fontId="5" fillId="2" borderId="0" xfId="0" applyNumberFormat="1" applyFont="1" applyFill="1"/>
    <xf numFmtId="0" fontId="28" fillId="0" borderId="0" xfId="0" applyFont="1" applyFill="1"/>
    <xf numFmtId="0" fontId="16" fillId="2" borderId="0" xfId="0" applyFont="1" applyFill="1"/>
    <xf numFmtId="49" fontId="5" fillId="2" borderId="2"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164" fontId="17" fillId="0" borderId="5" xfId="0" applyNumberFormat="1" applyFont="1" applyBorder="1" applyAlignment="1"/>
    <xf numFmtId="173" fontId="5" fillId="2" borderId="0" xfId="0" applyNumberFormat="1" applyFont="1" applyFill="1"/>
    <xf numFmtId="49" fontId="5" fillId="2" borderId="31" xfId="0" applyNumberFormat="1" applyFont="1" applyFill="1" applyBorder="1" applyAlignment="1">
      <alignment horizontal="left" vertical="center" wrapText="1"/>
    </xf>
    <xf numFmtId="168" fontId="5" fillId="2" borderId="0" xfId="0" applyNumberFormat="1" applyFont="1" applyFill="1"/>
    <xf numFmtId="164" fontId="5" fillId="0" borderId="5" xfId="0" applyNumberFormat="1" applyFont="1" applyBorder="1" applyAlignment="1"/>
    <xf numFmtId="0" fontId="5" fillId="2" borderId="0" xfId="0" applyFont="1" applyFill="1" applyAlignment="1"/>
    <xf numFmtId="1" fontId="0" fillId="0" borderId="0" xfId="0" applyNumberFormat="1"/>
    <xf numFmtId="0" fontId="28" fillId="2" borderId="0" xfId="0" applyFont="1" applyFill="1"/>
    <xf numFmtId="0" fontId="16" fillId="0" borderId="0" xfId="1" applyFont="1" applyBorder="1" applyAlignment="1" applyProtection="1"/>
    <xf numFmtId="0" fontId="16" fillId="0" borderId="0" xfId="0" applyFont="1" applyFill="1"/>
    <xf numFmtId="0" fontId="5" fillId="0" borderId="0" xfId="0" applyFont="1" applyBorder="1" applyAlignment="1"/>
    <xf numFmtId="0" fontId="5" fillId="0" borderId="0" xfId="0" applyFont="1" applyFill="1"/>
    <xf numFmtId="49" fontId="5" fillId="3" borderId="5"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0" fontId="5" fillId="0" borderId="8" xfId="0" applyFont="1" applyFill="1" applyBorder="1" applyAlignment="1">
      <alignment vertical="center"/>
    </xf>
    <xf numFmtId="0" fontId="5" fillId="0" borderId="8" xfId="0" applyFont="1" applyFill="1" applyBorder="1"/>
    <xf numFmtId="49" fontId="5" fillId="3" borderId="0" xfId="0" applyNumberFormat="1" applyFont="1" applyFill="1" applyBorder="1" applyAlignment="1">
      <alignment horizontal="left" vertical="center" wrapText="1"/>
    </xf>
    <xf numFmtId="49" fontId="5" fillId="3" borderId="0" xfId="0" applyNumberFormat="1" applyFont="1" applyFill="1" applyBorder="1" applyAlignment="1">
      <alignment horizontal="center" vertical="center" wrapText="1"/>
    </xf>
    <xf numFmtId="49" fontId="5" fillId="3" borderId="6" xfId="0" applyNumberFormat="1" applyFont="1" applyFill="1" applyBorder="1" applyAlignment="1">
      <alignment horizontal="center" vertical="center" wrapText="1"/>
    </xf>
    <xf numFmtId="49" fontId="5" fillId="3" borderId="11" xfId="0" applyNumberFormat="1" applyFont="1" applyFill="1" applyBorder="1" applyAlignment="1">
      <alignment horizontal="left" vertical="center" wrapText="1"/>
    </xf>
    <xf numFmtId="49" fontId="5" fillId="3" borderId="11" xfId="0" applyNumberFormat="1" applyFont="1" applyFill="1" applyBorder="1" applyAlignment="1">
      <alignment horizontal="center" vertical="center" wrapText="1"/>
    </xf>
    <xf numFmtId="49" fontId="5" fillId="3" borderId="1"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170" fontId="5" fillId="0" borderId="0" xfId="0" applyNumberFormat="1" applyFont="1" applyFill="1"/>
    <xf numFmtId="172" fontId="5" fillId="0" borderId="0" xfId="0" applyNumberFormat="1" applyFont="1" applyFill="1" applyAlignment="1">
      <alignment horizontal="right" vertical="center" wrapText="1"/>
    </xf>
    <xf numFmtId="172" fontId="5" fillId="0" borderId="0" xfId="0" applyNumberFormat="1" applyFont="1" applyFill="1"/>
    <xf numFmtId="0" fontId="17" fillId="2" borderId="0" xfId="0" applyFont="1" applyFill="1"/>
    <xf numFmtId="49" fontId="5" fillId="2" borderId="12" xfId="0" applyNumberFormat="1" applyFont="1" applyFill="1" applyBorder="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49" fontId="5" fillId="2" borderId="22" xfId="0" applyNumberFormat="1" applyFont="1" applyFill="1" applyBorder="1" applyAlignment="1">
      <alignment horizontal="center" vertical="center" wrapText="1"/>
    </xf>
    <xf numFmtId="49" fontId="5" fillId="2" borderId="33" xfId="0" applyNumberFormat="1" applyFont="1" applyFill="1" applyBorder="1" applyAlignment="1">
      <alignment horizontal="left" vertical="center" wrapText="1"/>
    </xf>
    <xf numFmtId="172" fontId="5" fillId="2" borderId="0" xfId="0" applyNumberFormat="1" applyFont="1" applyFill="1" applyAlignment="1">
      <alignment horizontal="right" vertical="center" wrapText="1"/>
    </xf>
    <xf numFmtId="174" fontId="17" fillId="2" borderId="0" xfId="0" applyNumberFormat="1" applyFont="1" applyFill="1" applyAlignment="1">
      <alignment horizontal="right" vertical="center" wrapText="1"/>
    </xf>
    <xf numFmtId="174" fontId="5" fillId="2" borderId="0" xfId="0" applyNumberFormat="1" applyFont="1" applyFill="1" applyAlignment="1">
      <alignment horizontal="right" vertical="center" wrapText="1"/>
    </xf>
    <xf numFmtId="164" fontId="5" fillId="2" borderId="0" xfId="0" applyNumberFormat="1" applyFont="1" applyFill="1" applyBorder="1" applyAlignment="1">
      <alignment horizontal="left" vertical="center" wrapText="1"/>
    </xf>
    <xf numFmtId="43" fontId="5" fillId="2" borderId="0" xfId="0" applyNumberFormat="1" applyFont="1" applyFill="1" applyAlignment="1">
      <alignment horizontal="right" vertical="center" wrapText="1"/>
    </xf>
    <xf numFmtId="167" fontId="5" fillId="2" borderId="0" xfId="0" applyNumberFormat="1" applyFont="1" applyFill="1" applyAlignment="1">
      <alignment horizontal="right" vertical="center" wrapText="1"/>
    </xf>
    <xf numFmtId="174" fontId="17" fillId="2" borderId="0" xfId="0" applyNumberFormat="1" applyFont="1" applyFill="1" applyBorder="1" applyAlignment="1">
      <alignment horizontal="right" vertical="center" wrapText="1"/>
    </xf>
    <xf numFmtId="174" fontId="5" fillId="2" borderId="0" xfId="0" applyNumberFormat="1" applyFont="1" applyFill="1" applyBorder="1" applyAlignment="1">
      <alignment horizontal="right" vertical="center" wrapText="1"/>
    </xf>
    <xf numFmtId="43" fontId="5" fillId="2" borderId="0" xfId="0" applyNumberFormat="1" applyFont="1" applyFill="1" applyBorder="1" applyAlignment="1">
      <alignment horizontal="right" vertical="center" wrapText="1"/>
    </xf>
    <xf numFmtId="167" fontId="17" fillId="2" borderId="0" xfId="0" applyNumberFormat="1" applyFont="1" applyFill="1" applyAlignment="1">
      <alignment horizontal="right" vertical="center" wrapText="1"/>
    </xf>
    <xf numFmtId="43" fontId="17" fillId="2" borderId="0" xfId="0" applyNumberFormat="1" applyFont="1" applyFill="1" applyAlignment="1">
      <alignment horizontal="right" vertical="center" wrapText="1"/>
    </xf>
    <xf numFmtId="49" fontId="28" fillId="2" borderId="0" xfId="0" applyNumberFormat="1" applyFont="1" applyFill="1" applyBorder="1" applyAlignment="1">
      <alignment horizontal="left" vertical="center" wrapText="1"/>
    </xf>
    <xf numFmtId="0" fontId="5" fillId="0" borderId="0" xfId="2" applyAlignment="1">
      <alignment vertical="center"/>
    </xf>
    <xf numFmtId="0" fontId="31" fillId="0" borderId="0" xfId="3" applyFont="1" applyBorder="1" applyAlignment="1">
      <alignment vertical="center"/>
    </xf>
    <xf numFmtId="0" fontId="5" fillId="0" borderId="0" xfId="3" applyBorder="1" applyAlignment="1">
      <alignment vertical="center"/>
    </xf>
    <xf numFmtId="0" fontId="5" fillId="0" borderId="0" xfId="3" applyAlignment="1">
      <alignment vertical="center"/>
    </xf>
    <xf numFmtId="0" fontId="31" fillId="0" borderId="2" xfId="3" applyFont="1" applyBorder="1" applyAlignment="1">
      <alignment vertical="center"/>
    </xf>
    <xf numFmtId="0" fontId="5" fillId="0" borderId="2" xfId="3" applyBorder="1" applyAlignment="1">
      <alignment vertical="center"/>
    </xf>
    <xf numFmtId="0" fontId="5" fillId="0" borderId="1" xfId="0" applyFont="1" applyBorder="1" applyAlignment="1">
      <alignment horizontal="left" vertical="top" wrapText="1"/>
    </xf>
    <xf numFmtId="0" fontId="5" fillId="0" borderId="0" xfId="0" applyFont="1" applyBorder="1" applyAlignment="1">
      <alignment vertical="top" wrapText="1"/>
    </xf>
    <xf numFmtId="49" fontId="17" fillId="0" borderId="34" xfId="0" applyNumberFormat="1" applyFont="1" applyBorder="1" applyAlignment="1">
      <alignment horizontal="center" vertical="center" wrapText="1"/>
    </xf>
    <xf numFmtId="49" fontId="17" fillId="0" borderId="35" xfId="0" applyNumberFormat="1" applyFont="1" applyBorder="1" applyAlignment="1">
      <alignment horizontal="center" vertical="center" wrapText="1"/>
    </xf>
    <xf numFmtId="49" fontId="17" fillId="0" borderId="35" xfId="0" applyNumberFormat="1" applyFont="1" applyBorder="1" applyAlignment="1">
      <alignment horizontal="left" vertical="center" indent="1"/>
    </xf>
    <xf numFmtId="49" fontId="17" fillId="0" borderId="21" xfId="0" applyNumberFormat="1" applyFont="1" applyBorder="1" applyAlignment="1">
      <alignment horizontal="left" vertical="center" indent="1"/>
    </xf>
    <xf numFmtId="49" fontId="28" fillId="0" borderId="0" xfId="0" applyNumberFormat="1" applyFont="1"/>
    <xf numFmtId="49" fontId="17" fillId="0" borderId="0" xfId="0" applyNumberFormat="1" applyFont="1" applyAlignment="1">
      <alignment horizontal="center" vertical="center"/>
    </xf>
    <xf numFmtId="49" fontId="17" fillId="0" borderId="3" xfId="0" applyNumberFormat="1" applyFont="1" applyBorder="1" applyAlignment="1">
      <alignment horizontal="left" vertical="center"/>
    </xf>
    <xf numFmtId="49" fontId="17" fillId="0" borderId="0" xfId="0" applyNumberFormat="1" applyFont="1" applyAlignment="1">
      <alignment horizontal="left" vertical="center"/>
    </xf>
    <xf numFmtId="49" fontId="5" fillId="0" borderId="0" xfId="0" applyNumberFormat="1" applyFont="1" applyAlignment="1">
      <alignment horizontal="center" vertical="center"/>
    </xf>
    <xf numFmtId="49" fontId="5" fillId="0" borderId="5" xfId="0" applyNumberFormat="1" applyFont="1" applyBorder="1" applyAlignment="1">
      <alignment horizontal="left" vertical="center"/>
    </xf>
    <xf numFmtId="49" fontId="5" fillId="0" borderId="0" xfId="0" applyNumberFormat="1" applyFont="1" applyAlignment="1">
      <alignment horizontal="left" vertical="center"/>
    </xf>
    <xf numFmtId="49" fontId="17" fillId="0" borderId="5" xfId="0" applyNumberFormat="1" applyFont="1" applyBorder="1" applyAlignment="1">
      <alignment horizontal="left" vertical="center"/>
    </xf>
    <xf numFmtId="49" fontId="28" fillId="0" borderId="0" xfId="0" applyNumberFormat="1" applyFont="1" applyAlignment="1"/>
    <xf numFmtId="0" fontId="5" fillId="0" borderId="37" xfId="0" applyFont="1" applyBorder="1" applyAlignment="1">
      <alignment horizontal="center" wrapText="1"/>
    </xf>
    <xf numFmtId="0" fontId="5" fillId="0" borderId="39" xfId="0" applyFont="1" applyBorder="1" applyAlignment="1">
      <alignment horizontal="center" vertical="top" wrapText="1"/>
    </xf>
    <xf numFmtId="0" fontId="0" fillId="0" borderId="40" xfId="0" applyBorder="1" applyAlignment="1">
      <alignment wrapText="1"/>
    </xf>
    <xf numFmtId="0" fontId="5" fillId="0" borderId="41" xfId="0" applyFont="1" applyBorder="1" applyAlignment="1">
      <alignment horizontal="center" vertical="top" wrapText="1"/>
    </xf>
    <xf numFmtId="0" fontId="5" fillId="0" borderId="40" xfId="0" applyFont="1" applyBorder="1" applyAlignment="1">
      <alignment horizontal="center" vertical="top" wrapText="1"/>
    </xf>
    <xf numFmtId="0" fontId="5" fillId="0" borderId="41" xfId="0" applyFont="1" applyBorder="1" applyAlignment="1">
      <alignment vertical="top" wrapText="1"/>
    </xf>
    <xf numFmtId="0" fontId="5" fillId="0" borderId="41" xfId="0" applyFont="1" applyBorder="1" applyAlignment="1">
      <alignment vertical="top"/>
    </xf>
    <xf numFmtId="0" fontId="5" fillId="0" borderId="42" xfId="0" applyFont="1" applyBorder="1" applyAlignment="1">
      <alignment horizontal="center" vertical="top" wrapText="1"/>
    </xf>
    <xf numFmtId="0" fontId="5" fillId="0" borderId="43" xfId="0" applyFont="1" applyBorder="1" applyAlignment="1">
      <alignment vertical="top" wrapText="1"/>
    </xf>
    <xf numFmtId="170" fontId="24" fillId="3" borderId="0" xfId="0" applyNumberFormat="1" applyFont="1" applyFill="1" applyBorder="1" applyAlignment="1">
      <alignment horizontal="right" vertical="center" wrapText="1"/>
    </xf>
    <xf numFmtId="170" fontId="0" fillId="0" borderId="0" xfId="0" applyNumberFormat="1"/>
    <xf numFmtId="169" fontId="0" fillId="0" borderId="0" xfId="0" applyNumberFormat="1"/>
    <xf numFmtId="49" fontId="5" fillId="2" borderId="0"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wrapText="1"/>
    </xf>
    <xf numFmtId="49" fontId="5" fillId="2" borderId="0" xfId="0" applyNumberFormat="1" applyFont="1" applyFill="1" applyAlignment="1">
      <alignment horizontal="left" vertical="center" wrapText="1"/>
    </xf>
    <xf numFmtId="49" fontId="5" fillId="2" borderId="0" xfId="0" applyNumberFormat="1" applyFont="1" applyFill="1" applyBorder="1" applyAlignment="1">
      <alignment horizontal="center" vertical="center" wrapText="1"/>
    </xf>
    <xf numFmtId="172" fontId="17" fillId="2" borderId="0" xfId="0" applyNumberFormat="1" applyFont="1" applyFill="1" applyAlignment="1">
      <alignment horizontal="right" vertical="center" wrapText="1"/>
    </xf>
    <xf numFmtId="166" fontId="23" fillId="2" borderId="0" xfId="0" applyNumberFormat="1" applyFont="1" applyFill="1" applyAlignment="1">
      <alignment horizontal="right" vertical="center" wrapText="1"/>
    </xf>
    <xf numFmtId="175" fontId="24" fillId="0" borderId="0" xfId="0" applyNumberFormat="1" applyFont="1"/>
    <xf numFmtId="0" fontId="5" fillId="0" borderId="0" xfId="0" applyFont="1"/>
    <xf numFmtId="164" fontId="5" fillId="0" borderId="5" xfId="0" applyNumberFormat="1" applyFont="1" applyBorder="1" applyAlignment="1">
      <alignment horizontal="left"/>
    </xf>
    <xf numFmtId="164" fontId="5" fillId="0" borderId="0" xfId="0" applyNumberFormat="1" applyFont="1" applyBorder="1" applyAlignment="1">
      <alignment horizontal="center"/>
    </xf>
    <xf numFmtId="0" fontId="5" fillId="0" borderId="0" xfId="0" applyFont="1" applyBorder="1" applyAlignment="1">
      <alignment horizontal="center" vertical="center" wrapText="1"/>
    </xf>
    <xf numFmtId="49" fontId="5" fillId="2" borderId="0" xfId="0" applyNumberFormat="1" applyFont="1" applyFill="1" applyAlignment="1">
      <alignment horizontal="left" vertical="center" wrapText="1"/>
    </xf>
    <xf numFmtId="164" fontId="5" fillId="0" borderId="0" xfId="0" applyNumberFormat="1" applyFont="1" applyAlignment="1"/>
    <xf numFmtId="0" fontId="22" fillId="0" borderId="0" xfId="0" applyFont="1"/>
    <xf numFmtId="166" fontId="27" fillId="2" borderId="0" xfId="0" applyNumberFormat="1" applyFont="1" applyFill="1" applyAlignment="1">
      <alignment horizontal="right" vertical="center" wrapText="1"/>
    </xf>
    <xf numFmtId="0" fontId="17" fillId="0" borderId="5" xfId="0" applyFont="1" applyBorder="1"/>
    <xf numFmtId="0" fontId="35" fillId="2" borderId="0" xfId="1" applyFont="1" applyFill="1" applyBorder="1" applyAlignment="1" applyProtection="1"/>
    <xf numFmtId="0" fontId="35" fillId="0" borderId="0" xfId="1" applyFont="1" applyAlignment="1" applyProtection="1">
      <alignment vertical="center"/>
    </xf>
    <xf numFmtId="164" fontId="5" fillId="0" borderId="5" xfId="0" applyNumberFormat="1" applyFont="1" applyBorder="1" applyAlignment="1">
      <alignment horizontal="left"/>
    </xf>
    <xf numFmtId="49" fontId="5" fillId="2" borderId="5"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0" fontId="36" fillId="0" borderId="47" xfId="0" applyFont="1" applyBorder="1"/>
    <xf numFmtId="0" fontId="28" fillId="0" borderId="48" xfId="0" applyFont="1" applyBorder="1"/>
    <xf numFmtId="0" fontId="0" fillId="0" borderId="48" xfId="0" applyBorder="1"/>
    <xf numFmtId="0" fontId="0" fillId="0" borderId="49" xfId="0" applyBorder="1"/>
    <xf numFmtId="0" fontId="37" fillId="0" borderId="50" xfId="0" applyFont="1" applyBorder="1"/>
    <xf numFmtId="0" fontId="28" fillId="0" borderId="0" xfId="0" applyFont="1" applyBorder="1"/>
    <xf numFmtId="0" fontId="0" fillId="0" borderId="39" xfId="0" applyBorder="1"/>
    <xf numFmtId="0" fontId="22" fillId="0" borderId="50" xfId="0" applyFont="1" applyBorder="1" applyAlignment="1">
      <alignment vertical="center"/>
    </xf>
    <xf numFmtId="0" fontId="22" fillId="0" borderId="50" xfId="0" applyFont="1" applyBorder="1"/>
    <xf numFmtId="0" fontId="22" fillId="0" borderId="0" xfId="0" applyFont="1" applyBorder="1"/>
    <xf numFmtId="0" fontId="28" fillId="0" borderId="50" xfId="0" applyFont="1" applyBorder="1"/>
    <xf numFmtId="0" fontId="22" fillId="0" borderId="51" xfId="0" applyFont="1" applyBorder="1"/>
    <xf numFmtId="0" fontId="28" fillId="0" borderId="36" xfId="0" applyFont="1" applyBorder="1"/>
    <xf numFmtId="0" fontId="0" fillId="0" borderId="36" xfId="0" applyBorder="1"/>
    <xf numFmtId="0" fontId="0" fillId="0" borderId="41" xfId="0" applyBorder="1"/>
    <xf numFmtId="49" fontId="2" fillId="0" borderId="0" xfId="0" applyNumberFormat="1" applyFont="1"/>
    <xf numFmtId="0" fontId="1" fillId="0" borderId="0" xfId="24"/>
    <xf numFmtId="0" fontId="40" fillId="0" borderId="0" xfId="24" applyFont="1" applyFill="1" applyBorder="1"/>
    <xf numFmtId="0" fontId="40" fillId="0" borderId="0" xfId="24" applyFont="1" applyFill="1"/>
    <xf numFmtId="0" fontId="41" fillId="0" borderId="0" xfId="24" applyFont="1" applyFill="1" applyBorder="1" applyAlignment="1">
      <alignment horizontal="left" vertical="center" wrapText="1"/>
    </xf>
    <xf numFmtId="0" fontId="42" fillId="0" borderId="0" xfId="24" applyFont="1" applyFill="1" applyAlignment="1">
      <alignment wrapText="1"/>
    </xf>
    <xf numFmtId="0" fontId="42" fillId="0" borderId="0" xfId="24" applyFont="1" applyFill="1" applyBorder="1" applyAlignment="1">
      <alignment horizontal="left" vertical="center" wrapText="1"/>
    </xf>
    <xf numFmtId="0" fontId="42" fillId="0" borderId="0" xfId="24" applyFont="1" applyFill="1" applyAlignment="1">
      <alignment horizontal="left" vertical="center" wrapText="1"/>
    </xf>
    <xf numFmtId="0" fontId="40" fillId="0" borderId="0" xfId="24" applyFont="1" applyFill="1" applyBorder="1" applyAlignment="1">
      <alignment horizontal="left" vertical="center" wrapText="1"/>
    </xf>
    <xf numFmtId="0" fontId="41" fillId="0" borderId="0" xfId="24" applyFont="1" applyFill="1" applyAlignment="1">
      <alignment wrapText="1"/>
    </xf>
    <xf numFmtId="0" fontId="42" fillId="0" borderId="0" xfId="24" applyFont="1" applyFill="1" applyBorder="1" applyAlignment="1">
      <alignment vertical="top" wrapText="1"/>
    </xf>
    <xf numFmtId="0" fontId="41" fillId="0" borderId="0" xfId="24" applyFont="1" applyFill="1" applyBorder="1" applyAlignment="1">
      <alignment wrapText="1"/>
    </xf>
    <xf numFmtId="0" fontId="40" fillId="0" borderId="0" xfId="24" applyFont="1" applyFill="1" applyBorder="1" applyAlignment="1">
      <alignment wrapText="1"/>
    </xf>
    <xf numFmtId="0" fontId="40" fillId="0" borderId="0" xfId="24" applyFont="1" applyFill="1" applyAlignment="1">
      <alignment wrapText="1"/>
    </xf>
    <xf numFmtId="0" fontId="41" fillId="0" borderId="0" xfId="24" applyFont="1" applyFill="1" applyBorder="1" applyAlignment="1">
      <alignment horizontal="left" wrapText="1"/>
    </xf>
    <xf numFmtId="0" fontId="42" fillId="0" borderId="0" xfId="24" applyFont="1" applyFill="1" applyBorder="1" applyAlignment="1">
      <alignment horizontal="left" vertical="top" wrapText="1"/>
    </xf>
    <xf numFmtId="0" fontId="42" fillId="0" borderId="0" xfId="24" applyFont="1" applyFill="1" applyAlignment="1">
      <alignment vertical="center" wrapText="1"/>
    </xf>
    <xf numFmtId="0" fontId="42" fillId="0" borderId="0" xfId="24" applyFont="1" applyFill="1" applyBorder="1" applyAlignment="1">
      <alignment wrapText="1"/>
    </xf>
    <xf numFmtId="0" fontId="42" fillId="0" borderId="0" xfId="24" applyFont="1" applyFill="1" applyBorder="1" applyAlignment="1">
      <alignment vertical="center" wrapText="1"/>
    </xf>
    <xf numFmtId="0" fontId="42" fillId="0" borderId="0" xfId="24" applyFont="1" applyFill="1" applyAlignment="1">
      <alignment horizontal="left" vertical="top" wrapText="1"/>
    </xf>
    <xf numFmtId="0" fontId="1" fillId="0" borderId="0" xfId="24" applyFill="1" applyBorder="1" applyAlignment="1">
      <alignment wrapText="1"/>
    </xf>
    <xf numFmtId="0" fontId="1" fillId="0" borderId="0" xfId="24" applyFill="1"/>
    <xf numFmtId="0" fontId="43" fillId="0" borderId="0" xfId="24" applyFont="1" applyFill="1" applyBorder="1" applyAlignment="1">
      <alignment wrapText="1"/>
    </xf>
    <xf numFmtId="0" fontId="1" fillId="0" borderId="0" xfId="24" applyFill="1" applyBorder="1"/>
    <xf numFmtId="0" fontId="5" fillId="0" borderId="0" xfId="0" applyFont="1" applyFill="1" applyAlignment="1" applyProtection="1">
      <protection locked="0"/>
    </xf>
    <xf numFmtId="0" fontId="5" fillId="0" borderId="0" xfId="0" applyFont="1" applyFill="1" applyAlignment="1" applyProtection="1">
      <alignment horizontal="left" indent="1"/>
      <protection locked="0"/>
    </xf>
    <xf numFmtId="176" fontId="5" fillId="0" borderId="0" xfId="0" applyNumberFormat="1" applyFont="1"/>
    <xf numFmtId="176" fontId="17" fillId="0" borderId="0" xfId="0" applyNumberFormat="1" applyFont="1"/>
    <xf numFmtId="168" fontId="5" fillId="3" borderId="0" xfId="0" applyNumberFormat="1" applyFont="1" applyFill="1" applyBorder="1" applyAlignment="1">
      <alignment horizontal="right" vertical="center" wrapText="1"/>
    </xf>
    <xf numFmtId="177" fontId="17" fillId="2" borderId="0" xfId="0" applyNumberFormat="1" applyFont="1" applyFill="1" applyAlignment="1">
      <alignment horizontal="right" vertical="center" wrapText="1"/>
    </xf>
    <xf numFmtId="168" fontId="17" fillId="3" borderId="0" xfId="0" applyNumberFormat="1" applyFont="1" applyFill="1" applyAlignment="1">
      <alignment horizontal="right" vertical="center" wrapText="1"/>
    </xf>
    <xf numFmtId="168" fontId="5" fillId="3" borderId="0" xfId="0" applyNumberFormat="1" applyFont="1" applyFill="1" applyAlignment="1">
      <alignment horizontal="right" vertical="center" wrapText="1"/>
    </xf>
    <xf numFmtId="168" fontId="5" fillId="2" borderId="0" xfId="0" applyNumberFormat="1" applyFont="1" applyFill="1" applyAlignment="1">
      <alignment horizontal="right" vertical="center" wrapText="1"/>
    </xf>
    <xf numFmtId="178" fontId="5" fillId="3" borderId="0" xfId="0" applyNumberFormat="1" applyFont="1" applyFill="1" applyBorder="1" applyAlignment="1">
      <alignment horizontal="right" vertical="center" wrapText="1"/>
    </xf>
    <xf numFmtId="178" fontId="17" fillId="2" borderId="0" xfId="0" applyNumberFormat="1" applyFont="1" applyFill="1" applyAlignment="1">
      <alignment horizontal="right" vertical="center" wrapText="1"/>
    </xf>
    <xf numFmtId="178" fontId="17" fillId="2" borderId="0" xfId="0" applyNumberFormat="1" applyFont="1" applyFill="1" applyAlignment="1">
      <alignment horizontal="right"/>
    </xf>
    <xf numFmtId="178" fontId="5" fillId="2" borderId="0" xfId="0" applyNumberFormat="1" applyFont="1" applyFill="1" applyAlignment="1">
      <alignment horizontal="right" vertical="center" wrapText="1"/>
    </xf>
    <xf numFmtId="178" fontId="17" fillId="3" borderId="0" xfId="0" applyNumberFormat="1" applyFont="1" applyFill="1" applyAlignment="1">
      <alignment horizontal="right" vertical="center" wrapText="1"/>
    </xf>
    <xf numFmtId="178" fontId="5" fillId="3" borderId="0" xfId="0" applyNumberFormat="1" applyFont="1" applyFill="1" applyAlignment="1">
      <alignment horizontal="right" vertical="center" wrapText="1"/>
    </xf>
    <xf numFmtId="0" fontId="5" fillId="0" borderId="0" xfId="0" applyFont="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178" fontId="17" fillId="3" borderId="0" xfId="0" applyNumberFormat="1" applyFont="1" applyFill="1" applyBorder="1" applyAlignment="1">
      <alignment horizontal="right" vertical="center" wrapText="1"/>
    </xf>
    <xf numFmtId="165" fontId="17" fillId="0" borderId="0" xfId="0" applyNumberFormat="1" applyFont="1" applyFill="1"/>
    <xf numFmtId="0" fontId="2" fillId="0" borderId="0" xfId="0" applyFont="1" applyFill="1"/>
    <xf numFmtId="165" fontId="5" fillId="0" borderId="0" xfId="0" applyNumberFormat="1" applyFont="1" applyFill="1"/>
    <xf numFmtId="176" fontId="17" fillId="0" borderId="0" xfId="0" applyNumberFormat="1" applyFont="1" applyFill="1"/>
    <xf numFmtId="176" fontId="5" fillId="0" borderId="0" xfId="0" applyNumberFormat="1" applyFont="1" applyFill="1"/>
    <xf numFmtId="168" fontId="5" fillId="0" borderId="0" xfId="0" applyNumberFormat="1" applyFont="1" applyFill="1"/>
    <xf numFmtId="0" fontId="21" fillId="0" borderId="0" xfId="0" applyFont="1" applyFill="1" applyAlignment="1"/>
    <xf numFmtId="0" fontId="5" fillId="0" borderId="0" xfId="0" applyFont="1" applyFill="1" applyBorder="1" applyAlignment="1">
      <alignment horizontal="center" vertical="center" wrapText="1"/>
    </xf>
    <xf numFmtId="165" fontId="23" fillId="0" borderId="0" xfId="0" applyNumberFormat="1" applyFont="1" applyFill="1"/>
    <xf numFmtId="165" fontId="24" fillId="0" borderId="0" xfId="0" applyNumberFormat="1" applyFont="1" applyFill="1"/>
    <xf numFmtId="0" fontId="24" fillId="0" borderId="0" xfId="0" applyFont="1" applyFill="1"/>
    <xf numFmtId="49" fontId="5" fillId="0" borderId="0" xfId="0" applyNumberFormat="1" applyFont="1" applyFill="1" applyBorder="1" applyAlignment="1">
      <alignment vertical="top" wrapText="1"/>
    </xf>
    <xf numFmtId="0" fontId="22" fillId="0" borderId="0" xfId="0" applyFont="1" applyFill="1" applyBorder="1" applyAlignment="1">
      <alignment horizontal="left" vertical="top" wrapText="1"/>
    </xf>
    <xf numFmtId="0" fontId="22" fillId="0" borderId="0" xfId="0" applyFont="1" applyFill="1" applyBorder="1" applyAlignment="1">
      <alignment vertical="top" wrapText="1"/>
    </xf>
    <xf numFmtId="49" fontId="5" fillId="0" borderId="5" xfId="0" applyNumberFormat="1" applyFont="1" applyFill="1" applyBorder="1" applyAlignment="1">
      <alignment horizontal="center" vertical="center" wrapText="1"/>
    </xf>
    <xf numFmtId="0" fontId="16" fillId="0" borderId="0" xfId="1" applyFont="1" applyFill="1" applyAlignment="1" applyProtection="1">
      <alignment horizontal="left"/>
    </xf>
    <xf numFmtId="0" fontId="16" fillId="0" borderId="0" xfId="0" applyFont="1" applyFill="1" applyAlignment="1">
      <alignment horizontal="left"/>
    </xf>
    <xf numFmtId="0" fontId="0" fillId="0" borderId="0" xfId="0" applyFill="1" applyAlignment="1">
      <alignment horizontal="left"/>
    </xf>
    <xf numFmtId="0" fontId="0" fillId="0" borderId="2" xfId="0" applyFill="1" applyBorder="1" applyAlignment="1">
      <alignment vertical="center" wrapText="1"/>
    </xf>
    <xf numFmtId="169" fontId="23" fillId="0" borderId="0" xfId="0" applyNumberFormat="1" applyFont="1" applyFill="1" applyBorder="1" applyAlignment="1">
      <alignment horizontal="right" vertical="center" wrapText="1"/>
    </xf>
    <xf numFmtId="169" fontId="24" fillId="0" borderId="0" xfId="0" applyNumberFormat="1" applyFont="1" applyFill="1" applyAlignment="1">
      <alignment horizontal="right" vertical="center" wrapText="1"/>
    </xf>
    <xf numFmtId="169" fontId="24" fillId="0" borderId="0" xfId="0" applyNumberFormat="1" applyFont="1" applyFill="1" applyBorder="1" applyAlignment="1">
      <alignment horizontal="right" vertical="center" wrapText="1"/>
    </xf>
    <xf numFmtId="169" fontId="25" fillId="0" borderId="0" xfId="0" applyNumberFormat="1" applyFont="1" applyFill="1"/>
    <xf numFmtId="169" fontId="5" fillId="0" borderId="0" xfId="0" applyNumberFormat="1" applyFont="1" applyFill="1" applyAlignment="1">
      <alignment horizontal="right" vertical="center" wrapText="1"/>
    </xf>
    <xf numFmtId="0" fontId="26" fillId="0" borderId="0" xfId="0" applyFont="1" applyFill="1"/>
    <xf numFmtId="0" fontId="0" fillId="0" borderId="0" xfId="0" applyFill="1"/>
    <xf numFmtId="0" fontId="5" fillId="0" borderId="0" xfId="0" applyFont="1" applyFill="1" applyAlignment="1">
      <alignment horizontal="left"/>
    </xf>
    <xf numFmtId="170" fontId="5" fillId="0" borderId="0" xfId="0" applyNumberFormat="1" applyFont="1" applyFill="1" applyBorder="1" applyAlignment="1">
      <alignment horizontal="right" vertical="center" wrapText="1"/>
    </xf>
    <xf numFmtId="169" fontId="24" fillId="0" borderId="0" xfId="0" applyNumberFormat="1" applyFont="1" applyFill="1" applyAlignment="1">
      <alignment horizontal="right"/>
    </xf>
    <xf numFmtId="169" fontId="24" fillId="0" borderId="0" xfId="0" applyNumberFormat="1" applyFont="1" applyFill="1"/>
    <xf numFmtId="167" fontId="17" fillId="0" borderId="0" xfId="0" applyNumberFormat="1" applyFont="1" applyFill="1" applyBorder="1" applyAlignment="1">
      <alignment horizontal="right" vertical="center" wrapText="1"/>
    </xf>
    <xf numFmtId="170" fontId="17" fillId="0" borderId="0" xfId="0" applyNumberFormat="1" applyFont="1" applyFill="1" applyBorder="1" applyAlignment="1">
      <alignment horizontal="right" vertical="center" wrapText="1"/>
    </xf>
    <xf numFmtId="166" fontId="23" fillId="0" borderId="0" xfId="0" applyNumberFormat="1" applyFont="1" applyFill="1" applyAlignment="1">
      <alignment horizontal="right" vertical="center" wrapText="1"/>
    </xf>
    <xf numFmtId="49" fontId="24" fillId="0" borderId="0" xfId="0" applyNumberFormat="1" applyFont="1" applyFill="1" applyAlignment="1">
      <alignment horizontal="left" vertical="center" wrapText="1"/>
    </xf>
    <xf numFmtId="169" fontId="23" fillId="0" borderId="0" xfId="0" applyNumberFormat="1" applyFont="1" applyFill="1"/>
    <xf numFmtId="164" fontId="5" fillId="0" borderId="5" xfId="0" applyNumberFormat="1" applyFont="1" applyFill="1" applyBorder="1" applyAlignment="1">
      <alignment horizontal="left"/>
    </xf>
    <xf numFmtId="171" fontId="17" fillId="0" borderId="0" xfId="0" applyNumberFormat="1" applyFont="1" applyFill="1"/>
    <xf numFmtId="171" fontId="5" fillId="0" borderId="0" xfId="0" applyNumberFormat="1" applyFont="1" applyFill="1"/>
    <xf numFmtId="179" fontId="23" fillId="0" borderId="0" xfId="0" applyNumberFormat="1" applyFont="1" applyFill="1" applyAlignment="1">
      <alignment horizontal="right" vertical="center" wrapText="1"/>
    </xf>
    <xf numFmtId="164" fontId="17" fillId="0" borderId="5" xfId="0" applyNumberFormat="1" applyFont="1" applyFill="1" applyBorder="1" applyAlignment="1">
      <alignment horizontal="left"/>
    </xf>
    <xf numFmtId="49" fontId="5" fillId="0" borderId="28"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179" fontId="24" fillId="0" borderId="0" xfId="0" applyNumberFormat="1" applyFont="1" applyFill="1" applyAlignment="1">
      <alignment horizontal="right" vertical="center" wrapText="1"/>
    </xf>
    <xf numFmtId="0" fontId="17" fillId="0" borderId="0" xfId="0" applyFont="1" applyFill="1"/>
    <xf numFmtId="49" fontId="5" fillId="0" borderId="12" xfId="0" applyNumberFormat="1" applyFont="1" applyFill="1" applyBorder="1" applyAlignment="1">
      <alignment horizontal="left" vertical="center" wrapText="1"/>
    </xf>
    <xf numFmtId="49" fontId="5" fillId="0" borderId="32" xfId="0" applyNumberFormat="1" applyFont="1" applyFill="1" applyBorder="1" applyAlignment="1">
      <alignment horizontal="center" vertical="center" wrapText="1"/>
    </xf>
    <xf numFmtId="49" fontId="5" fillId="0" borderId="33" xfId="0" applyNumberFormat="1" applyFont="1" applyFill="1" applyBorder="1" applyAlignment="1">
      <alignment horizontal="center" vertical="center" wrapText="1"/>
    </xf>
    <xf numFmtId="49" fontId="5" fillId="0" borderId="23" xfId="0" applyNumberFormat="1" applyFont="1" applyFill="1" applyBorder="1" applyAlignment="1">
      <alignment horizontal="center" vertical="center" wrapText="1"/>
    </xf>
    <xf numFmtId="49" fontId="5" fillId="0" borderId="22" xfId="0" applyNumberFormat="1" applyFont="1" applyFill="1" applyBorder="1" applyAlignment="1">
      <alignment horizontal="center" vertical="center" wrapText="1"/>
    </xf>
    <xf numFmtId="49" fontId="5" fillId="0" borderId="24" xfId="0" applyNumberFormat="1" applyFont="1" applyFill="1" applyBorder="1" applyAlignment="1">
      <alignment horizontal="center" vertical="center" wrapText="1"/>
    </xf>
    <xf numFmtId="169" fontId="23" fillId="0" borderId="0" xfId="0" applyNumberFormat="1" applyFont="1" applyFill="1" applyAlignment="1">
      <alignment horizontal="right" vertical="center" wrapText="1"/>
    </xf>
    <xf numFmtId="169" fontId="5" fillId="0" borderId="0" xfId="0" applyNumberFormat="1" applyFont="1" applyFill="1"/>
    <xf numFmtId="174" fontId="5" fillId="0" borderId="0" xfId="0" applyNumberFormat="1" applyFont="1" applyFill="1" applyAlignment="1">
      <alignment horizontal="right" vertical="center" wrapText="1"/>
    </xf>
    <xf numFmtId="167" fontId="27" fillId="0" borderId="0" xfId="0" applyNumberFormat="1" applyFont="1" applyFill="1" applyAlignment="1">
      <alignment horizontal="right" vertical="center" wrapText="1"/>
    </xf>
    <xf numFmtId="172" fontId="27" fillId="0" borderId="0" xfId="0" applyNumberFormat="1" applyFont="1" applyFill="1" applyAlignment="1">
      <alignment horizontal="right" vertical="center" wrapText="1"/>
    </xf>
    <xf numFmtId="0" fontId="3" fillId="0" borderId="1" xfId="0" applyFont="1" applyBorder="1" applyAlignment="1"/>
    <xf numFmtId="0" fontId="4" fillId="0" borderId="1" xfId="0" applyFont="1" applyBorder="1" applyAlignment="1"/>
    <xf numFmtId="0" fontId="6" fillId="0" borderId="0" xfId="0" applyFont="1" applyAlignment="1" applyProtection="1">
      <alignment vertical="center"/>
      <protection locked="0"/>
    </xf>
    <xf numFmtId="0" fontId="0" fillId="0" borderId="0" xfId="0" applyAlignment="1" applyProtection="1">
      <alignment vertical="center"/>
      <protection locked="0"/>
    </xf>
    <xf numFmtId="0" fontId="5" fillId="0" borderId="0" xfId="0" applyFont="1" applyAlignment="1"/>
    <xf numFmtId="0" fontId="0" fillId="0" borderId="0" xfId="0" applyAlignment="1"/>
    <xf numFmtId="0" fontId="13" fillId="2" borderId="0" xfId="0" applyFont="1" applyFill="1" applyBorder="1" applyAlignment="1">
      <alignment horizontal="left"/>
    </xf>
    <xf numFmtId="0" fontId="13" fillId="2" borderId="0" xfId="0" applyFont="1" applyFill="1" applyBorder="1" applyAlignment="1">
      <alignment horizontal="center"/>
    </xf>
    <xf numFmtId="0" fontId="5" fillId="0" borderId="0" xfId="0" applyFont="1"/>
    <xf numFmtId="49" fontId="5" fillId="2" borderId="0" xfId="0" applyNumberFormat="1" applyFont="1" applyFill="1" applyBorder="1" applyAlignment="1">
      <alignment horizontal="left" vertical="center" wrapText="1"/>
    </xf>
    <xf numFmtId="0" fontId="15" fillId="2" borderId="0" xfId="0" applyFont="1" applyFill="1" applyBorder="1" applyAlignment="1">
      <alignment horizontal="center"/>
    </xf>
    <xf numFmtId="0" fontId="16" fillId="2" borderId="0" xfId="0" applyFont="1" applyFill="1" applyBorder="1" applyAlignment="1">
      <alignment horizontal="left"/>
    </xf>
    <xf numFmtId="0" fontId="18" fillId="0" borderId="0" xfId="0" applyFont="1" applyAlignment="1">
      <alignment horizontal="center"/>
    </xf>
    <xf numFmtId="0" fontId="5" fillId="0" borderId="0" xfId="0" applyNumberFormat="1" applyFont="1" applyAlignment="1">
      <alignment horizontal="left" vertical="center" wrapText="1"/>
    </xf>
    <xf numFmtId="0" fontId="21" fillId="0" borderId="0" xfId="0" applyFont="1" applyAlignment="1">
      <alignment horizontal="left" vertical="top" wrapText="1"/>
    </xf>
    <xf numFmtId="0" fontId="38" fillId="0" borderId="0" xfId="24" applyFont="1" applyFill="1" applyBorder="1" applyAlignment="1">
      <alignment horizontal="center" vertical="center"/>
    </xf>
    <xf numFmtId="0" fontId="38" fillId="0" borderId="0" xfId="24" applyFont="1" applyFill="1" applyAlignment="1">
      <alignment horizontal="center" vertical="center"/>
    </xf>
    <xf numFmtId="0" fontId="39" fillId="0" borderId="0" xfId="24" applyFont="1" applyFill="1" applyBorder="1" applyAlignment="1">
      <alignment horizontal="center" vertical="center"/>
    </xf>
    <xf numFmtId="0" fontId="39" fillId="0" borderId="0" xfId="24" applyFont="1" applyFill="1" applyAlignment="1">
      <alignment horizontal="center" vertical="center"/>
    </xf>
    <xf numFmtId="0" fontId="42" fillId="0" borderId="0" xfId="24" applyFont="1" applyFill="1" applyBorder="1" applyAlignment="1">
      <alignment horizontal="left" vertical="top" wrapText="1"/>
    </xf>
    <xf numFmtId="0" fontId="42" fillId="0" borderId="0" xfId="24" applyFont="1" applyFill="1" applyBorder="1" applyAlignment="1">
      <alignment horizontal="left" vertical="top"/>
    </xf>
    <xf numFmtId="0" fontId="22" fillId="0" borderId="0" xfId="0" applyFont="1" applyBorder="1" applyAlignment="1">
      <alignment horizontal="left" vertical="top" wrapText="1"/>
    </xf>
    <xf numFmtId="0" fontId="22" fillId="0" borderId="0" xfId="0" applyFont="1" applyAlignment="1">
      <alignment horizontal="left" vertical="top" wrapText="1"/>
    </xf>
    <xf numFmtId="164" fontId="5" fillId="0" borderId="0" xfId="0" applyNumberFormat="1" applyFont="1" applyAlignment="1">
      <alignment horizontal="left"/>
    </xf>
    <xf numFmtId="164" fontId="5" fillId="0" borderId="5" xfId="0" applyNumberFormat="1" applyFont="1" applyBorder="1" applyAlignment="1">
      <alignment horizontal="left"/>
    </xf>
    <xf numFmtId="0" fontId="22" fillId="0" borderId="0" xfId="0" applyFont="1" applyBorder="1" applyAlignment="1">
      <alignment horizontal="left"/>
    </xf>
    <xf numFmtId="49" fontId="5" fillId="0" borderId="0" xfId="0" applyNumberFormat="1" applyFont="1" applyAlignment="1">
      <alignment horizontal="left"/>
    </xf>
    <xf numFmtId="49" fontId="5" fillId="0" borderId="5" xfId="0" applyNumberFormat="1" applyFont="1" applyBorder="1" applyAlignment="1">
      <alignment horizontal="left"/>
    </xf>
    <xf numFmtId="164" fontId="5" fillId="0" borderId="0" xfId="0" applyNumberFormat="1" applyFont="1" applyBorder="1" applyAlignment="1">
      <alignment horizontal="center"/>
    </xf>
    <xf numFmtId="0" fontId="17" fillId="0" borderId="0" xfId="0" applyFont="1" applyAlignment="1">
      <alignment horizontal="left"/>
    </xf>
    <xf numFmtId="164" fontId="17" fillId="0" borderId="0" xfId="0" applyNumberFormat="1" applyFont="1" applyAlignment="1"/>
    <xf numFmtId="164" fontId="5" fillId="0" borderId="5" xfId="0" applyNumberFormat="1" applyFont="1" applyBorder="1" applyAlignment="1"/>
    <xf numFmtId="164" fontId="5" fillId="0" borderId="0" xfId="0" applyNumberFormat="1" applyFont="1" applyAlignment="1">
      <alignment horizontal="center"/>
    </xf>
    <xf numFmtId="164" fontId="5" fillId="0" borderId="5" xfId="0" applyNumberFormat="1" applyFont="1" applyBorder="1" applyAlignment="1">
      <alignment horizontal="center"/>
    </xf>
    <xf numFmtId="0" fontId="16" fillId="0" borderId="0" xfId="1" applyFont="1" applyAlignment="1" applyProtection="1">
      <alignment horizontal="left"/>
    </xf>
    <xf numFmtId="0" fontId="5" fillId="0" borderId="0" xfId="0" applyFont="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13" fillId="0" borderId="9" xfId="0" applyFont="1" applyBorder="1" applyAlignment="1">
      <alignment horizontal="center" vertical="top" wrapText="1"/>
    </xf>
    <xf numFmtId="0" fontId="13" fillId="0" borderId="7" xfId="0" applyFont="1" applyBorder="1" applyAlignment="1">
      <alignment horizontal="center" vertical="top" wrapText="1"/>
    </xf>
    <xf numFmtId="0" fontId="5" fillId="0" borderId="10" xfId="0" applyFont="1" applyBorder="1" applyAlignment="1">
      <alignment horizontal="center" vertical="center"/>
    </xf>
    <xf numFmtId="0" fontId="13" fillId="0" borderId="9" xfId="0" applyFont="1" applyFill="1" applyBorder="1" applyAlignment="1">
      <alignment horizontal="center" vertical="top" wrapText="1"/>
    </xf>
    <xf numFmtId="0" fontId="13" fillId="0" borderId="7" xfId="0" applyFont="1" applyFill="1" applyBorder="1" applyAlignment="1">
      <alignment horizontal="center" vertical="top" wrapText="1"/>
    </xf>
    <xf numFmtId="0" fontId="17" fillId="0" borderId="0" xfId="0" applyFont="1" applyBorder="1" applyAlignment="1">
      <alignment horizontal="left" vertical="center"/>
    </xf>
    <xf numFmtId="167" fontId="5" fillId="2" borderId="21" xfId="0" applyNumberFormat="1" applyFont="1" applyFill="1" applyBorder="1" applyAlignment="1">
      <alignment horizontal="center" vertical="center" wrapText="1"/>
    </xf>
    <xf numFmtId="167" fontId="5" fillId="2" borderId="20" xfId="0" applyNumberFormat="1" applyFont="1" applyFill="1" applyBorder="1" applyAlignment="1">
      <alignment horizontal="center" vertical="center" wrapText="1"/>
    </xf>
    <xf numFmtId="167" fontId="5" fillId="2" borderId="34"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45"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49" fontId="5" fillId="2" borderId="18" xfId="0" applyNumberFormat="1" applyFont="1" applyFill="1" applyBorder="1" applyAlignment="1">
      <alignment horizontal="center" vertical="center" wrapText="1"/>
    </xf>
    <xf numFmtId="49" fontId="5" fillId="2" borderId="53" xfId="0" applyNumberFormat="1" applyFont="1" applyFill="1" applyBorder="1" applyAlignment="1">
      <alignment horizontal="center" vertical="center" wrapText="1"/>
    </xf>
    <xf numFmtId="49" fontId="5" fillId="2" borderId="54"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9" xfId="0" applyNumberFormat="1" applyFont="1" applyFill="1" applyBorder="1" applyAlignment="1">
      <alignment horizontal="center" vertical="center" wrapText="1"/>
    </xf>
    <xf numFmtId="49" fontId="16" fillId="2" borderId="0" xfId="1" applyNumberFormat="1" applyFont="1" applyFill="1" applyAlignment="1" applyProtection="1">
      <alignment horizontal="left" vertical="center" wrapText="1"/>
    </xf>
    <xf numFmtId="49" fontId="5" fillId="2" borderId="0" xfId="0" applyNumberFormat="1" applyFont="1" applyFill="1" applyAlignment="1">
      <alignment horizontal="left" vertical="center" wrapText="1"/>
    </xf>
    <xf numFmtId="49" fontId="21" fillId="2" borderId="52" xfId="0" applyNumberFormat="1" applyFont="1" applyFill="1" applyBorder="1" applyAlignment="1">
      <alignment horizontal="left" vertical="center" wrapText="1"/>
    </xf>
    <xf numFmtId="49" fontId="5" fillId="2" borderId="1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5" fillId="2" borderId="13" xfId="0" applyNumberFormat="1" applyFont="1" applyFill="1" applyBorder="1" applyAlignment="1">
      <alignment horizontal="center" vertical="center" wrapText="1"/>
    </xf>
    <xf numFmtId="49" fontId="5" fillId="2" borderId="15"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45" xfId="0" applyNumberFormat="1" applyFont="1" applyFill="1" applyBorder="1" applyAlignment="1">
      <alignment horizontal="center" vertical="center" wrapText="1"/>
    </xf>
    <xf numFmtId="49" fontId="5" fillId="2" borderId="26" xfId="0" applyNumberFormat="1" applyFont="1" applyFill="1" applyBorder="1" applyAlignment="1">
      <alignment horizontal="center" vertical="center" wrapText="1"/>
    </xf>
    <xf numFmtId="49" fontId="5" fillId="2" borderId="2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49" fontId="21" fillId="2" borderId="0" xfId="0" applyNumberFormat="1" applyFont="1" applyFill="1" applyAlignment="1">
      <alignment horizontal="left" vertical="center" wrapText="1"/>
    </xf>
    <xf numFmtId="49" fontId="5" fillId="2" borderId="32" xfId="0" applyNumberFormat="1" applyFont="1" applyFill="1" applyBorder="1" applyAlignment="1">
      <alignment horizontal="center" vertical="center" wrapText="1"/>
    </xf>
    <xf numFmtId="49" fontId="5" fillId="2" borderId="10" xfId="0" applyNumberFormat="1"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49" fontId="5" fillId="2" borderId="46" xfId="0" applyNumberFormat="1" applyFont="1" applyFill="1" applyBorder="1" applyAlignment="1">
      <alignment horizontal="center" vertical="center" wrapText="1"/>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49" fontId="16" fillId="2" borderId="0" xfId="23" applyNumberFormat="1" applyFont="1" applyFill="1" applyAlignment="1" applyProtection="1">
      <alignment horizontal="left" vertical="center" wrapText="1"/>
    </xf>
    <xf numFmtId="49" fontId="5" fillId="2" borderId="25"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1" fontId="5" fillId="2" borderId="9" xfId="0" applyNumberFormat="1" applyFont="1" applyFill="1" applyBorder="1" applyAlignment="1">
      <alignment horizontal="center" vertical="center" wrapText="1"/>
    </xf>
    <xf numFmtId="171" fontId="5" fillId="2" borderId="24" xfId="0" applyNumberFormat="1" applyFont="1" applyFill="1" applyBorder="1" applyAlignment="1">
      <alignment horizontal="center" vertical="center" wrapText="1"/>
    </xf>
    <xf numFmtId="171" fontId="5" fillId="2" borderId="8" xfId="0" applyNumberFormat="1" applyFont="1" applyFill="1" applyBorder="1" applyAlignment="1">
      <alignment horizontal="center" vertical="center" wrapText="1"/>
    </xf>
    <xf numFmtId="171" fontId="5" fillId="2" borderId="10" xfId="0" applyNumberFormat="1" applyFont="1" applyFill="1" applyBorder="1" applyAlignment="1">
      <alignment horizontal="center" vertical="center" wrapText="1"/>
    </xf>
    <xf numFmtId="171" fontId="5" fillId="2" borderId="22" xfId="0" applyNumberFormat="1" applyFont="1" applyFill="1" applyBorder="1" applyAlignment="1">
      <alignment horizontal="center" vertical="center" wrapText="1"/>
    </xf>
    <xf numFmtId="171" fontId="5" fillId="2" borderId="7"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11" xfId="0" applyNumberFormat="1" applyFont="1" applyFill="1" applyBorder="1" applyAlignment="1">
      <alignment horizontal="center" vertical="center" wrapText="1"/>
    </xf>
    <xf numFmtId="171" fontId="5" fillId="2" borderId="5" xfId="0" applyNumberFormat="1" applyFont="1" applyFill="1" applyBorder="1" applyAlignment="1">
      <alignment horizontal="center" vertical="center" wrapText="1"/>
    </xf>
    <xf numFmtId="171" fontId="5" fillId="2" borderId="23"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6" xfId="0" applyNumberFormat="1" applyFont="1" applyFill="1" applyBorder="1" applyAlignment="1">
      <alignment horizontal="center" vertical="center" wrapText="1"/>
    </xf>
    <xf numFmtId="171" fontId="5" fillId="2" borderId="21" xfId="0" applyNumberFormat="1" applyFont="1" applyFill="1" applyBorder="1" applyAlignment="1">
      <alignment horizontal="center" vertical="center" wrapText="1"/>
    </xf>
    <xf numFmtId="171" fontId="5" fillId="2" borderId="20" xfId="0" applyNumberFormat="1" applyFont="1" applyFill="1" applyBorder="1" applyAlignment="1">
      <alignment horizontal="center" vertical="center" wrapText="1"/>
    </xf>
    <xf numFmtId="171" fontId="5" fillId="2" borderId="0" xfId="0" applyNumberFormat="1" applyFont="1" applyFill="1" applyBorder="1" applyAlignment="1">
      <alignment horizontal="center" vertical="center" wrapText="1"/>
    </xf>
    <xf numFmtId="171" fontId="5" fillId="2" borderId="12"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wrapText="1"/>
    </xf>
    <xf numFmtId="49" fontId="5" fillId="2" borderId="20" xfId="0" applyNumberFormat="1" applyFont="1" applyFill="1" applyBorder="1" applyAlignment="1">
      <alignment horizontal="center" vertical="center" wrapText="1"/>
    </xf>
    <xf numFmtId="0" fontId="5" fillId="0" borderId="0" xfId="0" applyFont="1" applyAlignment="1">
      <alignment horizontal="left" vertical="top" wrapText="1"/>
    </xf>
    <xf numFmtId="49" fontId="16" fillId="2" borderId="0" xfId="1" applyNumberFormat="1" applyFont="1" applyFill="1" applyBorder="1" applyAlignment="1" applyProtection="1">
      <alignment horizontal="left" vertical="center" wrapText="1"/>
    </xf>
    <xf numFmtId="49" fontId="5" fillId="2" borderId="0"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49" fontId="5" fillId="0" borderId="25" xfId="0" applyNumberFormat="1" applyFont="1" applyFill="1" applyBorder="1" applyAlignment="1">
      <alignment horizontal="center" vertical="center" wrapText="1"/>
    </xf>
    <xf numFmtId="49" fontId="5" fillId="0" borderId="27" xfId="0" applyNumberFormat="1" applyFont="1" applyFill="1" applyBorder="1" applyAlignment="1">
      <alignment horizontal="center" vertical="center" wrapText="1"/>
    </xf>
    <xf numFmtId="49" fontId="17" fillId="2" borderId="0" xfId="0" applyNumberFormat="1" applyFont="1" applyFill="1" applyBorder="1" applyAlignment="1">
      <alignment horizontal="left" vertical="center" wrapText="1"/>
    </xf>
    <xf numFmtId="49" fontId="5" fillId="2" borderId="4" xfId="0" applyNumberFormat="1" applyFont="1" applyFill="1" applyBorder="1" applyAlignment="1">
      <alignment horizontal="center" vertical="center" wrapText="1"/>
    </xf>
    <xf numFmtId="49" fontId="5" fillId="2" borderId="2"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5" fillId="0" borderId="1" xfId="0" applyFont="1" applyFill="1" applyBorder="1" applyAlignment="1">
      <alignment horizontal="center"/>
    </xf>
    <xf numFmtId="49" fontId="5"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0" fontId="5" fillId="0" borderId="21" xfId="0" applyFont="1" applyFill="1" applyBorder="1" applyAlignment="1">
      <alignment horizontal="center"/>
    </xf>
    <xf numFmtId="0" fontId="5" fillId="0" borderId="20" xfId="0" applyFont="1" applyFill="1" applyBorder="1" applyAlignment="1">
      <alignment horizontal="center"/>
    </xf>
    <xf numFmtId="49" fontId="5" fillId="0" borderId="20" xfId="0" applyNumberFormat="1" applyFont="1" applyFill="1" applyBorder="1" applyAlignment="1">
      <alignment horizontal="center" vertical="center" wrapText="1"/>
    </xf>
    <xf numFmtId="49" fontId="5" fillId="3" borderId="8"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1"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49" fontId="17" fillId="0" borderId="0" xfId="0" applyNumberFormat="1" applyFont="1" applyFill="1" applyBorder="1" applyAlignment="1">
      <alignment horizontal="center" vertical="center" wrapText="1"/>
    </xf>
    <xf numFmtId="49" fontId="28" fillId="2" borderId="0" xfId="0" applyNumberFormat="1" applyFont="1" applyFill="1" applyBorder="1" applyAlignment="1">
      <alignment horizontal="left" vertical="center" wrapText="1"/>
    </xf>
    <xf numFmtId="49" fontId="17" fillId="0" borderId="0" xfId="0" applyNumberFormat="1" applyFont="1" applyFill="1" applyBorder="1" applyAlignment="1">
      <alignment horizontal="left" vertical="center" wrapText="1"/>
    </xf>
    <xf numFmtId="49" fontId="5" fillId="2" borderId="12" xfId="0" applyNumberFormat="1" applyFont="1" applyFill="1" applyBorder="1" applyAlignment="1">
      <alignment horizontal="center" vertical="center" wrapText="1"/>
    </xf>
    <xf numFmtId="49" fontId="5" fillId="2" borderId="23" xfId="0" applyNumberFormat="1" applyFont="1" applyFill="1" applyBorder="1" applyAlignment="1">
      <alignment horizontal="center" vertical="center" wrapText="1"/>
    </xf>
    <xf numFmtId="0" fontId="5" fillId="0" borderId="0" xfId="0" applyFont="1" applyBorder="1" applyAlignment="1">
      <alignment horizontal="left" vertical="top" wrapText="1"/>
    </xf>
    <xf numFmtId="0" fontId="5" fillId="0" borderId="38" xfId="0" applyFont="1" applyBorder="1" applyAlignment="1">
      <alignment wrapText="1"/>
    </xf>
    <xf numFmtId="0" fontId="5" fillId="0" borderId="37" xfId="0" applyFont="1" applyBorder="1" applyAlignment="1">
      <alignment wrapText="1"/>
    </xf>
    <xf numFmtId="0" fontId="5" fillId="0" borderId="40" xfId="0" applyFont="1" applyBorder="1" applyAlignment="1">
      <alignment wrapText="1"/>
    </xf>
    <xf numFmtId="0" fontId="5" fillId="0" borderId="44" xfId="0" applyFont="1" applyBorder="1" applyAlignment="1">
      <alignment wrapText="1"/>
    </xf>
    <xf numFmtId="0" fontId="14" fillId="0" borderId="0" xfId="0" applyFont="1" applyAlignment="1">
      <alignment horizontal="center" vertical="top" wrapText="1"/>
    </xf>
    <xf numFmtId="0" fontId="14" fillId="0" borderId="36" xfId="0" applyFont="1" applyBorder="1" applyAlignment="1">
      <alignment horizontal="center" vertical="top" wrapText="1"/>
    </xf>
    <xf numFmtId="0" fontId="5" fillId="0" borderId="38" xfId="0" applyFont="1" applyBorder="1" applyAlignment="1">
      <alignment horizontal="center" wrapText="1"/>
    </xf>
    <xf numFmtId="0" fontId="5" fillId="0" borderId="37" xfId="0" applyFont="1" applyBorder="1" applyAlignment="1">
      <alignment horizontal="center" wrapText="1"/>
    </xf>
    <xf numFmtId="0" fontId="5" fillId="0" borderId="40" xfId="0" applyFont="1" applyBorder="1" applyAlignment="1">
      <alignment horizontal="center" wrapText="1"/>
    </xf>
  </cellXfs>
  <cellStyles count="25">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Hyperlink 2 2" xfId="23"/>
    <cellStyle name="Standard" xfId="0" builtinId="0"/>
    <cellStyle name="Standard 2" xfId="24"/>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3143250</xdr:colOff>
      <xdr:row>13</xdr:row>
      <xdr:rowOff>114300</xdr:rowOff>
    </xdr:from>
    <xdr:to>
      <xdr:col>1</xdr:col>
      <xdr:colOff>3124200</xdr:colOff>
      <xdr:row>16</xdr:row>
      <xdr:rowOff>295275</xdr:rowOff>
    </xdr:to>
    <xdr:sp macro="" textlink="">
      <xdr:nvSpPr>
        <xdr:cNvPr id="2" name="Textfeld 1"/>
        <xdr:cNvSpPr txBox="1"/>
      </xdr:nvSpPr>
      <xdr:spPr>
        <a:xfrm>
          <a:off x="3143250" y="7143750"/>
          <a:ext cx="3143250" cy="752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defTabSz="576000"/>
          <a:r>
            <a:rPr lang="de-DE" sz="1000">
              <a:latin typeface="MetaNormalLF-Roman" panose="020B0500000000000000" pitchFamily="34" charset="0"/>
            </a:rPr>
            <a:t>			NST/R	NST-2007</a:t>
          </a:r>
        </a:p>
        <a:p>
          <a:pPr defTabSz="36000"/>
          <a:r>
            <a:rPr lang="de-DE" sz="1000">
              <a:latin typeface="MetaNormalLF-Roman" panose="020B0500000000000000" pitchFamily="34" charset="0"/>
            </a:rPr>
            <a:t>1. Ebene (Güterabteilungen)												10																		20</a:t>
          </a:r>
        </a:p>
        <a:p>
          <a:pPr defTabSz="36000"/>
          <a:r>
            <a:rPr lang="de-DE" sz="1000">
              <a:latin typeface="MetaNormalLF-Roman" panose="020B0500000000000000" pitchFamily="34" charset="0"/>
            </a:rPr>
            <a:t>2. Ebene (Güterhauptgruppen)								52</a:t>
          </a:r>
        </a:p>
        <a:p>
          <a:pPr defTabSz="36000"/>
          <a:r>
            <a:rPr lang="de-DE" sz="1000">
              <a:latin typeface="MetaNormalLF-Roman" panose="020B0500000000000000" pitchFamily="34" charset="0"/>
            </a:rPr>
            <a:t>3.</a:t>
          </a:r>
          <a:r>
            <a:rPr lang="de-DE" sz="1000" baseline="0">
              <a:latin typeface="MetaNormalLF-Roman" panose="020B0500000000000000" pitchFamily="34" charset="0"/>
            </a:rPr>
            <a:t> Ebene (Gütergruppen)															175																		81</a:t>
          </a:r>
          <a:endParaRPr lang="de-DE" sz="1000">
            <a:latin typeface="MetaNormalLF-Roman" panose="020B0500000000000000"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pageSetUpPr fitToPage="1"/>
  </sheetPr>
  <dimension ref="A1:I62"/>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327" t="s">
        <v>0</v>
      </c>
      <c r="C1" s="328"/>
      <c r="D1" s="328"/>
      <c r="E1" s="328"/>
      <c r="F1" s="328"/>
      <c r="G1" s="328"/>
      <c r="H1" s="328"/>
    </row>
    <row r="2" spans="1:9" ht="14.25" customHeight="1" x14ac:dyDescent="0.2">
      <c r="A2" s="2"/>
      <c r="B2" s="2"/>
      <c r="C2" s="2"/>
      <c r="D2" s="2"/>
      <c r="E2" s="2"/>
      <c r="F2" s="2"/>
      <c r="G2" s="2"/>
      <c r="H2" s="2"/>
    </row>
    <row r="3" spans="1:9" ht="11.25" customHeight="1" x14ac:dyDescent="0.35">
      <c r="A3" s="2"/>
      <c r="B3" s="2"/>
      <c r="C3" s="2"/>
      <c r="D3" s="2"/>
      <c r="E3" s="2"/>
      <c r="F3" s="2"/>
      <c r="G3" s="2"/>
      <c r="H3" s="329" t="s">
        <v>1</v>
      </c>
      <c r="I3" s="3"/>
    </row>
    <row r="4" spans="1:9" x14ac:dyDescent="0.2">
      <c r="A4" s="2"/>
      <c r="B4" s="2"/>
      <c r="C4" s="2"/>
      <c r="D4" s="2"/>
      <c r="E4" s="2"/>
      <c r="F4" s="2"/>
      <c r="G4" s="2"/>
      <c r="H4" s="330"/>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331"/>
      <c r="C20" s="332"/>
      <c r="D20" s="332"/>
      <c r="E20" s="332"/>
      <c r="F20" s="11"/>
      <c r="G20" s="2"/>
      <c r="H20" s="2"/>
    </row>
    <row r="21" spans="1:8" x14ac:dyDescent="0.2">
      <c r="A21" s="2"/>
      <c r="B21" s="332"/>
      <c r="C21" s="332"/>
      <c r="D21" s="332"/>
      <c r="E21" s="332"/>
      <c r="F21" s="11"/>
      <c r="G21" s="2"/>
      <c r="H21" s="2"/>
    </row>
    <row r="22" spans="1:8" x14ac:dyDescent="0.2">
      <c r="A22" s="2"/>
      <c r="B22" s="332"/>
      <c r="C22" s="332"/>
      <c r="D22" s="332"/>
      <c r="E22" s="332"/>
      <c r="F22" s="11"/>
      <c r="G22" s="2"/>
      <c r="H22" s="2"/>
    </row>
    <row r="23" spans="1:8" x14ac:dyDescent="0.2">
      <c r="A23" s="2"/>
      <c r="B23" s="332"/>
      <c r="C23" s="332"/>
      <c r="D23" s="332"/>
      <c r="E23" s="332"/>
      <c r="F23" s="11"/>
      <c r="G23" s="2"/>
      <c r="H23" s="2"/>
    </row>
    <row r="24" spans="1:8" x14ac:dyDescent="0.2">
      <c r="A24" s="2"/>
      <c r="B24" s="332"/>
      <c r="C24" s="332"/>
      <c r="D24" s="332"/>
      <c r="E24" s="332"/>
      <c r="F24" s="11"/>
      <c r="G24" s="2"/>
      <c r="H24" s="2"/>
    </row>
    <row r="25" spans="1:8" x14ac:dyDescent="0.2">
      <c r="A25" s="2"/>
      <c r="B25" s="332"/>
      <c r="C25" s="332"/>
      <c r="D25" s="332"/>
      <c r="E25" s="332"/>
      <c r="F25" s="11"/>
      <c r="G25" s="2"/>
      <c r="H25" s="2"/>
    </row>
    <row r="26" spans="1:8" x14ac:dyDescent="0.2">
      <c r="A26" s="2"/>
      <c r="B26" s="332"/>
      <c r="C26" s="332"/>
      <c r="D26" s="332"/>
      <c r="E26" s="332"/>
      <c r="F26" s="11"/>
      <c r="G26" s="2"/>
      <c r="H26" s="2"/>
    </row>
    <row r="27" spans="1:8" x14ac:dyDescent="0.2">
      <c r="A27" s="2"/>
      <c r="B27" s="332"/>
      <c r="C27" s="332"/>
      <c r="D27" s="332"/>
      <c r="E27" s="332"/>
      <c r="F27" s="11"/>
      <c r="G27" s="2"/>
      <c r="H27" s="2"/>
    </row>
    <row r="28" spans="1:8" x14ac:dyDescent="0.2">
      <c r="A28" s="2"/>
      <c r="B28" s="332"/>
      <c r="C28" s="332"/>
      <c r="D28" s="332"/>
      <c r="E28" s="332"/>
      <c r="F28" s="11"/>
      <c r="G28" s="2"/>
      <c r="H28" s="2"/>
    </row>
    <row r="29" spans="1:8" x14ac:dyDescent="0.2">
      <c r="A29" s="2"/>
      <c r="B29" s="332"/>
      <c r="C29" s="332"/>
      <c r="D29" s="332"/>
      <c r="E29" s="332"/>
      <c r="F29" s="11"/>
      <c r="G29" s="2"/>
      <c r="H29" s="2"/>
    </row>
    <row r="30" spans="1:8" x14ac:dyDescent="0.2">
      <c r="A30" s="2"/>
      <c r="B30" s="332"/>
      <c r="C30" s="332"/>
      <c r="D30" s="332"/>
      <c r="E30" s="332"/>
      <c r="F30" s="11"/>
      <c r="G30" s="2"/>
      <c r="H30" s="2"/>
    </row>
    <row r="31" spans="1:8" x14ac:dyDescent="0.2">
      <c r="A31" s="2"/>
      <c r="B31" s="332"/>
      <c r="C31" s="332"/>
      <c r="D31" s="332"/>
      <c r="E31" s="332"/>
      <c r="F31" s="11"/>
      <c r="G31" s="2"/>
      <c r="H31" s="2"/>
    </row>
    <row r="32" spans="1:8" x14ac:dyDescent="0.2">
      <c r="A32" s="2"/>
      <c r="B32" s="332"/>
      <c r="C32" s="332"/>
      <c r="D32" s="332"/>
      <c r="E32" s="332"/>
      <c r="F32" s="11"/>
      <c r="G32" s="2"/>
      <c r="H32" s="2"/>
    </row>
    <row r="33" spans="1:8" x14ac:dyDescent="0.2">
      <c r="A33" s="2"/>
      <c r="B33" s="332"/>
      <c r="C33" s="332"/>
      <c r="D33" s="332"/>
      <c r="E33" s="332"/>
      <c r="F33" s="11"/>
      <c r="G33" s="2"/>
      <c r="H33" s="2"/>
    </row>
    <row r="34" spans="1:8" x14ac:dyDescent="0.2">
      <c r="A34" s="2"/>
      <c r="B34" s="332"/>
      <c r="C34" s="332"/>
      <c r="D34" s="332"/>
      <c r="E34" s="332"/>
      <c r="F34" s="11"/>
      <c r="G34" s="2"/>
      <c r="H34" s="2"/>
    </row>
    <row r="35" spans="1:8" x14ac:dyDescent="0.2">
      <c r="A35" s="2"/>
      <c r="B35" s="332"/>
      <c r="C35" s="332"/>
      <c r="D35" s="332"/>
      <c r="E35" s="332"/>
      <c r="F35" s="11"/>
      <c r="G35" s="2"/>
      <c r="H35" s="2"/>
    </row>
    <row r="36" spans="1:8" x14ac:dyDescent="0.2">
      <c r="A36" s="2"/>
      <c r="B36" s="332"/>
      <c r="C36" s="332"/>
      <c r="D36" s="332"/>
      <c r="E36" s="332"/>
      <c r="F36" s="11"/>
      <c r="G36" s="2"/>
      <c r="H36" s="2"/>
    </row>
    <row r="37" spans="1:8" x14ac:dyDescent="0.2">
      <c r="A37" s="2"/>
      <c r="B37" s="332"/>
      <c r="C37" s="332"/>
      <c r="D37" s="332"/>
      <c r="E37" s="332"/>
      <c r="F37" s="11"/>
      <c r="G37" s="2"/>
      <c r="H37" s="2"/>
    </row>
    <row r="38" spans="1:8" x14ac:dyDescent="0.2">
      <c r="A38" s="2"/>
      <c r="B38" s="332"/>
      <c r="C38" s="332"/>
      <c r="D38" s="332"/>
      <c r="E38" s="332"/>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12" t="s">
        <v>717</v>
      </c>
      <c r="C48" s="13"/>
      <c r="D48" s="13"/>
      <c r="E48" s="13"/>
      <c r="F48" s="13"/>
      <c r="G48" s="13"/>
      <c r="H48" s="13"/>
    </row>
    <row r="49" spans="1:8" x14ac:dyDescent="0.2">
      <c r="A49" s="2"/>
      <c r="B49" s="14"/>
      <c r="C49" s="14"/>
      <c r="D49" s="14"/>
      <c r="E49" s="14"/>
      <c r="F49" s="14"/>
      <c r="G49" s="14"/>
      <c r="H49" s="14"/>
    </row>
    <row r="50" spans="1:8" x14ac:dyDescent="0.2">
      <c r="A50" s="2"/>
      <c r="B50" s="14"/>
      <c r="C50" s="14"/>
      <c r="D50" s="14"/>
      <c r="E50" s="14"/>
      <c r="F50" s="14"/>
      <c r="G50" s="14"/>
      <c r="H50" s="14"/>
    </row>
    <row r="51" spans="1:8" s="6" customFormat="1" x14ac:dyDescent="0.2">
      <c r="A51" s="4"/>
      <c r="C51" s="13"/>
      <c r="D51" s="13"/>
      <c r="E51" s="13"/>
      <c r="F51" s="13"/>
      <c r="G51" s="13"/>
      <c r="H51" s="13"/>
    </row>
    <row r="52" spans="1:8" s="6" customFormat="1" x14ac:dyDescent="0.2">
      <c r="A52" s="4"/>
      <c r="B52" s="15" t="s">
        <v>4</v>
      </c>
      <c r="C52" s="13"/>
      <c r="D52" s="13"/>
      <c r="E52" s="13"/>
      <c r="F52" s="13"/>
      <c r="G52" s="13"/>
      <c r="H52" s="13"/>
    </row>
    <row r="53" spans="1:8" s="6" customFormat="1" x14ac:dyDescent="0.2">
      <c r="A53" s="4"/>
      <c r="B53" s="252" t="s">
        <v>725</v>
      </c>
      <c r="C53" s="253"/>
      <c r="D53" s="253"/>
      <c r="E53" s="13"/>
      <c r="F53" s="13"/>
      <c r="G53" s="13"/>
      <c r="H53" s="13"/>
    </row>
    <row r="54" spans="1:8" ht="12.75" customHeight="1" x14ac:dyDescent="0.2">
      <c r="A54" s="2"/>
      <c r="B54" s="15" t="s">
        <v>726</v>
      </c>
      <c r="C54" s="14"/>
      <c r="D54" s="14"/>
      <c r="E54" s="14"/>
      <c r="F54" s="14"/>
      <c r="G54" s="14"/>
      <c r="H54" s="14"/>
    </row>
    <row r="55" spans="1:8" s="6" customFormat="1" x14ac:dyDescent="0.2">
      <c r="A55" s="4"/>
      <c r="B55"/>
      <c r="C55" s="13"/>
      <c r="D55" s="13"/>
      <c r="E55" s="13"/>
      <c r="F55" s="13"/>
      <c r="G55" s="13"/>
      <c r="H55" s="13"/>
    </row>
    <row r="56" spans="1:8" s="6" customFormat="1" x14ac:dyDescent="0.2">
      <c r="A56" s="4"/>
      <c r="B56" s="2" t="s">
        <v>5</v>
      </c>
      <c r="C56" s="13"/>
      <c r="D56" s="13"/>
      <c r="E56" s="13"/>
      <c r="F56" s="13"/>
      <c r="G56" s="13"/>
      <c r="H56" s="13"/>
    </row>
    <row r="57" spans="1:8" s="6" customFormat="1" x14ac:dyDescent="0.2">
      <c r="A57" s="4"/>
      <c r="B57" s="16" t="s">
        <v>6</v>
      </c>
      <c r="C57" s="13"/>
      <c r="D57" s="13"/>
      <c r="E57" s="13"/>
      <c r="F57" s="13"/>
      <c r="G57" s="13"/>
      <c r="H57" s="13"/>
    </row>
    <row r="58" spans="1:8" ht="15" customHeight="1" x14ac:dyDescent="0.2">
      <c r="A58" s="2"/>
      <c r="B58" s="17" t="s">
        <v>716</v>
      </c>
      <c r="C58" s="14"/>
      <c r="D58" s="14"/>
      <c r="E58" s="14"/>
      <c r="F58" s="14"/>
      <c r="G58" s="14"/>
      <c r="H58" s="14"/>
    </row>
    <row r="59" spans="1:8" x14ac:dyDescent="0.2">
      <c r="A59" s="2"/>
      <c r="B59" s="14"/>
      <c r="C59" s="14"/>
      <c r="D59" s="14"/>
      <c r="E59" s="14"/>
      <c r="F59" s="14"/>
      <c r="G59" s="14"/>
      <c r="H59" s="14"/>
    </row>
    <row r="60" spans="1:8" ht="18" x14ac:dyDescent="0.25">
      <c r="A60" s="2"/>
      <c r="B60" s="18" t="s">
        <v>724</v>
      </c>
      <c r="C60" s="14"/>
      <c r="D60" s="14"/>
      <c r="E60" s="14"/>
      <c r="F60" s="14"/>
      <c r="G60" s="14"/>
      <c r="H60" s="14"/>
    </row>
    <row r="61" spans="1:8" x14ac:dyDescent="0.2">
      <c r="A61" s="2"/>
      <c r="B61" s="19" t="s">
        <v>7</v>
      </c>
      <c r="C61" s="14"/>
      <c r="D61" s="14"/>
      <c r="E61" s="14"/>
      <c r="F61" s="14"/>
      <c r="G61" s="14"/>
      <c r="H61" s="14"/>
    </row>
    <row r="62" spans="1:8" x14ac:dyDescent="0.2">
      <c r="A62" s="2"/>
      <c r="B62" s="2"/>
      <c r="C62" s="2"/>
      <c r="D62" s="2"/>
      <c r="E62" s="2"/>
      <c r="F62" s="2"/>
      <c r="G62" s="2"/>
      <c r="H62" s="2"/>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90"/>
  <sheetViews>
    <sheetView showGridLines="0" zoomScaleNormal="100" workbookViewId="0">
      <selection sqref="A1:F1"/>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125" customWidth="1"/>
    <col min="8" max="8" width="8" style="125" customWidth="1"/>
    <col min="9" max="9" width="9.5703125" style="125" customWidth="1"/>
    <col min="10" max="10" width="10" style="125" customWidth="1"/>
    <col min="11" max="11" width="10.7109375" style="125" customWidth="1"/>
    <col min="12" max="12" width="8" style="2" customWidth="1"/>
    <col min="13" max="13" width="6.5703125" style="2" customWidth="1"/>
    <col min="14" max="14" width="6" style="2" customWidth="1"/>
    <col min="15" max="15" width="5.5703125" style="2" customWidth="1"/>
    <col min="16" max="16" width="6.5703125" style="2" customWidth="1"/>
    <col min="17" max="16384" width="11.42578125" style="2"/>
  </cols>
  <sheetData>
    <row r="1" spans="1:16" s="32" customFormat="1" ht="15" customHeight="1" x14ac:dyDescent="0.2">
      <c r="A1" s="399" t="s">
        <v>720</v>
      </c>
      <c r="B1" s="399"/>
      <c r="C1" s="399"/>
      <c r="D1" s="399"/>
      <c r="E1" s="399"/>
      <c r="F1" s="399"/>
      <c r="G1" s="286"/>
      <c r="H1" s="287"/>
      <c r="I1" s="287"/>
      <c r="J1" s="287"/>
      <c r="K1" s="287"/>
    </row>
    <row r="2" spans="1:16" s="19" customFormat="1" ht="12.75" customHeight="1" x14ac:dyDescent="0.2">
      <c r="A2" s="336" t="s">
        <v>219</v>
      </c>
      <c r="B2" s="336"/>
      <c r="C2" s="336"/>
      <c r="D2" s="336"/>
      <c r="E2" s="336"/>
      <c r="F2" s="336"/>
      <c r="G2" s="336"/>
      <c r="H2" s="336"/>
      <c r="I2" s="336"/>
      <c r="J2" s="297"/>
      <c r="K2" s="297"/>
    </row>
    <row r="3" spans="1:16" s="19" customFormat="1" ht="9" customHeight="1" x14ac:dyDescent="0.2">
      <c r="A3" s="412"/>
      <c r="B3" s="412"/>
      <c r="C3" s="412"/>
      <c r="D3" s="412"/>
      <c r="E3" s="412"/>
      <c r="F3" s="412"/>
      <c r="G3" s="297"/>
      <c r="H3" s="297"/>
      <c r="I3" s="297"/>
      <c r="J3" s="297"/>
      <c r="K3" s="297"/>
    </row>
    <row r="4" spans="1:16" ht="12.75" customHeight="1" x14ac:dyDescent="0.2">
      <c r="A4" s="402" t="s">
        <v>712</v>
      </c>
      <c r="B4" s="404" t="s">
        <v>68</v>
      </c>
      <c r="C4" s="410" t="s">
        <v>87</v>
      </c>
      <c r="D4" s="410"/>
      <c r="E4" s="410"/>
      <c r="F4" s="410"/>
      <c r="G4" s="386" t="s">
        <v>68</v>
      </c>
      <c r="H4" s="397" t="s">
        <v>87</v>
      </c>
      <c r="I4" s="397"/>
      <c r="J4" s="397"/>
      <c r="K4" s="397"/>
    </row>
    <row r="5" spans="1:16" ht="15.75" customHeight="1" x14ac:dyDescent="0.2">
      <c r="A5" s="403"/>
      <c r="B5" s="405"/>
      <c r="C5" s="391" t="s">
        <v>88</v>
      </c>
      <c r="D5" s="391" t="s">
        <v>687</v>
      </c>
      <c r="E5" s="391" t="s">
        <v>90</v>
      </c>
      <c r="F5" s="410" t="s">
        <v>91</v>
      </c>
      <c r="G5" s="387"/>
      <c r="H5" s="395" t="s">
        <v>88</v>
      </c>
      <c r="I5" s="395" t="s">
        <v>687</v>
      </c>
      <c r="J5" s="395" t="s">
        <v>90</v>
      </c>
      <c r="K5" s="397" t="s">
        <v>91</v>
      </c>
    </row>
    <row r="6" spans="1:16" ht="22.5" customHeight="1" x14ac:dyDescent="0.2">
      <c r="A6" s="64" t="s">
        <v>92</v>
      </c>
      <c r="B6" s="406"/>
      <c r="C6" s="392"/>
      <c r="D6" s="392"/>
      <c r="E6" s="392"/>
      <c r="F6" s="411"/>
      <c r="G6" s="388"/>
      <c r="H6" s="396"/>
      <c r="I6" s="396"/>
      <c r="J6" s="396"/>
      <c r="K6" s="398"/>
    </row>
    <row r="7" spans="1:16" ht="12" customHeight="1" x14ac:dyDescent="0.2">
      <c r="A7" s="65"/>
      <c r="B7" s="382" t="s">
        <v>220</v>
      </c>
      <c r="C7" s="382"/>
      <c r="D7" s="382"/>
      <c r="E7" s="382"/>
      <c r="F7" s="382"/>
      <c r="G7" s="384" t="s">
        <v>94</v>
      </c>
      <c r="H7" s="385"/>
      <c r="I7" s="385"/>
      <c r="J7" s="385"/>
      <c r="K7" s="385"/>
    </row>
    <row r="9" spans="1:16" x14ac:dyDescent="0.2">
      <c r="A9" s="70" t="s">
        <v>164</v>
      </c>
    </row>
    <row r="10" spans="1:16" x14ac:dyDescent="0.2">
      <c r="A10" s="71" t="s">
        <v>165</v>
      </c>
      <c r="B10" s="259">
        <v>124</v>
      </c>
      <c r="C10" s="259">
        <v>85</v>
      </c>
      <c r="D10" s="259">
        <v>26</v>
      </c>
      <c r="E10" s="259">
        <v>9</v>
      </c>
      <c r="F10" s="259">
        <v>5</v>
      </c>
      <c r="G10" s="299">
        <v>7.9</v>
      </c>
      <c r="H10" s="299">
        <v>13</v>
      </c>
      <c r="I10" s="299">
        <v>4.8</v>
      </c>
      <c r="J10" s="299">
        <v>-15.7</v>
      </c>
      <c r="K10" s="299">
        <v>-6</v>
      </c>
      <c r="L10" s="72"/>
      <c r="M10" s="72"/>
      <c r="N10" s="72"/>
      <c r="O10" s="72"/>
      <c r="P10" s="72"/>
    </row>
    <row r="11" spans="1:16" x14ac:dyDescent="0.2">
      <c r="A11" s="71" t="s">
        <v>166</v>
      </c>
      <c r="B11" s="259">
        <v>347</v>
      </c>
      <c r="C11" s="259">
        <v>196</v>
      </c>
      <c r="D11" s="259">
        <v>48</v>
      </c>
      <c r="E11" s="259">
        <v>82</v>
      </c>
      <c r="F11" s="259">
        <v>21</v>
      </c>
      <c r="G11" s="299">
        <v>5</v>
      </c>
      <c r="H11" s="299">
        <v>11</v>
      </c>
      <c r="I11" s="299">
        <v>-5.4</v>
      </c>
      <c r="J11" s="299">
        <v>4.2</v>
      </c>
      <c r="K11" s="299">
        <v>-14.4</v>
      </c>
      <c r="L11" s="72"/>
      <c r="M11" s="72"/>
      <c r="N11" s="72"/>
      <c r="O11" s="72"/>
      <c r="P11" s="72"/>
    </row>
    <row r="12" spans="1:16" x14ac:dyDescent="0.2">
      <c r="A12" s="71" t="s">
        <v>167</v>
      </c>
      <c r="B12" s="259">
        <v>159</v>
      </c>
      <c r="C12" s="259">
        <v>135</v>
      </c>
      <c r="D12" s="259">
        <v>19</v>
      </c>
      <c r="E12" s="259">
        <v>3</v>
      </c>
      <c r="F12" s="259">
        <v>1</v>
      </c>
      <c r="G12" s="299">
        <v>-3.5</v>
      </c>
      <c r="H12" s="299">
        <v>-4.9000000000000004</v>
      </c>
      <c r="I12" s="299">
        <v>-3.5</v>
      </c>
      <c r="J12" s="299">
        <v>22.3</v>
      </c>
      <c r="K12" s="299" t="s">
        <v>714</v>
      </c>
      <c r="L12" s="72"/>
      <c r="M12" s="72"/>
      <c r="N12" s="72"/>
      <c r="O12" s="72"/>
      <c r="P12" s="72"/>
    </row>
    <row r="13" spans="1:16" x14ac:dyDescent="0.2">
      <c r="A13" s="71" t="s">
        <v>168</v>
      </c>
      <c r="B13" s="259">
        <v>20</v>
      </c>
      <c r="C13" s="259">
        <v>10</v>
      </c>
      <c r="D13" s="259">
        <v>4</v>
      </c>
      <c r="E13" s="259">
        <v>3</v>
      </c>
      <c r="F13" s="259">
        <v>3</v>
      </c>
      <c r="G13" s="299">
        <v>-38.5</v>
      </c>
      <c r="H13" s="299">
        <v>-5.6</v>
      </c>
      <c r="I13" s="299">
        <v>-35.700000000000003</v>
      </c>
      <c r="J13" s="299">
        <v>-75.599999999999994</v>
      </c>
      <c r="K13" s="299">
        <v>-31.3</v>
      </c>
      <c r="L13" s="72"/>
      <c r="M13" s="72"/>
      <c r="N13" s="72"/>
      <c r="O13" s="72"/>
      <c r="P13" s="72"/>
    </row>
    <row r="14" spans="1:16" x14ac:dyDescent="0.2">
      <c r="A14" s="71" t="s">
        <v>169</v>
      </c>
      <c r="B14" s="259">
        <v>84</v>
      </c>
      <c r="C14" s="259">
        <v>69</v>
      </c>
      <c r="D14" s="259">
        <v>7</v>
      </c>
      <c r="E14" s="259">
        <v>7</v>
      </c>
      <c r="F14" s="259">
        <v>1</v>
      </c>
      <c r="G14" s="299">
        <v>-8.5</v>
      </c>
      <c r="H14" s="299">
        <v>-10.3</v>
      </c>
      <c r="I14" s="299">
        <v>-22.8</v>
      </c>
      <c r="J14" s="299">
        <v>38.799999999999997</v>
      </c>
      <c r="K14" s="299">
        <v>24.9</v>
      </c>
      <c r="L14" s="72"/>
      <c r="M14" s="72"/>
      <c r="N14" s="72"/>
      <c r="O14" s="72"/>
      <c r="P14" s="72"/>
    </row>
    <row r="15" spans="1:16" x14ac:dyDescent="0.2">
      <c r="A15" s="71" t="s">
        <v>170</v>
      </c>
      <c r="B15" s="259">
        <v>1</v>
      </c>
      <c r="C15" s="259">
        <v>1</v>
      </c>
      <c r="D15" s="259">
        <v>0</v>
      </c>
      <c r="E15" s="259">
        <v>0</v>
      </c>
      <c r="F15" s="259" t="s">
        <v>715</v>
      </c>
      <c r="G15" s="299">
        <v>-6.6</v>
      </c>
      <c r="H15" s="299">
        <v>-12.2</v>
      </c>
      <c r="I15" s="299">
        <v>-43</v>
      </c>
      <c r="J15" s="299">
        <v>28.9</v>
      </c>
      <c r="K15" s="299" t="s">
        <v>715</v>
      </c>
      <c r="L15" s="72"/>
      <c r="M15" s="72"/>
      <c r="N15" s="72"/>
      <c r="O15" s="72"/>
      <c r="P15" s="72"/>
    </row>
    <row r="16" spans="1:16" x14ac:dyDescent="0.2">
      <c r="A16" s="71" t="s">
        <v>171</v>
      </c>
      <c r="B16" s="259">
        <v>0</v>
      </c>
      <c r="C16" s="259">
        <v>0</v>
      </c>
      <c r="D16" s="259" t="s">
        <v>715</v>
      </c>
      <c r="E16" s="259">
        <v>0</v>
      </c>
      <c r="F16" s="259" t="s">
        <v>715</v>
      </c>
      <c r="G16" s="299">
        <v>-94.1</v>
      </c>
      <c r="H16" s="299">
        <v>-95.4</v>
      </c>
      <c r="I16" s="299">
        <v>-100</v>
      </c>
      <c r="J16" s="299">
        <v>-79.2</v>
      </c>
      <c r="K16" s="299" t="s">
        <v>715</v>
      </c>
      <c r="L16" s="72"/>
      <c r="M16" s="72"/>
      <c r="N16" s="72"/>
      <c r="O16" s="72"/>
      <c r="P16" s="72"/>
    </row>
    <row r="17" spans="1:16" x14ac:dyDescent="0.2">
      <c r="A17" s="85"/>
      <c r="B17" s="72" t="s">
        <v>95</v>
      </c>
      <c r="C17" s="72" t="s">
        <v>95</v>
      </c>
      <c r="D17" s="72" t="s">
        <v>95</v>
      </c>
      <c r="E17" s="72" t="s">
        <v>95</v>
      </c>
      <c r="F17" s="72" t="s">
        <v>95</v>
      </c>
      <c r="G17" s="299" t="s">
        <v>95</v>
      </c>
      <c r="H17" s="299" t="s">
        <v>95</v>
      </c>
      <c r="I17" s="299" t="s">
        <v>95</v>
      </c>
      <c r="J17" s="299" t="s">
        <v>95</v>
      </c>
      <c r="K17" s="299" t="s">
        <v>95</v>
      </c>
      <c r="L17" s="72"/>
      <c r="M17" s="72"/>
      <c r="N17" s="72"/>
      <c r="O17" s="72"/>
      <c r="P17" s="72"/>
    </row>
    <row r="18" spans="1:16" x14ac:dyDescent="0.2">
      <c r="A18" s="70" t="s">
        <v>172</v>
      </c>
      <c r="B18" s="72" t="s">
        <v>95</v>
      </c>
      <c r="C18" s="72" t="s">
        <v>95</v>
      </c>
      <c r="D18" s="72" t="s">
        <v>95</v>
      </c>
      <c r="E18" s="72" t="s">
        <v>95</v>
      </c>
      <c r="F18" s="72" t="s">
        <v>95</v>
      </c>
      <c r="G18" s="299" t="s">
        <v>95</v>
      </c>
      <c r="H18" s="299" t="s">
        <v>95</v>
      </c>
      <c r="I18" s="299" t="s">
        <v>95</v>
      </c>
      <c r="J18" s="299" t="s">
        <v>95</v>
      </c>
      <c r="K18" s="299" t="s">
        <v>95</v>
      </c>
      <c r="L18" s="72"/>
      <c r="M18" s="72"/>
      <c r="N18" s="72"/>
      <c r="O18" s="72"/>
      <c r="P18" s="72"/>
    </row>
    <row r="19" spans="1:16" x14ac:dyDescent="0.2">
      <c r="A19" s="71" t="s">
        <v>225</v>
      </c>
      <c r="B19" s="259">
        <v>10</v>
      </c>
      <c r="C19" s="259">
        <v>1</v>
      </c>
      <c r="D19" s="259">
        <v>0</v>
      </c>
      <c r="E19" s="259">
        <v>5</v>
      </c>
      <c r="F19" s="259">
        <v>4</v>
      </c>
      <c r="G19" s="299">
        <v>-33.299999999999997</v>
      </c>
      <c r="H19" s="299">
        <v>-84.4</v>
      </c>
      <c r="I19" s="299">
        <v>-48.1</v>
      </c>
      <c r="J19" s="299">
        <v>19.7</v>
      </c>
      <c r="K19" s="299">
        <v>-16.899999999999999</v>
      </c>
      <c r="L19" s="72"/>
      <c r="M19" s="72"/>
      <c r="N19" s="72"/>
      <c r="O19" s="72"/>
      <c r="P19" s="72"/>
    </row>
    <row r="20" spans="1:16" x14ac:dyDescent="0.2">
      <c r="A20" s="71" t="s">
        <v>226</v>
      </c>
      <c r="B20" s="259">
        <v>120</v>
      </c>
      <c r="C20" s="259">
        <v>109</v>
      </c>
      <c r="D20" s="259">
        <v>10</v>
      </c>
      <c r="E20" s="259">
        <v>1</v>
      </c>
      <c r="F20" s="259">
        <v>0</v>
      </c>
      <c r="G20" s="299">
        <v>-4.9000000000000004</v>
      </c>
      <c r="H20" s="299">
        <v>0</v>
      </c>
      <c r="I20" s="299">
        <v>-39.1</v>
      </c>
      <c r="J20" s="299">
        <v>71.2</v>
      </c>
      <c r="K20" s="299">
        <v>-26</v>
      </c>
      <c r="L20" s="72"/>
      <c r="M20" s="72"/>
      <c r="N20" s="72"/>
      <c r="O20" s="72"/>
      <c r="P20" s="72"/>
    </row>
    <row r="21" spans="1:16" x14ac:dyDescent="0.2">
      <c r="A21" s="71" t="s">
        <v>175</v>
      </c>
      <c r="B21" s="259">
        <v>26</v>
      </c>
      <c r="C21" s="259">
        <v>16</v>
      </c>
      <c r="D21" s="259">
        <v>6</v>
      </c>
      <c r="E21" s="259">
        <v>1</v>
      </c>
      <c r="F21" s="259">
        <v>2</v>
      </c>
      <c r="G21" s="299">
        <v>170.8</v>
      </c>
      <c r="H21" s="299">
        <v>203.8</v>
      </c>
      <c r="I21" s="299" t="s">
        <v>714</v>
      </c>
      <c r="J21" s="299">
        <v>-35.700000000000003</v>
      </c>
      <c r="K21" s="299">
        <v>-2</v>
      </c>
      <c r="L21" s="72"/>
      <c r="M21" s="72"/>
      <c r="N21" s="72"/>
      <c r="O21" s="72"/>
      <c r="P21" s="72"/>
    </row>
    <row r="22" spans="1:16" x14ac:dyDescent="0.2">
      <c r="A22" s="85"/>
      <c r="B22" s="72" t="s">
        <v>95</v>
      </c>
      <c r="C22" s="72" t="s">
        <v>95</v>
      </c>
      <c r="D22" s="72" t="s">
        <v>95</v>
      </c>
      <c r="E22" s="72" t="s">
        <v>95</v>
      </c>
      <c r="F22" s="72" t="s">
        <v>95</v>
      </c>
      <c r="G22" s="299" t="s">
        <v>95</v>
      </c>
      <c r="H22" s="299" t="s">
        <v>95</v>
      </c>
      <c r="I22" s="299" t="s">
        <v>95</v>
      </c>
      <c r="J22" s="299" t="s">
        <v>95</v>
      </c>
      <c r="K22" s="299" t="s">
        <v>95</v>
      </c>
      <c r="L22" s="72"/>
      <c r="M22" s="72"/>
      <c r="N22" s="72"/>
      <c r="O22" s="72"/>
      <c r="P22" s="72"/>
    </row>
    <row r="23" spans="1:16" x14ac:dyDescent="0.2">
      <c r="A23" s="70" t="s">
        <v>176</v>
      </c>
      <c r="B23" s="72" t="s">
        <v>95</v>
      </c>
      <c r="C23" s="72" t="s">
        <v>95</v>
      </c>
      <c r="D23" s="72" t="s">
        <v>95</v>
      </c>
      <c r="E23" s="72" t="s">
        <v>95</v>
      </c>
      <c r="F23" s="72" t="s">
        <v>95</v>
      </c>
      <c r="G23" s="299" t="s">
        <v>95</v>
      </c>
      <c r="H23" s="299" t="s">
        <v>95</v>
      </c>
      <c r="I23" s="299" t="s">
        <v>95</v>
      </c>
      <c r="J23" s="299" t="s">
        <v>95</v>
      </c>
      <c r="K23" s="299" t="s">
        <v>95</v>
      </c>
      <c r="L23" s="72"/>
      <c r="M23" s="72"/>
      <c r="N23" s="72"/>
      <c r="O23" s="72"/>
      <c r="P23" s="72"/>
    </row>
    <row r="24" spans="1:16" x14ac:dyDescent="0.2">
      <c r="A24" s="71" t="s">
        <v>177</v>
      </c>
      <c r="B24" s="259">
        <v>725</v>
      </c>
      <c r="C24" s="259">
        <v>327</v>
      </c>
      <c r="D24" s="259">
        <v>130</v>
      </c>
      <c r="E24" s="259">
        <v>171</v>
      </c>
      <c r="F24" s="259">
        <v>98</v>
      </c>
      <c r="G24" s="299">
        <v>14.3</v>
      </c>
      <c r="H24" s="299">
        <v>6.5</v>
      </c>
      <c r="I24" s="299">
        <v>21.4</v>
      </c>
      <c r="J24" s="299">
        <v>23.8</v>
      </c>
      <c r="K24" s="299">
        <v>18.399999999999999</v>
      </c>
      <c r="L24" s="72"/>
      <c r="M24" s="72"/>
      <c r="N24" s="72"/>
      <c r="O24" s="72"/>
      <c r="P24" s="72"/>
    </row>
    <row r="25" spans="1:16" x14ac:dyDescent="0.2">
      <c r="A25" s="71" t="s">
        <v>178</v>
      </c>
      <c r="B25" s="259">
        <v>61</v>
      </c>
      <c r="C25" s="259">
        <v>20</v>
      </c>
      <c r="D25" s="259">
        <v>7</v>
      </c>
      <c r="E25" s="259">
        <v>15</v>
      </c>
      <c r="F25" s="259">
        <v>19</v>
      </c>
      <c r="G25" s="299">
        <v>14</v>
      </c>
      <c r="H25" s="299">
        <v>29.2</v>
      </c>
      <c r="I25" s="299">
        <v>52.5</v>
      </c>
      <c r="J25" s="299">
        <v>5.2</v>
      </c>
      <c r="K25" s="299">
        <v>-0.6</v>
      </c>
      <c r="L25" s="72"/>
      <c r="M25" s="72"/>
      <c r="N25" s="72"/>
      <c r="O25" s="72"/>
      <c r="P25" s="72"/>
    </row>
    <row r="26" spans="1:16" x14ac:dyDescent="0.2">
      <c r="A26" s="71" t="s">
        <v>179</v>
      </c>
      <c r="B26" s="259">
        <v>42</v>
      </c>
      <c r="C26" s="259">
        <v>26</v>
      </c>
      <c r="D26" s="259">
        <v>7</v>
      </c>
      <c r="E26" s="259">
        <v>5</v>
      </c>
      <c r="F26" s="259">
        <v>3</v>
      </c>
      <c r="G26" s="299">
        <v>92.6</v>
      </c>
      <c r="H26" s="299">
        <v>176.1</v>
      </c>
      <c r="I26" s="299">
        <v>67.099999999999994</v>
      </c>
      <c r="J26" s="299">
        <v>-2.7</v>
      </c>
      <c r="K26" s="299">
        <v>38.1</v>
      </c>
      <c r="L26" s="72"/>
      <c r="M26" s="72"/>
      <c r="N26" s="72"/>
      <c r="O26" s="72"/>
      <c r="P26" s="72"/>
    </row>
    <row r="27" spans="1:16" x14ac:dyDescent="0.2">
      <c r="A27" s="71" t="s">
        <v>180</v>
      </c>
      <c r="B27" s="259">
        <v>7</v>
      </c>
      <c r="C27" s="259">
        <v>5</v>
      </c>
      <c r="D27" s="259">
        <v>1</v>
      </c>
      <c r="E27" s="259">
        <v>0</v>
      </c>
      <c r="F27" s="259">
        <v>0</v>
      </c>
      <c r="G27" s="299">
        <v>-12.9</v>
      </c>
      <c r="H27" s="299">
        <v>13.6</v>
      </c>
      <c r="I27" s="299">
        <v>-57.5</v>
      </c>
      <c r="J27" s="299">
        <v>148.80000000000001</v>
      </c>
      <c r="K27" s="299" t="s">
        <v>714</v>
      </c>
      <c r="L27" s="72"/>
      <c r="M27" s="72"/>
      <c r="N27" s="72"/>
      <c r="O27" s="72"/>
      <c r="P27" s="72"/>
    </row>
    <row r="28" spans="1:16" x14ac:dyDescent="0.2">
      <c r="A28" s="71" t="s">
        <v>181</v>
      </c>
      <c r="B28" s="259">
        <v>59</v>
      </c>
      <c r="C28" s="259">
        <v>32</v>
      </c>
      <c r="D28" s="259">
        <v>10</v>
      </c>
      <c r="E28" s="259">
        <v>15</v>
      </c>
      <c r="F28" s="259">
        <v>2</v>
      </c>
      <c r="G28" s="299">
        <v>74.099999999999994</v>
      </c>
      <c r="H28" s="299">
        <v>74.2</v>
      </c>
      <c r="I28" s="299">
        <v>99.8</v>
      </c>
      <c r="J28" s="299">
        <v>63</v>
      </c>
      <c r="K28" s="299">
        <v>56.9</v>
      </c>
      <c r="L28" s="72"/>
      <c r="M28" s="72"/>
      <c r="N28" s="72"/>
      <c r="O28" s="72"/>
      <c r="P28" s="72"/>
    </row>
    <row r="29" spans="1:16" x14ac:dyDescent="0.2">
      <c r="A29" s="78" t="s">
        <v>95</v>
      </c>
      <c r="B29" s="72" t="s">
        <v>95</v>
      </c>
      <c r="C29" s="72" t="s">
        <v>95</v>
      </c>
      <c r="D29" s="72" t="s">
        <v>95</v>
      </c>
      <c r="E29" s="72" t="s">
        <v>95</v>
      </c>
      <c r="F29" s="72" t="s">
        <v>95</v>
      </c>
      <c r="G29" s="299" t="s">
        <v>95</v>
      </c>
      <c r="H29" s="299" t="s">
        <v>95</v>
      </c>
      <c r="I29" s="299" t="s">
        <v>95</v>
      </c>
      <c r="J29" s="299" t="s">
        <v>95</v>
      </c>
      <c r="K29" s="299" t="s">
        <v>95</v>
      </c>
      <c r="L29" s="72"/>
      <c r="M29" s="72"/>
      <c r="N29" s="72"/>
      <c r="O29" s="72"/>
      <c r="P29" s="72"/>
    </row>
    <row r="30" spans="1:16" x14ac:dyDescent="0.2">
      <c r="A30" s="70" t="s">
        <v>182</v>
      </c>
      <c r="B30" s="72" t="s">
        <v>95</v>
      </c>
      <c r="C30" s="72" t="s">
        <v>95</v>
      </c>
      <c r="D30" s="72" t="s">
        <v>95</v>
      </c>
      <c r="E30" s="72" t="s">
        <v>95</v>
      </c>
      <c r="F30" s="72" t="s">
        <v>95</v>
      </c>
      <c r="G30" s="299" t="s">
        <v>95</v>
      </c>
      <c r="H30" s="299" t="s">
        <v>95</v>
      </c>
      <c r="I30" s="299" t="s">
        <v>95</v>
      </c>
      <c r="J30" s="299" t="s">
        <v>95</v>
      </c>
      <c r="K30" s="299" t="s">
        <v>95</v>
      </c>
      <c r="L30" s="72"/>
      <c r="M30" s="72"/>
      <c r="N30" s="72"/>
      <c r="O30" s="72"/>
      <c r="P30" s="72"/>
    </row>
    <row r="31" spans="1:16" x14ac:dyDescent="0.2">
      <c r="A31" s="71" t="s">
        <v>183</v>
      </c>
      <c r="B31" s="259">
        <v>0</v>
      </c>
      <c r="C31" s="259">
        <v>0</v>
      </c>
      <c r="D31" s="259">
        <v>0</v>
      </c>
      <c r="E31" s="259">
        <v>0</v>
      </c>
      <c r="F31" s="259" t="s">
        <v>715</v>
      </c>
      <c r="G31" s="299">
        <v>-47</v>
      </c>
      <c r="H31" s="299">
        <v>-37.6</v>
      </c>
      <c r="I31" s="299">
        <v>-89.1</v>
      </c>
      <c r="J31" s="299">
        <v>-82</v>
      </c>
      <c r="K31" s="299" t="s">
        <v>715</v>
      </c>
      <c r="L31" s="72"/>
      <c r="M31" s="72"/>
      <c r="N31" s="72"/>
      <c r="O31" s="72"/>
      <c r="P31" s="72"/>
    </row>
    <row r="32" spans="1:16" x14ac:dyDescent="0.2">
      <c r="A32" s="71" t="s">
        <v>184</v>
      </c>
      <c r="B32" s="259">
        <v>19</v>
      </c>
      <c r="C32" s="259">
        <v>10</v>
      </c>
      <c r="D32" s="259">
        <v>2</v>
      </c>
      <c r="E32" s="259">
        <v>2</v>
      </c>
      <c r="F32" s="259">
        <v>5</v>
      </c>
      <c r="G32" s="299">
        <v>-34.1</v>
      </c>
      <c r="H32" s="299">
        <v>-23.6</v>
      </c>
      <c r="I32" s="299">
        <v>-55.2</v>
      </c>
      <c r="J32" s="299">
        <v>-70.599999999999994</v>
      </c>
      <c r="K32" s="299">
        <v>4.8</v>
      </c>
      <c r="L32" s="72"/>
      <c r="M32" s="72"/>
      <c r="N32" s="72"/>
      <c r="O32" s="72"/>
      <c r="P32" s="72"/>
    </row>
    <row r="33" spans="1:16" x14ac:dyDescent="0.2">
      <c r="A33" s="71" t="s">
        <v>185</v>
      </c>
      <c r="B33" s="259">
        <v>0</v>
      </c>
      <c r="C33" s="259">
        <v>0</v>
      </c>
      <c r="D33" s="259" t="s">
        <v>715</v>
      </c>
      <c r="E33" s="259">
        <v>0</v>
      </c>
      <c r="F33" s="259" t="s">
        <v>715</v>
      </c>
      <c r="G33" s="299">
        <v>45.1</v>
      </c>
      <c r="H33" s="299">
        <v>25.9</v>
      </c>
      <c r="I33" s="299" t="s">
        <v>715</v>
      </c>
      <c r="J33" s="299" t="s">
        <v>714</v>
      </c>
      <c r="K33" s="299" t="s">
        <v>715</v>
      </c>
      <c r="L33" s="72"/>
      <c r="M33" s="72"/>
      <c r="N33" s="72"/>
      <c r="O33" s="72"/>
      <c r="P33" s="72"/>
    </row>
    <row r="34" spans="1:16" x14ac:dyDescent="0.2">
      <c r="A34" s="71" t="s">
        <v>186</v>
      </c>
      <c r="B34" s="259">
        <v>3</v>
      </c>
      <c r="C34" s="259">
        <v>2</v>
      </c>
      <c r="D34" s="259">
        <v>1</v>
      </c>
      <c r="E34" s="259">
        <v>0</v>
      </c>
      <c r="F34" s="259" t="s">
        <v>715</v>
      </c>
      <c r="G34" s="299">
        <v>7.2</v>
      </c>
      <c r="H34" s="299">
        <v>4.7</v>
      </c>
      <c r="I34" s="299">
        <v>-27.6</v>
      </c>
      <c r="J34" s="299">
        <v>328.7</v>
      </c>
      <c r="K34" s="299" t="s">
        <v>715</v>
      </c>
      <c r="L34" s="72"/>
      <c r="M34" s="72"/>
      <c r="N34" s="72"/>
      <c r="O34" s="72"/>
      <c r="P34" s="72"/>
    </row>
    <row r="35" spans="1:16" x14ac:dyDescent="0.2">
      <c r="A35" s="71" t="s">
        <v>187</v>
      </c>
      <c r="B35" s="259">
        <v>0</v>
      </c>
      <c r="C35" s="259">
        <v>0</v>
      </c>
      <c r="D35" s="259" t="s">
        <v>715</v>
      </c>
      <c r="E35" s="259" t="s">
        <v>715</v>
      </c>
      <c r="F35" s="259" t="s">
        <v>715</v>
      </c>
      <c r="G35" s="299">
        <v>-67.5</v>
      </c>
      <c r="H35" s="299">
        <v>-67.5</v>
      </c>
      <c r="I35" s="299" t="s">
        <v>715</v>
      </c>
      <c r="J35" s="299" t="s">
        <v>715</v>
      </c>
      <c r="K35" s="299" t="s">
        <v>715</v>
      </c>
      <c r="L35" s="72"/>
      <c r="M35" s="72"/>
      <c r="N35" s="72"/>
      <c r="O35" s="72"/>
      <c r="P35" s="72"/>
    </row>
    <row r="36" spans="1:16" x14ac:dyDescent="0.2">
      <c r="A36" s="71" t="s">
        <v>188</v>
      </c>
      <c r="B36" s="259">
        <v>0</v>
      </c>
      <c r="C36" s="259">
        <v>0</v>
      </c>
      <c r="D36" s="259" t="s">
        <v>715</v>
      </c>
      <c r="E36" s="259" t="s">
        <v>715</v>
      </c>
      <c r="F36" s="259" t="s">
        <v>715</v>
      </c>
      <c r="G36" s="299">
        <v>149.30000000000001</v>
      </c>
      <c r="H36" s="299">
        <v>149.30000000000001</v>
      </c>
      <c r="I36" s="299" t="s">
        <v>715</v>
      </c>
      <c r="J36" s="299" t="s">
        <v>715</v>
      </c>
      <c r="K36" s="299" t="s">
        <v>715</v>
      </c>
      <c r="L36" s="72"/>
      <c r="M36" s="72"/>
      <c r="N36" s="72"/>
      <c r="O36" s="72"/>
      <c r="P36" s="72"/>
    </row>
    <row r="37" spans="1:16" x14ac:dyDescent="0.2">
      <c r="A37" s="71" t="s">
        <v>189</v>
      </c>
      <c r="B37" s="259">
        <v>0</v>
      </c>
      <c r="C37" s="259">
        <v>0</v>
      </c>
      <c r="D37" s="259" t="s">
        <v>715</v>
      </c>
      <c r="E37" s="259">
        <v>0</v>
      </c>
      <c r="F37" s="259" t="s">
        <v>715</v>
      </c>
      <c r="G37" s="299">
        <v>-67.5</v>
      </c>
      <c r="H37" s="299">
        <v>-68.5</v>
      </c>
      <c r="I37" s="299" t="s">
        <v>715</v>
      </c>
      <c r="J37" s="299" t="s">
        <v>714</v>
      </c>
      <c r="K37" s="299" t="s">
        <v>715</v>
      </c>
      <c r="L37" s="72"/>
      <c r="M37" s="72"/>
      <c r="N37" s="72"/>
      <c r="O37" s="72"/>
      <c r="P37" s="72"/>
    </row>
    <row r="38" spans="1:16" x14ac:dyDescent="0.2">
      <c r="A38" s="71" t="s">
        <v>190</v>
      </c>
      <c r="B38" s="259">
        <v>18</v>
      </c>
      <c r="C38" s="259">
        <v>11</v>
      </c>
      <c r="D38" s="259">
        <v>4</v>
      </c>
      <c r="E38" s="259">
        <v>2</v>
      </c>
      <c r="F38" s="259">
        <v>0</v>
      </c>
      <c r="G38" s="299">
        <v>56.1</v>
      </c>
      <c r="H38" s="299">
        <v>34.9</v>
      </c>
      <c r="I38" s="299">
        <v>159.5</v>
      </c>
      <c r="J38" s="299">
        <v>121.1</v>
      </c>
      <c r="K38" s="299">
        <v>-60.8</v>
      </c>
      <c r="L38" s="72"/>
      <c r="M38" s="72"/>
      <c r="N38" s="72"/>
      <c r="O38" s="72"/>
      <c r="P38" s="72"/>
    </row>
    <row r="39" spans="1:16" x14ac:dyDescent="0.2">
      <c r="A39" s="85"/>
      <c r="B39" s="72" t="s">
        <v>95</v>
      </c>
      <c r="C39" s="72" t="s">
        <v>95</v>
      </c>
      <c r="D39" s="72" t="s">
        <v>95</v>
      </c>
      <c r="E39" s="72" t="s">
        <v>95</v>
      </c>
      <c r="F39" s="72" t="s">
        <v>95</v>
      </c>
      <c r="G39" s="299" t="s">
        <v>95</v>
      </c>
      <c r="H39" s="299" t="s">
        <v>95</v>
      </c>
      <c r="I39" s="299" t="s">
        <v>95</v>
      </c>
      <c r="J39" s="299" t="s">
        <v>95</v>
      </c>
      <c r="K39" s="299" t="s">
        <v>95</v>
      </c>
      <c r="L39" s="72"/>
      <c r="M39" s="72"/>
      <c r="N39" s="72"/>
      <c r="O39" s="72"/>
      <c r="P39" s="72"/>
    </row>
    <row r="40" spans="1:16" x14ac:dyDescent="0.2">
      <c r="A40" s="70" t="s">
        <v>191</v>
      </c>
      <c r="B40" s="72" t="s">
        <v>95</v>
      </c>
      <c r="C40" s="72" t="s">
        <v>95</v>
      </c>
      <c r="D40" s="72" t="s">
        <v>95</v>
      </c>
      <c r="E40" s="72" t="s">
        <v>95</v>
      </c>
      <c r="F40" s="72" t="s">
        <v>95</v>
      </c>
      <c r="G40" s="299" t="s">
        <v>95</v>
      </c>
      <c r="H40" s="299" t="s">
        <v>95</v>
      </c>
      <c r="I40" s="299" t="s">
        <v>95</v>
      </c>
      <c r="J40" s="299" t="s">
        <v>95</v>
      </c>
      <c r="K40" s="299" t="s">
        <v>95</v>
      </c>
      <c r="L40" s="72"/>
      <c r="M40" s="72"/>
      <c r="N40" s="72"/>
      <c r="O40" s="72"/>
      <c r="P40" s="72"/>
    </row>
    <row r="41" spans="1:16" x14ac:dyDescent="0.2">
      <c r="A41" s="71" t="s">
        <v>192</v>
      </c>
      <c r="B41" s="259">
        <v>386</v>
      </c>
      <c r="C41" s="259">
        <v>228</v>
      </c>
      <c r="D41" s="259">
        <v>81</v>
      </c>
      <c r="E41" s="259">
        <v>51</v>
      </c>
      <c r="F41" s="259">
        <v>26</v>
      </c>
      <c r="G41" s="299">
        <v>-1.8</v>
      </c>
      <c r="H41" s="299">
        <v>-7.6</v>
      </c>
      <c r="I41" s="299">
        <v>23.6</v>
      </c>
      <c r="J41" s="299">
        <v>19.7</v>
      </c>
      <c r="K41" s="299">
        <v>-31.8</v>
      </c>
      <c r="L41" s="72"/>
      <c r="M41" s="72"/>
      <c r="N41" s="72"/>
      <c r="O41" s="72"/>
      <c r="P41" s="72"/>
    </row>
    <row r="42" spans="1:16" x14ac:dyDescent="0.2">
      <c r="A42" s="71" t="s">
        <v>193</v>
      </c>
      <c r="B42" s="259">
        <v>46</v>
      </c>
      <c r="C42" s="259">
        <v>33</v>
      </c>
      <c r="D42" s="259">
        <v>6</v>
      </c>
      <c r="E42" s="259">
        <v>3</v>
      </c>
      <c r="F42" s="259">
        <v>4</v>
      </c>
      <c r="G42" s="299">
        <v>-1.5</v>
      </c>
      <c r="H42" s="299">
        <v>-1.2</v>
      </c>
      <c r="I42" s="299">
        <v>-6.2</v>
      </c>
      <c r="J42" s="299">
        <v>-49.3</v>
      </c>
      <c r="K42" s="299" t="s">
        <v>714</v>
      </c>
      <c r="L42" s="72"/>
      <c r="M42" s="72"/>
      <c r="N42" s="72"/>
      <c r="O42" s="72"/>
      <c r="P42" s="72"/>
    </row>
    <row r="43" spans="1:16" x14ac:dyDescent="0.2">
      <c r="A43" s="85"/>
      <c r="B43" s="72" t="s">
        <v>95</v>
      </c>
      <c r="C43" s="72" t="s">
        <v>95</v>
      </c>
      <c r="D43" s="72" t="s">
        <v>95</v>
      </c>
      <c r="E43" s="72" t="s">
        <v>95</v>
      </c>
      <c r="F43" s="72" t="s">
        <v>95</v>
      </c>
      <c r="G43" s="299" t="s">
        <v>95</v>
      </c>
      <c r="H43" s="299" t="s">
        <v>95</v>
      </c>
      <c r="I43" s="299" t="s">
        <v>95</v>
      </c>
      <c r="J43" s="299" t="s">
        <v>95</v>
      </c>
      <c r="K43" s="299" t="s">
        <v>95</v>
      </c>
      <c r="L43" s="72"/>
      <c r="M43" s="72"/>
      <c r="N43" s="72"/>
      <c r="O43" s="72"/>
      <c r="P43" s="72"/>
    </row>
    <row r="44" spans="1:16" x14ac:dyDescent="0.2">
      <c r="A44" s="70" t="s">
        <v>194</v>
      </c>
      <c r="B44" s="72" t="s">
        <v>95</v>
      </c>
      <c r="C44" s="72" t="s">
        <v>95</v>
      </c>
      <c r="D44" s="72" t="s">
        <v>95</v>
      </c>
      <c r="E44" s="72" t="s">
        <v>95</v>
      </c>
      <c r="F44" s="72" t="s">
        <v>95</v>
      </c>
      <c r="G44" s="299" t="s">
        <v>95</v>
      </c>
      <c r="H44" s="299" t="s">
        <v>95</v>
      </c>
      <c r="I44" s="299" t="s">
        <v>95</v>
      </c>
      <c r="J44" s="299" t="s">
        <v>95</v>
      </c>
      <c r="K44" s="299" t="s">
        <v>95</v>
      </c>
      <c r="L44" s="72"/>
      <c r="M44" s="72"/>
      <c r="N44" s="72"/>
      <c r="O44" s="72"/>
      <c r="P44" s="72"/>
    </row>
    <row r="45" spans="1:16" x14ac:dyDescent="0.2">
      <c r="A45" s="71" t="s">
        <v>195</v>
      </c>
      <c r="B45" s="259">
        <v>1</v>
      </c>
      <c r="C45" s="259">
        <v>0</v>
      </c>
      <c r="D45" s="259">
        <v>0</v>
      </c>
      <c r="E45" s="259">
        <v>0</v>
      </c>
      <c r="F45" s="259">
        <v>0</v>
      </c>
      <c r="G45" s="299">
        <v>-77.5</v>
      </c>
      <c r="H45" s="299">
        <v>-88.2</v>
      </c>
      <c r="I45" s="299">
        <v>-35.299999999999997</v>
      </c>
      <c r="J45" s="299">
        <v>-5.4</v>
      </c>
      <c r="K45" s="299">
        <v>-81.900000000000006</v>
      </c>
      <c r="L45" s="72"/>
      <c r="M45" s="72"/>
      <c r="N45" s="72"/>
      <c r="O45" s="72"/>
      <c r="P45" s="72"/>
    </row>
    <row r="46" spans="1:16" x14ac:dyDescent="0.2">
      <c r="A46" s="71" t="s">
        <v>196</v>
      </c>
      <c r="B46" s="259">
        <v>0</v>
      </c>
      <c r="C46" s="259">
        <v>0</v>
      </c>
      <c r="D46" s="259">
        <v>0</v>
      </c>
      <c r="E46" s="259">
        <v>0</v>
      </c>
      <c r="F46" s="259" t="s">
        <v>715</v>
      </c>
      <c r="G46" s="299">
        <v>119.2</v>
      </c>
      <c r="H46" s="299">
        <v>33.9</v>
      </c>
      <c r="I46" s="299" t="s">
        <v>714</v>
      </c>
      <c r="J46" s="299" t="s">
        <v>714</v>
      </c>
      <c r="K46" s="299" t="s">
        <v>715</v>
      </c>
      <c r="L46" s="72"/>
      <c r="M46" s="72"/>
      <c r="N46" s="72"/>
      <c r="O46" s="72"/>
      <c r="P46" s="72"/>
    </row>
    <row r="47" spans="1:16" x14ac:dyDescent="0.2">
      <c r="A47" s="85"/>
      <c r="B47" s="72" t="s">
        <v>95</v>
      </c>
      <c r="C47" s="72" t="s">
        <v>95</v>
      </c>
      <c r="D47" s="72" t="s">
        <v>95</v>
      </c>
      <c r="E47" s="72" t="s">
        <v>95</v>
      </c>
      <c r="F47" s="72" t="s">
        <v>95</v>
      </c>
      <c r="G47" s="299" t="s">
        <v>95</v>
      </c>
      <c r="H47" s="299" t="s">
        <v>95</v>
      </c>
      <c r="I47" s="299" t="s">
        <v>95</v>
      </c>
      <c r="J47" s="299" t="s">
        <v>95</v>
      </c>
      <c r="K47" s="299" t="s">
        <v>95</v>
      </c>
      <c r="L47" s="72"/>
      <c r="M47" s="72"/>
      <c r="N47" s="72"/>
      <c r="O47" s="72"/>
      <c r="P47" s="72"/>
    </row>
    <row r="48" spans="1:16" x14ac:dyDescent="0.2">
      <c r="A48" s="70" t="s">
        <v>197</v>
      </c>
      <c r="B48" s="72" t="s">
        <v>95</v>
      </c>
      <c r="C48" s="72" t="s">
        <v>95</v>
      </c>
      <c r="D48" s="72" t="s">
        <v>95</v>
      </c>
      <c r="E48" s="72" t="s">
        <v>95</v>
      </c>
      <c r="F48" s="72" t="s">
        <v>95</v>
      </c>
      <c r="G48" s="299" t="s">
        <v>95</v>
      </c>
      <c r="H48" s="299" t="s">
        <v>95</v>
      </c>
      <c r="I48" s="299" t="s">
        <v>95</v>
      </c>
      <c r="J48" s="299" t="s">
        <v>95</v>
      </c>
      <c r="K48" s="299" t="s">
        <v>95</v>
      </c>
      <c r="L48" s="72"/>
      <c r="M48" s="72"/>
      <c r="N48" s="72"/>
      <c r="O48" s="72"/>
      <c r="P48" s="72"/>
    </row>
    <row r="49" spans="1:16" x14ac:dyDescent="0.2">
      <c r="A49" s="71" t="s">
        <v>198</v>
      </c>
      <c r="B49" s="259">
        <v>14</v>
      </c>
      <c r="C49" s="259">
        <v>9</v>
      </c>
      <c r="D49" s="259">
        <v>5</v>
      </c>
      <c r="E49" s="259">
        <v>0</v>
      </c>
      <c r="F49" s="259" t="s">
        <v>715</v>
      </c>
      <c r="G49" s="299">
        <v>50.1</v>
      </c>
      <c r="H49" s="299">
        <v>0.2</v>
      </c>
      <c r="I49" s="299" t="s">
        <v>714</v>
      </c>
      <c r="J49" s="299">
        <v>-38.200000000000003</v>
      </c>
      <c r="K49" s="299" t="s">
        <v>715</v>
      </c>
      <c r="L49" s="72"/>
      <c r="M49" s="72"/>
      <c r="N49" s="72"/>
      <c r="O49" s="72"/>
      <c r="P49" s="72"/>
    </row>
    <row r="50" spans="1:16" x14ac:dyDescent="0.2">
      <c r="A50" s="71" t="s">
        <v>199</v>
      </c>
      <c r="B50" s="259">
        <v>180</v>
      </c>
      <c r="C50" s="259">
        <v>108</v>
      </c>
      <c r="D50" s="259">
        <v>48</v>
      </c>
      <c r="E50" s="259">
        <v>19</v>
      </c>
      <c r="F50" s="259">
        <v>5</v>
      </c>
      <c r="G50" s="299">
        <v>2.1</v>
      </c>
      <c r="H50" s="299">
        <v>-0.2</v>
      </c>
      <c r="I50" s="299">
        <v>9</v>
      </c>
      <c r="J50" s="299">
        <v>-11.5</v>
      </c>
      <c r="K50" s="299">
        <v>89.4</v>
      </c>
      <c r="L50" s="72"/>
      <c r="M50" s="72"/>
      <c r="N50" s="72"/>
      <c r="O50" s="72"/>
      <c r="P50" s="72"/>
    </row>
    <row r="51" spans="1:16" x14ac:dyDescent="0.2">
      <c r="A51" s="85"/>
      <c r="B51" s="72" t="s">
        <v>95</v>
      </c>
      <c r="C51" s="72" t="s">
        <v>95</v>
      </c>
      <c r="D51" s="72" t="s">
        <v>95</v>
      </c>
      <c r="E51" s="72" t="s">
        <v>95</v>
      </c>
      <c r="F51" s="72" t="s">
        <v>95</v>
      </c>
      <c r="G51" s="299" t="s">
        <v>95</v>
      </c>
      <c r="H51" s="299" t="s">
        <v>95</v>
      </c>
      <c r="I51" s="299" t="s">
        <v>95</v>
      </c>
      <c r="J51" s="299" t="s">
        <v>95</v>
      </c>
      <c r="K51" s="299" t="s">
        <v>95</v>
      </c>
      <c r="L51" s="72"/>
      <c r="M51" s="72"/>
      <c r="N51" s="72"/>
      <c r="O51" s="72"/>
      <c r="P51" s="72"/>
    </row>
    <row r="52" spans="1:16" x14ac:dyDescent="0.2">
      <c r="A52" s="70" t="s">
        <v>200</v>
      </c>
      <c r="B52" s="72" t="s">
        <v>95</v>
      </c>
      <c r="C52" s="72" t="s">
        <v>95</v>
      </c>
      <c r="D52" s="72" t="s">
        <v>95</v>
      </c>
      <c r="E52" s="72" t="s">
        <v>95</v>
      </c>
      <c r="F52" s="72" t="s">
        <v>95</v>
      </c>
      <c r="G52" s="299" t="s">
        <v>95</v>
      </c>
      <c r="H52" s="299" t="s">
        <v>95</v>
      </c>
      <c r="I52" s="299" t="s">
        <v>95</v>
      </c>
      <c r="J52" s="299" t="s">
        <v>95</v>
      </c>
      <c r="K52" s="299" t="s">
        <v>95</v>
      </c>
      <c r="L52" s="72"/>
      <c r="M52" s="72"/>
      <c r="N52" s="72"/>
      <c r="O52" s="72"/>
      <c r="P52" s="72"/>
    </row>
    <row r="53" spans="1:16" x14ac:dyDescent="0.2">
      <c r="A53" s="71" t="s">
        <v>201</v>
      </c>
      <c r="B53" s="259" t="s">
        <v>715</v>
      </c>
      <c r="C53" s="259" t="s">
        <v>715</v>
      </c>
      <c r="D53" s="259" t="s">
        <v>715</v>
      </c>
      <c r="E53" s="259" t="s">
        <v>715</v>
      </c>
      <c r="F53" s="259" t="s">
        <v>715</v>
      </c>
      <c r="G53" s="299" t="s">
        <v>715</v>
      </c>
      <c r="H53" s="299" t="s">
        <v>715</v>
      </c>
      <c r="I53" s="299" t="s">
        <v>715</v>
      </c>
      <c r="J53" s="299" t="s">
        <v>715</v>
      </c>
      <c r="K53" s="299" t="s">
        <v>715</v>
      </c>
      <c r="L53" s="72"/>
      <c r="M53" s="72"/>
      <c r="N53" s="72"/>
      <c r="O53" s="72"/>
      <c r="P53" s="72"/>
    </row>
    <row r="54" spans="1:16" x14ac:dyDescent="0.2">
      <c r="A54" s="71" t="s">
        <v>202</v>
      </c>
      <c r="B54" s="259" t="s">
        <v>715</v>
      </c>
      <c r="C54" s="259" t="s">
        <v>715</v>
      </c>
      <c r="D54" s="259" t="s">
        <v>715</v>
      </c>
      <c r="E54" s="259" t="s">
        <v>715</v>
      </c>
      <c r="F54" s="259" t="s">
        <v>715</v>
      </c>
      <c r="G54" s="299" t="s">
        <v>715</v>
      </c>
      <c r="H54" s="299" t="s">
        <v>715</v>
      </c>
      <c r="I54" s="299" t="s">
        <v>715</v>
      </c>
      <c r="J54" s="299" t="s">
        <v>715</v>
      </c>
      <c r="K54" s="299" t="s">
        <v>715</v>
      </c>
      <c r="L54" s="72"/>
      <c r="M54" s="72"/>
      <c r="N54" s="72"/>
      <c r="O54" s="72"/>
      <c r="P54" s="72"/>
    </row>
    <row r="55" spans="1:16" x14ac:dyDescent="0.2">
      <c r="A55" s="85"/>
      <c r="B55" s="72" t="s">
        <v>95</v>
      </c>
      <c r="C55" s="72" t="s">
        <v>95</v>
      </c>
      <c r="D55" s="72" t="s">
        <v>95</v>
      </c>
      <c r="E55" s="72" t="s">
        <v>95</v>
      </c>
      <c r="F55" s="72" t="s">
        <v>95</v>
      </c>
      <c r="G55" s="299" t="s">
        <v>95</v>
      </c>
      <c r="H55" s="299" t="s">
        <v>95</v>
      </c>
      <c r="I55" s="299" t="s">
        <v>95</v>
      </c>
      <c r="J55" s="299" t="s">
        <v>95</v>
      </c>
      <c r="K55" s="299" t="s">
        <v>95</v>
      </c>
      <c r="L55" s="72"/>
      <c r="M55" s="72"/>
      <c r="N55" s="72"/>
      <c r="O55" s="72"/>
      <c r="P55" s="72"/>
    </row>
    <row r="56" spans="1:16" x14ac:dyDescent="0.2">
      <c r="A56" s="70" t="s">
        <v>203</v>
      </c>
      <c r="B56" s="72" t="s">
        <v>95</v>
      </c>
      <c r="C56" s="72" t="s">
        <v>95</v>
      </c>
      <c r="D56" s="72" t="s">
        <v>95</v>
      </c>
      <c r="E56" s="72" t="s">
        <v>95</v>
      </c>
      <c r="F56" s="72" t="s">
        <v>95</v>
      </c>
      <c r="G56" s="299" t="s">
        <v>95</v>
      </c>
      <c r="H56" s="299" t="s">
        <v>95</v>
      </c>
      <c r="I56" s="299" t="s">
        <v>95</v>
      </c>
      <c r="J56" s="299" t="s">
        <v>95</v>
      </c>
      <c r="K56" s="299" t="s">
        <v>95</v>
      </c>
      <c r="L56" s="72"/>
      <c r="M56" s="72"/>
      <c r="N56" s="72"/>
      <c r="O56" s="72"/>
      <c r="P56" s="72"/>
    </row>
    <row r="57" spans="1:16" x14ac:dyDescent="0.2">
      <c r="A57" s="71" t="s">
        <v>204</v>
      </c>
      <c r="B57" s="259">
        <v>193</v>
      </c>
      <c r="C57" s="259">
        <v>67</v>
      </c>
      <c r="D57" s="259">
        <v>42</v>
      </c>
      <c r="E57" s="259">
        <v>63</v>
      </c>
      <c r="F57" s="259">
        <v>21</v>
      </c>
      <c r="G57" s="299">
        <v>60.7</v>
      </c>
      <c r="H57" s="299">
        <v>8.5</v>
      </c>
      <c r="I57" s="299">
        <v>232.9</v>
      </c>
      <c r="J57" s="299">
        <v>177.3</v>
      </c>
      <c r="K57" s="299">
        <v>-10.5</v>
      </c>
      <c r="L57" s="72"/>
      <c r="M57" s="72"/>
      <c r="N57" s="72"/>
      <c r="O57" s="72"/>
      <c r="P57" s="72"/>
    </row>
    <row r="58" spans="1:16" x14ac:dyDescent="0.2">
      <c r="A58" s="71" t="s">
        <v>205</v>
      </c>
      <c r="B58" s="259" t="s">
        <v>715</v>
      </c>
      <c r="C58" s="259" t="s">
        <v>715</v>
      </c>
      <c r="D58" s="259" t="s">
        <v>715</v>
      </c>
      <c r="E58" s="259" t="s">
        <v>715</v>
      </c>
      <c r="F58" s="259" t="s">
        <v>715</v>
      </c>
      <c r="G58" s="299" t="s">
        <v>715</v>
      </c>
      <c r="H58" s="299" t="s">
        <v>715</v>
      </c>
      <c r="I58" s="299" t="s">
        <v>715</v>
      </c>
      <c r="J58" s="299" t="s">
        <v>715</v>
      </c>
      <c r="K58" s="299" t="s">
        <v>715</v>
      </c>
      <c r="L58" s="72"/>
      <c r="M58" s="72"/>
      <c r="N58" s="72"/>
      <c r="O58" s="72"/>
      <c r="P58" s="72"/>
    </row>
    <row r="59" spans="1:16" x14ac:dyDescent="0.2">
      <c r="A59" s="85"/>
      <c r="B59" s="72" t="s">
        <v>95</v>
      </c>
      <c r="C59" s="72" t="s">
        <v>95</v>
      </c>
      <c r="D59" s="72" t="s">
        <v>95</v>
      </c>
      <c r="E59" s="72" t="s">
        <v>95</v>
      </c>
      <c r="F59" s="72" t="s">
        <v>95</v>
      </c>
      <c r="G59" s="299" t="s">
        <v>95</v>
      </c>
      <c r="H59" s="299" t="s">
        <v>95</v>
      </c>
      <c r="I59" s="299" t="s">
        <v>95</v>
      </c>
      <c r="J59" s="299" t="s">
        <v>95</v>
      </c>
      <c r="K59" s="299" t="s">
        <v>95</v>
      </c>
      <c r="L59" s="72"/>
      <c r="M59" s="72"/>
      <c r="N59" s="72"/>
      <c r="O59" s="72"/>
      <c r="P59" s="72"/>
    </row>
    <row r="60" spans="1:16" x14ac:dyDescent="0.2">
      <c r="A60" s="70" t="s">
        <v>206</v>
      </c>
      <c r="B60" s="72" t="s">
        <v>95</v>
      </c>
      <c r="C60" s="72" t="s">
        <v>95</v>
      </c>
      <c r="D60" s="72" t="s">
        <v>95</v>
      </c>
      <c r="E60" s="72" t="s">
        <v>95</v>
      </c>
      <c r="F60" s="72" t="s">
        <v>95</v>
      </c>
      <c r="G60" s="299" t="s">
        <v>95</v>
      </c>
      <c r="H60" s="299" t="s">
        <v>95</v>
      </c>
      <c r="I60" s="299" t="s">
        <v>95</v>
      </c>
      <c r="J60" s="299" t="s">
        <v>95</v>
      </c>
      <c r="K60" s="299" t="s">
        <v>95</v>
      </c>
      <c r="L60" s="72"/>
      <c r="M60" s="72"/>
      <c r="N60" s="72"/>
      <c r="O60" s="72"/>
      <c r="P60" s="72"/>
    </row>
    <row r="61" spans="1:16" x14ac:dyDescent="0.2">
      <c r="A61" s="71" t="s">
        <v>207</v>
      </c>
      <c r="B61" s="259">
        <v>0</v>
      </c>
      <c r="C61" s="259">
        <v>0</v>
      </c>
      <c r="D61" s="259">
        <v>0</v>
      </c>
      <c r="E61" s="259">
        <v>0</v>
      </c>
      <c r="F61" s="259" t="s">
        <v>715</v>
      </c>
      <c r="G61" s="299">
        <v>12.5</v>
      </c>
      <c r="H61" s="299">
        <v>-17.3</v>
      </c>
      <c r="I61" s="299">
        <v>331.8</v>
      </c>
      <c r="J61" s="299" t="s">
        <v>714</v>
      </c>
      <c r="K61" s="299" t="s">
        <v>715</v>
      </c>
      <c r="L61" s="72"/>
      <c r="M61" s="72"/>
      <c r="N61" s="72"/>
      <c r="O61" s="72"/>
      <c r="P61" s="72"/>
    </row>
    <row r="62" spans="1:16" x14ac:dyDescent="0.2">
      <c r="A62" s="71" t="s">
        <v>208</v>
      </c>
      <c r="B62" s="259" t="s">
        <v>715</v>
      </c>
      <c r="C62" s="259" t="s">
        <v>715</v>
      </c>
      <c r="D62" s="259" t="s">
        <v>715</v>
      </c>
      <c r="E62" s="259" t="s">
        <v>715</v>
      </c>
      <c r="F62" s="259" t="s">
        <v>715</v>
      </c>
      <c r="G62" s="299" t="s">
        <v>715</v>
      </c>
      <c r="H62" s="299" t="s">
        <v>715</v>
      </c>
      <c r="I62" s="299" t="s">
        <v>715</v>
      </c>
      <c r="J62" s="299" t="s">
        <v>715</v>
      </c>
      <c r="K62" s="299" t="s">
        <v>715</v>
      </c>
      <c r="L62" s="72"/>
      <c r="M62" s="72"/>
      <c r="N62" s="72"/>
      <c r="O62" s="72"/>
      <c r="P62" s="72"/>
    </row>
    <row r="63" spans="1:16" x14ac:dyDescent="0.2">
      <c r="A63" s="71" t="s">
        <v>209</v>
      </c>
      <c r="B63" s="259" t="s">
        <v>715</v>
      </c>
      <c r="C63" s="259" t="s">
        <v>715</v>
      </c>
      <c r="D63" s="259" t="s">
        <v>715</v>
      </c>
      <c r="E63" s="259" t="s">
        <v>715</v>
      </c>
      <c r="F63" s="259" t="s">
        <v>715</v>
      </c>
      <c r="G63" s="299">
        <v>-100</v>
      </c>
      <c r="H63" s="299">
        <v>-100</v>
      </c>
      <c r="I63" s="299">
        <v>-100</v>
      </c>
      <c r="J63" s="299" t="s">
        <v>715</v>
      </c>
      <c r="K63" s="299" t="s">
        <v>715</v>
      </c>
      <c r="L63" s="72"/>
      <c r="M63" s="72"/>
      <c r="N63" s="72"/>
      <c r="O63" s="72"/>
      <c r="P63" s="72"/>
    </row>
    <row r="64" spans="1:16" x14ac:dyDescent="0.2">
      <c r="A64" s="71" t="s">
        <v>210</v>
      </c>
      <c r="B64" s="259" t="s">
        <v>715</v>
      </c>
      <c r="C64" s="259" t="s">
        <v>715</v>
      </c>
      <c r="D64" s="259" t="s">
        <v>715</v>
      </c>
      <c r="E64" s="259" t="s">
        <v>715</v>
      </c>
      <c r="F64" s="259" t="s">
        <v>715</v>
      </c>
      <c r="G64" s="299" t="s">
        <v>715</v>
      </c>
      <c r="H64" s="299" t="s">
        <v>715</v>
      </c>
      <c r="I64" s="299" t="s">
        <v>715</v>
      </c>
      <c r="J64" s="299" t="s">
        <v>715</v>
      </c>
      <c r="K64" s="299" t="s">
        <v>715</v>
      </c>
      <c r="L64" s="72"/>
      <c r="M64" s="72"/>
      <c r="N64" s="72"/>
      <c r="O64" s="72"/>
      <c r="P64" s="72"/>
    </row>
    <row r="65" spans="1:16" x14ac:dyDescent="0.2">
      <c r="A65" s="71" t="s">
        <v>211</v>
      </c>
      <c r="B65" s="259">
        <v>1</v>
      </c>
      <c r="C65" s="259">
        <v>1</v>
      </c>
      <c r="D65" s="259">
        <v>1</v>
      </c>
      <c r="E65" s="259" t="s">
        <v>715</v>
      </c>
      <c r="F65" s="259" t="s">
        <v>715</v>
      </c>
      <c r="G65" s="299">
        <v>60.8</v>
      </c>
      <c r="H65" s="299">
        <v>-14.2</v>
      </c>
      <c r="I65" s="299" t="s">
        <v>714</v>
      </c>
      <c r="J65" s="299">
        <v>-100</v>
      </c>
      <c r="K65" s="299" t="s">
        <v>715</v>
      </c>
      <c r="L65" s="72"/>
      <c r="M65" s="72"/>
      <c r="N65" s="72"/>
      <c r="O65" s="72"/>
      <c r="P65" s="72"/>
    </row>
    <row r="66" spans="1:16" x14ac:dyDescent="0.2">
      <c r="A66" s="85"/>
      <c r="B66" s="72" t="s">
        <v>95</v>
      </c>
      <c r="C66" s="72" t="s">
        <v>95</v>
      </c>
      <c r="D66" s="72" t="s">
        <v>95</v>
      </c>
      <c r="E66" s="72" t="s">
        <v>95</v>
      </c>
      <c r="F66" s="72" t="s">
        <v>95</v>
      </c>
      <c r="G66" s="299" t="s">
        <v>95</v>
      </c>
      <c r="H66" s="299" t="s">
        <v>95</v>
      </c>
      <c r="I66" s="299" t="s">
        <v>95</v>
      </c>
      <c r="J66" s="299" t="s">
        <v>95</v>
      </c>
      <c r="K66" s="299" t="s">
        <v>95</v>
      </c>
      <c r="L66" s="72"/>
      <c r="M66" s="72"/>
      <c r="N66" s="72"/>
      <c r="O66" s="72"/>
      <c r="P66" s="72"/>
    </row>
    <row r="67" spans="1:16" x14ac:dyDescent="0.2">
      <c r="A67" s="70" t="s">
        <v>212</v>
      </c>
      <c r="B67" s="72" t="s">
        <v>95</v>
      </c>
      <c r="C67" s="72" t="s">
        <v>95</v>
      </c>
      <c r="D67" s="72" t="s">
        <v>95</v>
      </c>
      <c r="E67" s="72" t="s">
        <v>95</v>
      </c>
      <c r="F67" s="72" t="s">
        <v>95</v>
      </c>
      <c r="G67" s="299" t="s">
        <v>95</v>
      </c>
      <c r="H67" s="299" t="s">
        <v>95</v>
      </c>
      <c r="I67" s="299" t="s">
        <v>95</v>
      </c>
      <c r="J67" s="299" t="s">
        <v>95</v>
      </c>
      <c r="K67" s="299" t="s">
        <v>95</v>
      </c>
      <c r="L67" s="72"/>
      <c r="M67" s="72"/>
      <c r="N67" s="72"/>
      <c r="O67" s="72"/>
      <c r="P67" s="72"/>
    </row>
    <row r="68" spans="1:16" x14ac:dyDescent="0.2">
      <c r="A68" s="71" t="s">
        <v>213</v>
      </c>
      <c r="B68" s="259">
        <v>150</v>
      </c>
      <c r="C68" s="259">
        <v>29</v>
      </c>
      <c r="D68" s="259">
        <v>24</v>
      </c>
      <c r="E68" s="259">
        <v>22</v>
      </c>
      <c r="F68" s="259">
        <v>75</v>
      </c>
      <c r="G68" s="299">
        <v>1</v>
      </c>
      <c r="H68" s="299">
        <v>-6.7</v>
      </c>
      <c r="I68" s="299">
        <v>19.7</v>
      </c>
      <c r="J68" s="299">
        <v>-31</v>
      </c>
      <c r="K68" s="299">
        <v>14.8</v>
      </c>
      <c r="L68" s="72"/>
      <c r="M68" s="72"/>
      <c r="N68" s="72"/>
      <c r="O68" s="72"/>
      <c r="P68" s="72"/>
    </row>
    <row r="69" spans="1:16" x14ac:dyDescent="0.2">
      <c r="A69" s="85"/>
      <c r="B69" s="72" t="s">
        <v>95</v>
      </c>
      <c r="C69" s="72" t="s">
        <v>95</v>
      </c>
      <c r="D69" s="72" t="s">
        <v>95</v>
      </c>
      <c r="E69" s="72" t="s">
        <v>95</v>
      </c>
      <c r="F69" s="72" t="s">
        <v>95</v>
      </c>
      <c r="G69" s="299" t="s">
        <v>95</v>
      </c>
      <c r="H69" s="299" t="s">
        <v>95</v>
      </c>
      <c r="I69" s="299" t="s">
        <v>95</v>
      </c>
      <c r="J69" s="299" t="s">
        <v>95</v>
      </c>
      <c r="K69" s="299" t="s">
        <v>95</v>
      </c>
      <c r="L69" s="72"/>
      <c r="M69" s="72"/>
      <c r="N69" s="72"/>
      <c r="O69" s="72"/>
      <c r="P69" s="72"/>
    </row>
    <row r="70" spans="1:16" x14ac:dyDescent="0.2">
      <c r="A70" s="70" t="s">
        <v>214</v>
      </c>
      <c r="B70" s="72" t="s">
        <v>95</v>
      </c>
      <c r="C70" s="72" t="s">
        <v>95</v>
      </c>
      <c r="D70" s="72" t="s">
        <v>95</v>
      </c>
      <c r="E70" s="72" t="s">
        <v>95</v>
      </c>
      <c r="F70" s="72" t="s">
        <v>95</v>
      </c>
      <c r="G70" s="299" t="s">
        <v>95</v>
      </c>
      <c r="H70" s="299" t="s">
        <v>95</v>
      </c>
      <c r="I70" s="299" t="s">
        <v>95</v>
      </c>
      <c r="J70" s="299" t="s">
        <v>95</v>
      </c>
      <c r="K70" s="299" t="s">
        <v>95</v>
      </c>
      <c r="L70" s="72"/>
      <c r="M70" s="72"/>
      <c r="N70" s="72"/>
      <c r="O70" s="72"/>
      <c r="P70" s="72"/>
    </row>
    <row r="71" spans="1:16" x14ac:dyDescent="0.2">
      <c r="A71" s="71" t="s">
        <v>215</v>
      </c>
      <c r="B71" s="259">
        <v>2514</v>
      </c>
      <c r="C71" s="259">
        <v>948</v>
      </c>
      <c r="D71" s="259">
        <v>567</v>
      </c>
      <c r="E71" s="259">
        <v>467</v>
      </c>
      <c r="F71" s="259">
        <v>532</v>
      </c>
      <c r="G71" s="299">
        <v>1.4</v>
      </c>
      <c r="H71" s="299">
        <v>-4.3</v>
      </c>
      <c r="I71" s="299">
        <v>1.8</v>
      </c>
      <c r="J71" s="299">
        <v>10.9</v>
      </c>
      <c r="K71" s="299">
        <v>4.0999999999999996</v>
      </c>
      <c r="L71" s="72"/>
      <c r="M71" s="72"/>
      <c r="N71" s="72"/>
      <c r="O71" s="72"/>
      <c r="P71" s="72"/>
    </row>
    <row r="72" spans="1:16" x14ac:dyDescent="0.2">
      <c r="A72" s="71" t="s">
        <v>216</v>
      </c>
      <c r="B72" s="259">
        <v>427</v>
      </c>
      <c r="C72" s="259">
        <v>62</v>
      </c>
      <c r="D72" s="259">
        <v>130</v>
      </c>
      <c r="E72" s="259">
        <v>169</v>
      </c>
      <c r="F72" s="259">
        <v>65</v>
      </c>
      <c r="G72" s="299">
        <v>3.8</v>
      </c>
      <c r="H72" s="299">
        <v>-4.4000000000000004</v>
      </c>
      <c r="I72" s="299">
        <v>3.2</v>
      </c>
      <c r="J72" s="299">
        <v>-2.9</v>
      </c>
      <c r="K72" s="299">
        <v>43.4</v>
      </c>
      <c r="L72" s="72"/>
      <c r="M72" s="72"/>
      <c r="N72" s="72"/>
      <c r="O72" s="72"/>
      <c r="P72" s="72"/>
    </row>
    <row r="73" spans="1:16" x14ac:dyDescent="0.2">
      <c r="A73" s="85"/>
      <c r="B73" s="72" t="s">
        <v>95</v>
      </c>
      <c r="C73" s="72" t="s">
        <v>95</v>
      </c>
      <c r="D73" s="72" t="s">
        <v>95</v>
      </c>
      <c r="E73" s="72" t="s">
        <v>95</v>
      </c>
      <c r="F73" s="72" t="s">
        <v>95</v>
      </c>
      <c r="G73" s="299" t="s">
        <v>95</v>
      </c>
      <c r="H73" s="299" t="s">
        <v>95</v>
      </c>
      <c r="I73" s="299" t="s">
        <v>95</v>
      </c>
      <c r="J73" s="299" t="s">
        <v>95</v>
      </c>
      <c r="K73" s="299" t="s">
        <v>95</v>
      </c>
      <c r="L73" s="72"/>
      <c r="M73" s="72"/>
      <c r="N73" s="72"/>
      <c r="O73" s="72"/>
      <c r="P73" s="72"/>
    </row>
    <row r="74" spans="1:16" x14ac:dyDescent="0.2">
      <c r="A74" s="70" t="s">
        <v>217</v>
      </c>
      <c r="B74" s="72" t="s">
        <v>95</v>
      </c>
      <c r="C74" s="72" t="s">
        <v>95</v>
      </c>
      <c r="D74" s="72" t="s">
        <v>95</v>
      </c>
      <c r="E74" s="72" t="s">
        <v>95</v>
      </c>
      <c r="F74" s="72" t="s">
        <v>95</v>
      </c>
      <c r="G74" s="299" t="s">
        <v>95</v>
      </c>
      <c r="H74" s="299" t="s">
        <v>95</v>
      </c>
      <c r="I74" s="299" t="s">
        <v>95</v>
      </c>
      <c r="J74" s="299" t="s">
        <v>95</v>
      </c>
      <c r="K74" s="299" t="s">
        <v>95</v>
      </c>
      <c r="L74" s="72"/>
      <c r="M74" s="72"/>
      <c r="N74" s="72"/>
      <c r="O74" s="72"/>
      <c r="P74" s="72"/>
    </row>
    <row r="75" spans="1:16" x14ac:dyDescent="0.2">
      <c r="A75" s="71" t="s">
        <v>218</v>
      </c>
      <c r="B75" s="259">
        <v>36</v>
      </c>
      <c r="C75" s="259">
        <v>36</v>
      </c>
      <c r="D75" s="259">
        <v>0</v>
      </c>
      <c r="E75" s="259" t="s">
        <v>715</v>
      </c>
      <c r="F75" s="259" t="s">
        <v>715</v>
      </c>
      <c r="G75" s="299">
        <v>7.7</v>
      </c>
      <c r="H75" s="299">
        <v>7.3</v>
      </c>
      <c r="I75" s="299" t="s">
        <v>714</v>
      </c>
      <c r="J75" s="299" t="s">
        <v>715</v>
      </c>
      <c r="K75" s="299" t="s">
        <v>715</v>
      </c>
      <c r="L75" s="72"/>
      <c r="M75" s="72"/>
      <c r="N75" s="72"/>
      <c r="O75" s="72"/>
      <c r="P75" s="72"/>
    </row>
    <row r="76" spans="1:16" x14ac:dyDescent="0.2">
      <c r="B76" s="72"/>
      <c r="C76" s="72"/>
      <c r="D76" s="72"/>
      <c r="E76" s="72"/>
      <c r="F76" s="72"/>
      <c r="G76" s="281"/>
      <c r="H76" s="281"/>
      <c r="I76" s="281"/>
      <c r="J76" s="281"/>
      <c r="K76" s="281"/>
    </row>
    <row r="77" spans="1:16" x14ac:dyDescent="0.2">
      <c r="B77" s="72"/>
      <c r="C77" s="72"/>
      <c r="D77" s="72"/>
      <c r="E77" s="72"/>
      <c r="F77" s="72"/>
    </row>
    <row r="78" spans="1:16" x14ac:dyDescent="0.2">
      <c r="B78" s="72"/>
      <c r="C78" s="72"/>
      <c r="D78" s="72"/>
      <c r="E78" s="72"/>
      <c r="F78" s="72"/>
    </row>
    <row r="79" spans="1:16" x14ac:dyDescent="0.2">
      <c r="B79" s="72"/>
      <c r="C79" s="72"/>
      <c r="D79" s="72"/>
      <c r="E79" s="72"/>
      <c r="F79" s="72"/>
    </row>
    <row r="80" spans="1:16" x14ac:dyDescent="0.2">
      <c r="B80" s="72"/>
      <c r="C80" s="72"/>
      <c r="D80" s="72"/>
      <c r="E80" s="72"/>
      <c r="F80" s="72"/>
    </row>
    <row r="81" spans="1:6" x14ac:dyDescent="0.2">
      <c r="B81" s="72"/>
      <c r="C81" s="72"/>
      <c r="D81" s="72"/>
      <c r="E81" s="72"/>
      <c r="F81" s="72"/>
    </row>
    <row r="82" spans="1:6" x14ac:dyDescent="0.2">
      <c r="B82" s="72"/>
      <c r="C82" s="72"/>
      <c r="D82" s="72"/>
      <c r="E82" s="72"/>
      <c r="F82" s="72"/>
    </row>
    <row r="83" spans="1:6" x14ac:dyDescent="0.2">
      <c r="B83" s="72"/>
      <c r="C83" s="72"/>
      <c r="D83" s="72"/>
      <c r="E83" s="72"/>
      <c r="F83" s="72"/>
    </row>
    <row r="90" spans="1:6" x14ac:dyDescent="0.2">
      <c r="A90" s="341"/>
      <c r="B90" s="341"/>
      <c r="C90" s="341"/>
      <c r="D90" s="341"/>
      <c r="E90" s="341"/>
    </row>
  </sheetData>
  <mergeCells count="19">
    <mergeCell ref="A1:F1"/>
    <mergeCell ref="A2:I2"/>
    <mergeCell ref="A3:F3"/>
    <mergeCell ref="A4:A5"/>
    <mergeCell ref="B4:B6"/>
    <mergeCell ref="C4:F4"/>
    <mergeCell ref="G4:G6"/>
    <mergeCell ref="H4:K4"/>
    <mergeCell ref="C5:C6"/>
    <mergeCell ref="D5:D6"/>
    <mergeCell ref="B7:F7"/>
    <mergeCell ref="G7:K7"/>
    <mergeCell ref="A90:E90"/>
    <mergeCell ref="E5:E6"/>
    <mergeCell ref="F5:F6"/>
    <mergeCell ref="H5:H6"/>
    <mergeCell ref="I5:I6"/>
    <mergeCell ref="J5:J6"/>
    <mergeCell ref="K5:K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77"/>
  <sheetViews>
    <sheetView showGridLines="0" zoomScaleNormal="100" workbookViewId="0">
      <selection activeCell="C13" sqref="C13:F13"/>
    </sheetView>
  </sheetViews>
  <sheetFormatPr baseColWidth="10" defaultRowHeight="12.75" x14ac:dyDescent="0.2"/>
  <cols>
    <col min="1" max="1" width="55.85546875" customWidth="1"/>
    <col min="2" max="6" width="12.28515625" customWidth="1"/>
    <col min="7" max="11" width="12.28515625" style="296" customWidth="1"/>
    <col min="12" max="12" width="8.7109375" customWidth="1"/>
    <col min="13" max="13" width="8.28515625" customWidth="1"/>
    <col min="14" max="14" width="8" customWidth="1"/>
    <col min="15" max="16" width="7.7109375" customWidth="1"/>
    <col min="252" max="252" width="55.7109375" customWidth="1"/>
    <col min="254" max="254" width="12.85546875" customWidth="1"/>
    <col min="255" max="255" width="12.7109375" customWidth="1"/>
    <col min="256" max="256" width="11.85546875" customWidth="1"/>
    <col min="257" max="257" width="11.28515625" customWidth="1"/>
    <col min="508" max="508" width="55.7109375" customWidth="1"/>
    <col min="510" max="510" width="12.85546875" customWidth="1"/>
    <col min="511" max="511" width="12.7109375" customWidth="1"/>
    <col min="512" max="512" width="11.85546875" customWidth="1"/>
    <col min="513" max="513" width="11.28515625" customWidth="1"/>
    <col min="764" max="764" width="55.7109375" customWidth="1"/>
    <col min="766" max="766" width="12.85546875" customWidth="1"/>
    <col min="767" max="767" width="12.7109375" customWidth="1"/>
    <col min="768" max="768" width="11.85546875" customWidth="1"/>
    <col min="769" max="769" width="11.28515625" customWidth="1"/>
    <col min="1020" max="1020" width="55.7109375" customWidth="1"/>
    <col min="1022" max="1022" width="12.85546875" customWidth="1"/>
    <col min="1023" max="1023" width="12.7109375" customWidth="1"/>
    <col min="1024" max="1024" width="11.85546875" customWidth="1"/>
    <col min="1025" max="1025" width="11.28515625" customWidth="1"/>
    <col min="1276" max="1276" width="55.7109375" customWidth="1"/>
    <col min="1278" max="1278" width="12.85546875" customWidth="1"/>
    <col min="1279" max="1279" width="12.7109375" customWidth="1"/>
    <col min="1280" max="1280" width="11.85546875" customWidth="1"/>
    <col min="1281" max="1281" width="11.28515625" customWidth="1"/>
    <col min="1532" max="1532" width="55.7109375" customWidth="1"/>
    <col min="1534" max="1534" width="12.85546875" customWidth="1"/>
    <col min="1535" max="1535" width="12.7109375" customWidth="1"/>
    <col min="1536" max="1536" width="11.85546875" customWidth="1"/>
    <col min="1537" max="1537" width="11.28515625" customWidth="1"/>
    <col min="1788" max="1788" width="55.7109375" customWidth="1"/>
    <col min="1790" max="1790" width="12.85546875" customWidth="1"/>
    <col min="1791" max="1791" width="12.7109375" customWidth="1"/>
    <col min="1792" max="1792" width="11.85546875" customWidth="1"/>
    <col min="1793" max="1793" width="11.28515625" customWidth="1"/>
    <col min="2044" max="2044" width="55.7109375" customWidth="1"/>
    <col min="2046" max="2046" width="12.85546875" customWidth="1"/>
    <col min="2047" max="2047" width="12.7109375" customWidth="1"/>
    <col min="2048" max="2048" width="11.85546875" customWidth="1"/>
    <col min="2049" max="2049" width="11.28515625" customWidth="1"/>
    <col min="2300" max="2300" width="55.7109375" customWidth="1"/>
    <col min="2302" max="2302" width="12.85546875" customWidth="1"/>
    <col min="2303" max="2303" width="12.7109375" customWidth="1"/>
    <col min="2304" max="2304" width="11.85546875" customWidth="1"/>
    <col min="2305" max="2305" width="11.28515625" customWidth="1"/>
    <col min="2556" max="2556" width="55.7109375" customWidth="1"/>
    <col min="2558" max="2558" width="12.85546875" customWidth="1"/>
    <col min="2559" max="2559" width="12.7109375" customWidth="1"/>
    <col min="2560" max="2560" width="11.85546875" customWidth="1"/>
    <col min="2561" max="2561" width="11.28515625" customWidth="1"/>
    <col min="2812" max="2812" width="55.7109375" customWidth="1"/>
    <col min="2814" max="2814" width="12.85546875" customWidth="1"/>
    <col min="2815" max="2815" width="12.7109375" customWidth="1"/>
    <col min="2816" max="2816" width="11.85546875" customWidth="1"/>
    <col min="2817" max="2817" width="11.28515625" customWidth="1"/>
    <col min="3068" max="3068" width="55.7109375" customWidth="1"/>
    <col min="3070" max="3070" width="12.85546875" customWidth="1"/>
    <col min="3071" max="3071" width="12.7109375" customWidth="1"/>
    <col min="3072" max="3072" width="11.85546875" customWidth="1"/>
    <col min="3073" max="3073" width="11.28515625" customWidth="1"/>
    <col min="3324" max="3324" width="55.7109375" customWidth="1"/>
    <col min="3326" max="3326" width="12.85546875" customWidth="1"/>
    <col min="3327" max="3327" width="12.7109375" customWidth="1"/>
    <col min="3328" max="3328" width="11.85546875" customWidth="1"/>
    <col min="3329" max="3329" width="11.28515625" customWidth="1"/>
    <col min="3580" max="3580" width="55.7109375" customWidth="1"/>
    <col min="3582" max="3582" width="12.85546875" customWidth="1"/>
    <col min="3583" max="3583" width="12.7109375" customWidth="1"/>
    <col min="3584" max="3584" width="11.85546875" customWidth="1"/>
    <col min="3585" max="3585" width="11.28515625" customWidth="1"/>
    <col min="3836" max="3836" width="55.7109375" customWidth="1"/>
    <col min="3838" max="3838" width="12.85546875" customWidth="1"/>
    <col min="3839" max="3839" width="12.7109375" customWidth="1"/>
    <col min="3840" max="3840" width="11.85546875" customWidth="1"/>
    <col min="3841" max="3841" width="11.28515625" customWidth="1"/>
    <col min="4092" max="4092" width="55.7109375" customWidth="1"/>
    <col min="4094" max="4094" width="12.85546875" customWidth="1"/>
    <col min="4095" max="4095" width="12.7109375" customWidth="1"/>
    <col min="4096" max="4096" width="11.85546875" customWidth="1"/>
    <col min="4097" max="4097" width="11.28515625" customWidth="1"/>
    <col min="4348" max="4348" width="55.7109375" customWidth="1"/>
    <col min="4350" max="4350" width="12.85546875" customWidth="1"/>
    <col min="4351" max="4351" width="12.7109375" customWidth="1"/>
    <col min="4352" max="4352" width="11.85546875" customWidth="1"/>
    <col min="4353" max="4353" width="11.28515625" customWidth="1"/>
    <col min="4604" max="4604" width="55.7109375" customWidth="1"/>
    <col min="4606" max="4606" width="12.85546875" customWidth="1"/>
    <col min="4607" max="4607" width="12.7109375" customWidth="1"/>
    <col min="4608" max="4608" width="11.85546875" customWidth="1"/>
    <col min="4609" max="4609" width="11.28515625" customWidth="1"/>
    <col min="4860" max="4860" width="55.7109375" customWidth="1"/>
    <col min="4862" max="4862" width="12.85546875" customWidth="1"/>
    <col min="4863" max="4863" width="12.7109375" customWidth="1"/>
    <col min="4864" max="4864" width="11.85546875" customWidth="1"/>
    <col min="4865" max="4865" width="11.28515625" customWidth="1"/>
    <col min="5116" max="5116" width="55.7109375" customWidth="1"/>
    <col min="5118" max="5118" width="12.85546875" customWidth="1"/>
    <col min="5119" max="5119" width="12.7109375" customWidth="1"/>
    <col min="5120" max="5120" width="11.85546875" customWidth="1"/>
    <col min="5121" max="5121" width="11.28515625" customWidth="1"/>
    <col min="5372" max="5372" width="55.7109375" customWidth="1"/>
    <col min="5374" max="5374" width="12.85546875" customWidth="1"/>
    <col min="5375" max="5375" width="12.7109375" customWidth="1"/>
    <col min="5376" max="5376" width="11.85546875" customWidth="1"/>
    <col min="5377" max="5377" width="11.28515625" customWidth="1"/>
    <col min="5628" max="5628" width="55.7109375" customWidth="1"/>
    <col min="5630" max="5630" width="12.85546875" customWidth="1"/>
    <col min="5631" max="5631" width="12.7109375" customWidth="1"/>
    <col min="5632" max="5632" width="11.85546875" customWidth="1"/>
    <col min="5633" max="5633" width="11.28515625" customWidth="1"/>
    <col min="5884" max="5884" width="55.7109375" customWidth="1"/>
    <col min="5886" max="5886" width="12.85546875" customWidth="1"/>
    <col min="5887" max="5887" width="12.7109375" customWidth="1"/>
    <col min="5888" max="5888" width="11.85546875" customWidth="1"/>
    <col min="5889" max="5889" width="11.28515625" customWidth="1"/>
    <col min="6140" max="6140" width="55.7109375" customWidth="1"/>
    <col min="6142" max="6142" width="12.85546875" customWidth="1"/>
    <col min="6143" max="6143" width="12.7109375" customWidth="1"/>
    <col min="6144" max="6144" width="11.85546875" customWidth="1"/>
    <col min="6145" max="6145" width="11.28515625" customWidth="1"/>
    <col min="6396" max="6396" width="55.7109375" customWidth="1"/>
    <col min="6398" max="6398" width="12.85546875" customWidth="1"/>
    <col min="6399" max="6399" width="12.7109375" customWidth="1"/>
    <col min="6400" max="6400" width="11.85546875" customWidth="1"/>
    <col min="6401" max="6401" width="11.28515625" customWidth="1"/>
    <col min="6652" max="6652" width="55.7109375" customWidth="1"/>
    <col min="6654" max="6654" width="12.85546875" customWidth="1"/>
    <col min="6655" max="6655" width="12.7109375" customWidth="1"/>
    <col min="6656" max="6656" width="11.85546875" customWidth="1"/>
    <col min="6657" max="6657" width="11.28515625" customWidth="1"/>
    <col min="6908" max="6908" width="55.7109375" customWidth="1"/>
    <col min="6910" max="6910" width="12.85546875" customWidth="1"/>
    <col min="6911" max="6911" width="12.7109375" customWidth="1"/>
    <col min="6912" max="6912" width="11.85546875" customWidth="1"/>
    <col min="6913" max="6913" width="11.28515625" customWidth="1"/>
    <col min="7164" max="7164" width="55.7109375" customWidth="1"/>
    <col min="7166" max="7166" width="12.85546875" customWidth="1"/>
    <col min="7167" max="7167" width="12.7109375" customWidth="1"/>
    <col min="7168" max="7168" width="11.85546875" customWidth="1"/>
    <col min="7169" max="7169" width="11.28515625" customWidth="1"/>
    <col min="7420" max="7420" width="55.7109375" customWidth="1"/>
    <col min="7422" max="7422" width="12.85546875" customWidth="1"/>
    <col min="7423" max="7423" width="12.7109375" customWidth="1"/>
    <col min="7424" max="7424" width="11.85546875" customWidth="1"/>
    <col min="7425" max="7425" width="11.28515625" customWidth="1"/>
    <col min="7676" max="7676" width="55.7109375" customWidth="1"/>
    <col min="7678" max="7678" width="12.85546875" customWidth="1"/>
    <col min="7679" max="7679" width="12.7109375" customWidth="1"/>
    <col min="7680" max="7680" width="11.85546875" customWidth="1"/>
    <col min="7681" max="7681" width="11.28515625" customWidth="1"/>
    <col min="7932" max="7932" width="55.7109375" customWidth="1"/>
    <col min="7934" max="7934" width="12.85546875" customWidth="1"/>
    <col min="7935" max="7935" width="12.7109375" customWidth="1"/>
    <col min="7936" max="7936" width="11.85546875" customWidth="1"/>
    <col min="7937" max="7937" width="11.28515625" customWidth="1"/>
    <col min="8188" max="8188" width="55.7109375" customWidth="1"/>
    <col min="8190" max="8190" width="12.85546875" customWidth="1"/>
    <col min="8191" max="8191" width="12.7109375" customWidth="1"/>
    <col min="8192" max="8192" width="11.85546875" customWidth="1"/>
    <col min="8193" max="8193" width="11.28515625" customWidth="1"/>
    <col min="8444" max="8444" width="55.7109375" customWidth="1"/>
    <col min="8446" max="8446" width="12.85546875" customWidth="1"/>
    <col min="8447" max="8447" width="12.7109375" customWidth="1"/>
    <col min="8448" max="8448" width="11.85546875" customWidth="1"/>
    <col min="8449" max="8449" width="11.28515625" customWidth="1"/>
    <col min="8700" max="8700" width="55.7109375" customWidth="1"/>
    <col min="8702" max="8702" width="12.85546875" customWidth="1"/>
    <col min="8703" max="8703" width="12.7109375" customWidth="1"/>
    <col min="8704" max="8704" width="11.85546875" customWidth="1"/>
    <col min="8705" max="8705" width="11.28515625" customWidth="1"/>
    <col min="8956" max="8956" width="55.7109375" customWidth="1"/>
    <col min="8958" max="8958" width="12.85546875" customWidth="1"/>
    <col min="8959" max="8959" width="12.7109375" customWidth="1"/>
    <col min="8960" max="8960" width="11.85546875" customWidth="1"/>
    <col min="8961" max="8961" width="11.28515625" customWidth="1"/>
    <col min="9212" max="9212" width="55.7109375" customWidth="1"/>
    <col min="9214" max="9214" width="12.85546875" customWidth="1"/>
    <col min="9215" max="9215" width="12.7109375" customWidth="1"/>
    <col min="9216" max="9216" width="11.85546875" customWidth="1"/>
    <col min="9217" max="9217" width="11.28515625" customWidth="1"/>
    <col min="9468" max="9468" width="55.7109375" customWidth="1"/>
    <col min="9470" max="9470" width="12.85546875" customWidth="1"/>
    <col min="9471" max="9471" width="12.7109375" customWidth="1"/>
    <col min="9472" max="9472" width="11.85546875" customWidth="1"/>
    <col min="9473" max="9473" width="11.28515625" customWidth="1"/>
    <col min="9724" max="9724" width="55.7109375" customWidth="1"/>
    <col min="9726" max="9726" width="12.85546875" customWidth="1"/>
    <col min="9727" max="9727" width="12.7109375" customWidth="1"/>
    <col min="9728" max="9728" width="11.85546875" customWidth="1"/>
    <col min="9729" max="9729" width="11.28515625" customWidth="1"/>
    <col min="9980" max="9980" width="55.7109375" customWidth="1"/>
    <col min="9982" max="9982" width="12.85546875" customWidth="1"/>
    <col min="9983" max="9983" width="12.7109375" customWidth="1"/>
    <col min="9984" max="9984" width="11.85546875" customWidth="1"/>
    <col min="9985" max="9985" width="11.28515625" customWidth="1"/>
    <col min="10236" max="10236" width="55.7109375" customWidth="1"/>
    <col min="10238" max="10238" width="12.85546875" customWidth="1"/>
    <col min="10239" max="10239" width="12.7109375" customWidth="1"/>
    <col min="10240" max="10240" width="11.85546875" customWidth="1"/>
    <col min="10241" max="10241" width="11.28515625" customWidth="1"/>
    <col min="10492" max="10492" width="55.7109375" customWidth="1"/>
    <col min="10494" max="10494" width="12.85546875" customWidth="1"/>
    <col min="10495" max="10495" width="12.7109375" customWidth="1"/>
    <col min="10496" max="10496" width="11.85546875" customWidth="1"/>
    <col min="10497" max="10497" width="11.28515625" customWidth="1"/>
    <col min="10748" max="10748" width="55.7109375" customWidth="1"/>
    <col min="10750" max="10750" width="12.85546875" customWidth="1"/>
    <col min="10751" max="10751" width="12.7109375" customWidth="1"/>
    <col min="10752" max="10752" width="11.85546875" customWidth="1"/>
    <col min="10753" max="10753" width="11.28515625" customWidth="1"/>
    <col min="11004" max="11004" width="55.7109375" customWidth="1"/>
    <col min="11006" max="11006" width="12.85546875" customWidth="1"/>
    <col min="11007" max="11007" width="12.7109375" customWidth="1"/>
    <col min="11008" max="11008" width="11.85546875" customWidth="1"/>
    <col min="11009" max="11009" width="11.28515625" customWidth="1"/>
    <col min="11260" max="11260" width="55.7109375" customWidth="1"/>
    <col min="11262" max="11262" width="12.85546875" customWidth="1"/>
    <col min="11263" max="11263" width="12.7109375" customWidth="1"/>
    <col min="11264" max="11264" width="11.85546875" customWidth="1"/>
    <col min="11265" max="11265" width="11.28515625" customWidth="1"/>
    <col min="11516" max="11516" width="55.7109375" customWidth="1"/>
    <col min="11518" max="11518" width="12.85546875" customWidth="1"/>
    <col min="11519" max="11519" width="12.7109375" customWidth="1"/>
    <col min="11520" max="11520" width="11.85546875" customWidth="1"/>
    <col min="11521" max="11521" width="11.28515625" customWidth="1"/>
    <col min="11772" max="11772" width="55.7109375" customWidth="1"/>
    <col min="11774" max="11774" width="12.85546875" customWidth="1"/>
    <col min="11775" max="11775" width="12.7109375" customWidth="1"/>
    <col min="11776" max="11776" width="11.85546875" customWidth="1"/>
    <col min="11777" max="11777" width="11.28515625" customWidth="1"/>
    <col min="12028" max="12028" width="55.7109375" customWidth="1"/>
    <col min="12030" max="12030" width="12.85546875" customWidth="1"/>
    <col min="12031" max="12031" width="12.7109375" customWidth="1"/>
    <col min="12032" max="12032" width="11.85546875" customWidth="1"/>
    <col min="12033" max="12033" width="11.28515625" customWidth="1"/>
    <col min="12284" max="12284" width="55.7109375" customWidth="1"/>
    <col min="12286" max="12286" width="12.85546875" customWidth="1"/>
    <col min="12287" max="12287" width="12.7109375" customWidth="1"/>
    <col min="12288" max="12288" width="11.85546875" customWidth="1"/>
    <col min="12289" max="12289" width="11.28515625" customWidth="1"/>
    <col min="12540" max="12540" width="55.7109375" customWidth="1"/>
    <col min="12542" max="12542" width="12.85546875" customWidth="1"/>
    <col min="12543" max="12543" width="12.7109375" customWidth="1"/>
    <col min="12544" max="12544" width="11.85546875" customWidth="1"/>
    <col min="12545" max="12545" width="11.28515625" customWidth="1"/>
    <col min="12796" max="12796" width="55.7109375" customWidth="1"/>
    <col min="12798" max="12798" width="12.85546875" customWidth="1"/>
    <col min="12799" max="12799" width="12.7109375" customWidth="1"/>
    <col min="12800" max="12800" width="11.85546875" customWidth="1"/>
    <col min="12801" max="12801" width="11.28515625" customWidth="1"/>
    <col min="13052" max="13052" width="55.7109375" customWidth="1"/>
    <col min="13054" max="13054" width="12.85546875" customWidth="1"/>
    <col min="13055" max="13055" width="12.7109375" customWidth="1"/>
    <col min="13056" max="13056" width="11.85546875" customWidth="1"/>
    <col min="13057" max="13057" width="11.28515625" customWidth="1"/>
    <col min="13308" max="13308" width="55.7109375" customWidth="1"/>
    <col min="13310" max="13310" width="12.85546875" customWidth="1"/>
    <col min="13311" max="13311" width="12.7109375" customWidth="1"/>
    <col min="13312" max="13312" width="11.85546875" customWidth="1"/>
    <col min="13313" max="13313" width="11.28515625" customWidth="1"/>
    <col min="13564" max="13564" width="55.7109375" customWidth="1"/>
    <col min="13566" max="13566" width="12.85546875" customWidth="1"/>
    <col min="13567" max="13567" width="12.7109375" customWidth="1"/>
    <col min="13568" max="13568" width="11.85546875" customWidth="1"/>
    <col min="13569" max="13569" width="11.28515625" customWidth="1"/>
    <col min="13820" max="13820" width="55.7109375" customWidth="1"/>
    <col min="13822" max="13822" width="12.85546875" customWidth="1"/>
    <col min="13823" max="13823" width="12.7109375" customWidth="1"/>
    <col min="13824" max="13824" width="11.85546875" customWidth="1"/>
    <col min="13825" max="13825" width="11.28515625" customWidth="1"/>
    <col min="14076" max="14076" width="55.7109375" customWidth="1"/>
    <col min="14078" max="14078" width="12.85546875" customWidth="1"/>
    <col min="14079" max="14079" width="12.7109375" customWidth="1"/>
    <col min="14080" max="14080" width="11.85546875" customWidth="1"/>
    <col min="14081" max="14081" width="11.28515625" customWidth="1"/>
    <col min="14332" max="14332" width="55.7109375" customWidth="1"/>
    <col min="14334" max="14334" width="12.85546875" customWidth="1"/>
    <col min="14335" max="14335" width="12.7109375" customWidth="1"/>
    <col min="14336" max="14336" width="11.85546875" customWidth="1"/>
    <col min="14337" max="14337" width="11.28515625" customWidth="1"/>
    <col min="14588" max="14588" width="55.7109375" customWidth="1"/>
    <col min="14590" max="14590" width="12.85546875" customWidth="1"/>
    <col min="14591" max="14591" width="12.7109375" customWidth="1"/>
    <col min="14592" max="14592" width="11.85546875" customWidth="1"/>
    <col min="14593" max="14593" width="11.28515625" customWidth="1"/>
    <col min="14844" max="14844" width="55.7109375" customWidth="1"/>
    <col min="14846" max="14846" width="12.85546875" customWidth="1"/>
    <col min="14847" max="14847" width="12.7109375" customWidth="1"/>
    <col min="14848" max="14848" width="11.85546875" customWidth="1"/>
    <col min="14849" max="14849" width="11.28515625" customWidth="1"/>
    <col min="15100" max="15100" width="55.7109375" customWidth="1"/>
    <col min="15102" max="15102" width="12.85546875" customWidth="1"/>
    <col min="15103" max="15103" width="12.7109375" customWidth="1"/>
    <col min="15104" max="15104" width="11.85546875" customWidth="1"/>
    <col min="15105" max="15105" width="11.28515625" customWidth="1"/>
    <col min="15356" max="15356" width="55.7109375" customWidth="1"/>
    <col min="15358" max="15358" width="12.85546875" customWidth="1"/>
    <col min="15359" max="15359" width="12.7109375" customWidth="1"/>
    <col min="15360" max="15360" width="11.85546875" customWidth="1"/>
    <col min="15361" max="15361" width="11.28515625" customWidth="1"/>
    <col min="15612" max="15612" width="55.7109375" customWidth="1"/>
    <col min="15614" max="15614" width="12.85546875" customWidth="1"/>
    <col min="15615" max="15615" width="12.7109375" customWidth="1"/>
    <col min="15616" max="15616" width="11.85546875" customWidth="1"/>
    <col min="15617" max="15617" width="11.28515625" customWidth="1"/>
    <col min="15868" max="15868" width="55.7109375" customWidth="1"/>
    <col min="15870" max="15870" width="12.85546875" customWidth="1"/>
    <col min="15871" max="15871" width="12.7109375" customWidth="1"/>
    <col min="15872" max="15872" width="11.85546875" customWidth="1"/>
    <col min="15873" max="15873" width="11.28515625" customWidth="1"/>
    <col min="16124" max="16124" width="55.7109375" customWidth="1"/>
    <col min="16126" max="16126" width="12.85546875" customWidth="1"/>
    <col min="16127" max="16127" width="12.7109375" customWidth="1"/>
    <col min="16128" max="16128" width="11.85546875" customWidth="1"/>
    <col min="16129" max="16129" width="11.28515625" customWidth="1"/>
  </cols>
  <sheetData>
    <row r="1" spans="1:16" ht="15" customHeight="1" x14ac:dyDescent="0.2">
      <c r="A1" s="419" t="s">
        <v>721</v>
      </c>
      <c r="B1" s="419"/>
      <c r="C1" s="419"/>
      <c r="D1" s="419"/>
      <c r="E1" s="419"/>
      <c r="F1" s="419"/>
    </row>
    <row r="2" spans="1:16" x14ac:dyDescent="0.2">
      <c r="A2" s="336" t="s">
        <v>678</v>
      </c>
      <c r="B2" s="336"/>
      <c r="C2" s="336"/>
      <c r="D2" s="336"/>
      <c r="E2" s="336"/>
      <c r="F2" s="336"/>
    </row>
    <row r="3" spans="1:16" ht="9" customHeight="1" x14ac:dyDescent="0.2"/>
    <row r="4" spans="1:16" x14ac:dyDescent="0.2">
      <c r="A4" s="364" t="s">
        <v>675</v>
      </c>
      <c r="B4" s="413" t="s">
        <v>68</v>
      </c>
      <c r="C4" s="420" t="s">
        <v>87</v>
      </c>
      <c r="D4" s="408"/>
      <c r="E4" s="408"/>
      <c r="F4" s="408"/>
      <c r="G4" s="386" t="s">
        <v>68</v>
      </c>
      <c r="H4" s="397" t="s">
        <v>87</v>
      </c>
      <c r="I4" s="397"/>
      <c r="J4" s="397"/>
      <c r="K4" s="397"/>
    </row>
    <row r="5" spans="1:16" x14ac:dyDescent="0.2">
      <c r="A5" s="366"/>
      <c r="B5" s="414"/>
      <c r="C5" s="413" t="s">
        <v>258</v>
      </c>
      <c r="D5" s="413" t="s">
        <v>89</v>
      </c>
      <c r="E5" s="413" t="s">
        <v>90</v>
      </c>
      <c r="F5" s="416" t="s">
        <v>91</v>
      </c>
      <c r="G5" s="387"/>
      <c r="H5" s="395" t="s">
        <v>88</v>
      </c>
      <c r="I5" s="395" t="s">
        <v>89</v>
      </c>
      <c r="J5" s="395" t="s">
        <v>90</v>
      </c>
      <c r="K5" s="397" t="s">
        <v>91</v>
      </c>
    </row>
    <row r="6" spans="1:16" x14ac:dyDescent="0.2">
      <c r="A6" s="366"/>
      <c r="B6" s="414"/>
      <c r="C6" s="414"/>
      <c r="D6" s="414"/>
      <c r="E6" s="414"/>
      <c r="F6" s="417"/>
      <c r="G6" s="388"/>
      <c r="H6" s="396"/>
      <c r="I6" s="396"/>
      <c r="J6" s="396"/>
      <c r="K6" s="398"/>
    </row>
    <row r="7" spans="1:16" x14ac:dyDescent="0.2">
      <c r="A7" s="368"/>
      <c r="B7" s="415"/>
      <c r="C7" s="415"/>
      <c r="D7" s="415"/>
      <c r="E7" s="415"/>
      <c r="F7" s="418"/>
      <c r="G7" s="384" t="s">
        <v>94</v>
      </c>
      <c r="H7" s="385"/>
      <c r="I7" s="385"/>
      <c r="J7" s="385"/>
      <c r="K7" s="385"/>
    </row>
    <row r="10" spans="1:16" x14ac:dyDescent="0.2">
      <c r="A10" s="204"/>
      <c r="B10" s="356" t="s">
        <v>83</v>
      </c>
      <c r="C10" s="356"/>
      <c r="D10" s="356"/>
      <c r="E10" s="356"/>
      <c r="F10" s="356"/>
    </row>
    <row r="11" spans="1:16" x14ac:dyDescent="0.2">
      <c r="A11" s="201"/>
      <c r="B11" s="28" t="s">
        <v>677</v>
      </c>
      <c r="C11" s="199"/>
      <c r="D11" s="199"/>
      <c r="E11" s="199"/>
      <c r="F11" s="199"/>
    </row>
    <row r="12" spans="1:16" x14ac:dyDescent="0.2">
      <c r="A12" s="199"/>
      <c r="B12" s="199"/>
      <c r="C12" s="199"/>
      <c r="D12" s="199"/>
      <c r="E12" s="199"/>
      <c r="F12" s="199"/>
    </row>
    <row r="13" spans="1:16" x14ac:dyDescent="0.2">
      <c r="A13" s="67" t="s">
        <v>68</v>
      </c>
      <c r="B13" s="258">
        <v>115884</v>
      </c>
      <c r="C13" s="258">
        <v>56544</v>
      </c>
      <c r="D13" s="258">
        <v>21871</v>
      </c>
      <c r="E13" s="258">
        <v>23039</v>
      </c>
      <c r="F13" s="258">
        <v>14430</v>
      </c>
      <c r="G13" s="305">
        <v>-0.64133342478908162</v>
      </c>
      <c r="H13" s="305">
        <v>-4.8609358437231833</v>
      </c>
      <c r="I13" s="305">
        <v>2.7917469568078133</v>
      </c>
      <c r="J13" s="305">
        <v>0.70813480788565641</v>
      </c>
      <c r="K13" s="305">
        <v>10.617094672288246</v>
      </c>
      <c r="L13" s="206"/>
      <c r="M13" s="105"/>
      <c r="N13" s="105"/>
      <c r="O13" s="105"/>
      <c r="P13" s="105"/>
    </row>
    <row r="14" spans="1:16" x14ac:dyDescent="0.2">
      <c r="A14" s="207"/>
      <c r="B14" s="199"/>
      <c r="C14" s="199"/>
      <c r="D14" s="199"/>
      <c r="E14" s="199"/>
      <c r="F14" s="199"/>
      <c r="G14" s="305"/>
      <c r="H14" s="300"/>
      <c r="I14" s="300"/>
      <c r="J14" s="300"/>
      <c r="K14" s="300"/>
    </row>
    <row r="15" spans="1:16" x14ac:dyDescent="0.2">
      <c r="A15" s="200" t="s">
        <v>97</v>
      </c>
      <c r="B15" s="259">
        <v>1332</v>
      </c>
      <c r="C15" s="259">
        <v>1014</v>
      </c>
      <c r="D15" s="259">
        <v>249</v>
      </c>
      <c r="E15" s="259">
        <v>46</v>
      </c>
      <c r="F15" s="259">
        <v>24</v>
      </c>
      <c r="G15" s="299">
        <v>-18.030769230769224</v>
      </c>
      <c r="H15" s="299">
        <v>-20.966484801247077</v>
      </c>
      <c r="I15" s="299">
        <v>9.6916299559471497</v>
      </c>
      <c r="J15" s="299">
        <v>-45.238095238095234</v>
      </c>
      <c r="K15" s="299">
        <v>-20</v>
      </c>
      <c r="L15" s="72"/>
      <c r="M15" s="72"/>
      <c r="N15" s="72"/>
      <c r="O15" s="72"/>
      <c r="P15" s="72"/>
    </row>
    <row r="16" spans="1:16" x14ac:dyDescent="0.2">
      <c r="A16" s="200" t="s">
        <v>98</v>
      </c>
      <c r="B16" s="259">
        <v>7729</v>
      </c>
      <c r="C16" s="259">
        <v>4449</v>
      </c>
      <c r="D16" s="259">
        <v>306</v>
      </c>
      <c r="E16" s="259">
        <v>2971</v>
      </c>
      <c r="F16" s="259">
        <v>3</v>
      </c>
      <c r="G16" s="299">
        <v>0.88761258321368075</v>
      </c>
      <c r="H16" s="299">
        <v>-2.7753496503496393</v>
      </c>
      <c r="I16" s="299">
        <v>41.666666666666686</v>
      </c>
      <c r="J16" s="299">
        <v>4.0995094604064519</v>
      </c>
      <c r="K16" s="299">
        <v>-80</v>
      </c>
      <c r="L16" s="72"/>
      <c r="M16" s="72"/>
      <c r="N16" s="72"/>
      <c r="O16" s="72"/>
      <c r="P16" s="72"/>
    </row>
    <row r="17" spans="1:16" x14ac:dyDescent="0.2">
      <c r="A17" s="200" t="s">
        <v>99</v>
      </c>
      <c r="B17" s="259">
        <v>11930</v>
      </c>
      <c r="C17" s="259">
        <v>7673</v>
      </c>
      <c r="D17" s="259">
        <v>1761</v>
      </c>
      <c r="E17" s="259">
        <v>2294</v>
      </c>
      <c r="F17" s="259">
        <v>201</v>
      </c>
      <c r="G17" s="299">
        <v>-4.5981607357057186</v>
      </c>
      <c r="H17" s="299">
        <v>-3.2408575031525828</v>
      </c>
      <c r="I17" s="299">
        <v>-8.1377151799686942</v>
      </c>
      <c r="J17" s="299">
        <v>-9.9332548095798927</v>
      </c>
      <c r="K17" s="299">
        <v>81.081081081081066</v>
      </c>
      <c r="L17" s="72"/>
      <c r="M17" s="72"/>
      <c r="N17" s="72"/>
      <c r="O17" s="72"/>
      <c r="P17" s="72"/>
    </row>
    <row r="18" spans="1:16" x14ac:dyDescent="0.2">
      <c r="A18" s="200" t="s">
        <v>100</v>
      </c>
      <c r="B18" s="259">
        <v>1332</v>
      </c>
      <c r="C18" s="259">
        <v>309</v>
      </c>
      <c r="D18" s="259">
        <v>198</v>
      </c>
      <c r="E18" s="259">
        <v>500</v>
      </c>
      <c r="F18" s="259">
        <v>325</v>
      </c>
      <c r="G18" s="299">
        <v>20.871143375680589</v>
      </c>
      <c r="H18" s="299">
        <v>-6.6465256797583123</v>
      </c>
      <c r="I18" s="299">
        <v>52.307692307692292</v>
      </c>
      <c r="J18" s="299">
        <v>8.4598698481561883</v>
      </c>
      <c r="K18" s="299">
        <v>80.555555555555571</v>
      </c>
      <c r="L18" s="72"/>
      <c r="M18" s="72"/>
      <c r="N18" s="72"/>
      <c r="O18" s="72"/>
      <c r="P18" s="72"/>
    </row>
    <row r="19" spans="1:16" ht="12.75" customHeight="1" x14ac:dyDescent="0.2">
      <c r="A19" s="200" t="s">
        <v>101</v>
      </c>
      <c r="B19" s="259">
        <v>7</v>
      </c>
      <c r="C19" s="259">
        <v>6</v>
      </c>
      <c r="D19" s="259">
        <v>0</v>
      </c>
      <c r="E19" s="259">
        <v>0</v>
      </c>
      <c r="F19" s="259">
        <v>0</v>
      </c>
      <c r="G19" s="299">
        <v>0</v>
      </c>
      <c r="H19" s="299">
        <v>0</v>
      </c>
      <c r="I19" s="299" t="s">
        <v>715</v>
      </c>
      <c r="J19" s="299" t="s">
        <v>715</v>
      </c>
      <c r="K19" s="299" t="s">
        <v>715</v>
      </c>
      <c r="L19" s="72"/>
      <c r="M19" s="72"/>
      <c r="N19" s="72"/>
      <c r="O19" s="72"/>
      <c r="P19" s="72"/>
    </row>
    <row r="20" spans="1:16" x14ac:dyDescent="0.2">
      <c r="A20" s="200" t="s">
        <v>102</v>
      </c>
      <c r="B20" s="259">
        <v>4767</v>
      </c>
      <c r="C20" s="259">
        <v>1942</v>
      </c>
      <c r="D20" s="259">
        <v>1079</v>
      </c>
      <c r="E20" s="259">
        <v>966</v>
      </c>
      <c r="F20" s="259">
        <v>779</v>
      </c>
      <c r="G20" s="299">
        <v>-3.6190861302062274</v>
      </c>
      <c r="H20" s="299">
        <v>15.320665083135381</v>
      </c>
      <c r="I20" s="299">
        <v>-14.905362776025228</v>
      </c>
      <c r="J20" s="299">
        <v>-23.756906077348063</v>
      </c>
      <c r="K20" s="299">
        <v>7.1526822558459315</v>
      </c>
      <c r="L20" s="72"/>
      <c r="M20" s="72"/>
      <c r="N20" s="72"/>
      <c r="O20" s="72"/>
      <c r="P20" s="72"/>
    </row>
    <row r="21" spans="1:16" x14ac:dyDescent="0.2">
      <c r="A21" s="200" t="s">
        <v>103</v>
      </c>
      <c r="B21" s="259">
        <v>10630</v>
      </c>
      <c r="C21" s="259">
        <v>7915</v>
      </c>
      <c r="D21" s="259">
        <v>1553</v>
      </c>
      <c r="E21" s="259">
        <v>860</v>
      </c>
      <c r="F21" s="259">
        <v>302</v>
      </c>
      <c r="G21" s="299">
        <v>-1.1898122327570206</v>
      </c>
      <c r="H21" s="299">
        <v>-1.456673306772899</v>
      </c>
      <c r="I21" s="299">
        <v>-1.3341804320203323</v>
      </c>
      <c r="J21" s="299">
        <v>-9.8532494758909905</v>
      </c>
      <c r="K21" s="299">
        <v>51.758793969849251</v>
      </c>
      <c r="L21" s="72"/>
      <c r="M21" s="72"/>
      <c r="N21" s="72"/>
      <c r="O21" s="72"/>
      <c r="P21" s="72"/>
    </row>
    <row r="22" spans="1:16" x14ac:dyDescent="0.2">
      <c r="A22" s="200" t="s">
        <v>104</v>
      </c>
      <c r="B22" s="259">
        <v>8845</v>
      </c>
      <c r="C22" s="259">
        <v>5689</v>
      </c>
      <c r="D22" s="259">
        <v>1357</v>
      </c>
      <c r="E22" s="259">
        <v>1315</v>
      </c>
      <c r="F22" s="259">
        <v>485</v>
      </c>
      <c r="G22" s="299">
        <v>-5.6231327358087952</v>
      </c>
      <c r="H22" s="299">
        <v>-8.3306477602320399</v>
      </c>
      <c r="I22" s="299">
        <v>-6.4137931034482705</v>
      </c>
      <c r="J22" s="299">
        <v>7.2593800978792729</v>
      </c>
      <c r="K22" s="299">
        <v>-1.0204081632653015</v>
      </c>
      <c r="L22" s="72"/>
      <c r="M22" s="72"/>
      <c r="N22" s="72"/>
      <c r="O22" s="72"/>
      <c r="P22" s="72"/>
    </row>
    <row r="23" spans="1:16" x14ac:dyDescent="0.2">
      <c r="A23" s="200" t="s">
        <v>105</v>
      </c>
      <c r="B23" s="259">
        <v>2420</v>
      </c>
      <c r="C23" s="259">
        <v>2013</v>
      </c>
      <c r="D23" s="259">
        <v>188</v>
      </c>
      <c r="E23" s="259">
        <v>102</v>
      </c>
      <c r="F23" s="259">
        <v>116</v>
      </c>
      <c r="G23" s="299">
        <v>-7.1373752877973828</v>
      </c>
      <c r="H23" s="299">
        <v>-10.334075723830736</v>
      </c>
      <c r="I23" s="299">
        <v>27.027027027027017</v>
      </c>
      <c r="J23" s="299">
        <v>-19.685039370078741</v>
      </c>
      <c r="K23" s="299">
        <v>36.470588235294116</v>
      </c>
      <c r="L23" s="72"/>
      <c r="M23" s="72"/>
      <c r="N23" s="72"/>
      <c r="O23" s="72"/>
      <c r="P23" s="72"/>
    </row>
    <row r="24" spans="1:16" x14ac:dyDescent="0.2">
      <c r="A24" s="200" t="s">
        <v>106</v>
      </c>
      <c r="B24" s="259">
        <v>12411</v>
      </c>
      <c r="C24" s="259">
        <v>5510</v>
      </c>
      <c r="D24" s="259">
        <v>2356</v>
      </c>
      <c r="E24" s="259">
        <v>2846</v>
      </c>
      <c r="F24" s="259">
        <v>1698</v>
      </c>
      <c r="G24" s="299">
        <v>0.61613295500609411</v>
      </c>
      <c r="H24" s="299">
        <v>-1.782531194295899</v>
      </c>
      <c r="I24" s="299">
        <v>2.8371890004364815</v>
      </c>
      <c r="J24" s="299">
        <v>5.251479289940832</v>
      </c>
      <c r="K24" s="299">
        <v>-1.7929438982070565</v>
      </c>
      <c r="L24" s="72"/>
      <c r="M24" s="72"/>
      <c r="N24" s="72"/>
      <c r="O24" s="72"/>
      <c r="P24" s="72"/>
    </row>
    <row r="25" spans="1:16" x14ac:dyDescent="0.2">
      <c r="A25" s="200" t="s">
        <v>107</v>
      </c>
      <c r="B25" s="259">
        <v>491</v>
      </c>
      <c r="C25" s="259">
        <v>305</v>
      </c>
      <c r="D25" s="259">
        <v>104</v>
      </c>
      <c r="E25" s="259">
        <v>37</v>
      </c>
      <c r="F25" s="259">
        <v>45</v>
      </c>
      <c r="G25" s="299">
        <v>2.7196652719665195</v>
      </c>
      <c r="H25" s="299">
        <v>42.523364485981318</v>
      </c>
      <c r="I25" s="299">
        <v>-22.388059701492537</v>
      </c>
      <c r="J25" s="299">
        <v>-55.952380952380956</v>
      </c>
      <c r="K25" s="299">
        <v>0</v>
      </c>
      <c r="L25" s="72"/>
      <c r="M25" s="72"/>
      <c r="N25" s="72"/>
      <c r="O25" s="72"/>
      <c r="P25" s="72"/>
    </row>
    <row r="26" spans="1:16" x14ac:dyDescent="0.2">
      <c r="A26" s="200" t="s">
        <v>108</v>
      </c>
      <c r="B26" s="259">
        <v>6059</v>
      </c>
      <c r="C26" s="259">
        <v>3671</v>
      </c>
      <c r="D26" s="259">
        <v>1158</v>
      </c>
      <c r="E26" s="259">
        <v>798</v>
      </c>
      <c r="F26" s="259">
        <v>432</v>
      </c>
      <c r="G26" s="299">
        <v>-6.0911345319280912</v>
      </c>
      <c r="H26" s="299">
        <v>-10.789793438639123</v>
      </c>
      <c r="I26" s="299">
        <v>21.638655462184857</v>
      </c>
      <c r="J26" s="299">
        <v>-8.5910652920962178</v>
      </c>
      <c r="K26" s="299">
        <v>-15.625</v>
      </c>
      <c r="L26" s="72"/>
      <c r="M26" s="72"/>
      <c r="N26" s="72"/>
      <c r="O26" s="72"/>
      <c r="P26" s="72"/>
    </row>
    <row r="27" spans="1:16" x14ac:dyDescent="0.2">
      <c r="A27" s="200" t="s">
        <v>109</v>
      </c>
      <c r="B27" s="259">
        <v>24</v>
      </c>
      <c r="C27" s="259">
        <v>7</v>
      </c>
      <c r="D27" s="259">
        <v>0</v>
      </c>
      <c r="E27" s="259">
        <v>5</v>
      </c>
      <c r="F27" s="259">
        <v>12</v>
      </c>
      <c r="G27" s="299">
        <v>-46.666666666666664</v>
      </c>
      <c r="H27" s="299">
        <v>-75.862068965517238</v>
      </c>
      <c r="I27" s="299" t="s">
        <v>715</v>
      </c>
      <c r="J27" s="299">
        <v>0</v>
      </c>
      <c r="K27" s="299">
        <v>20</v>
      </c>
      <c r="L27" s="72"/>
      <c r="M27" s="72"/>
      <c r="N27" s="72"/>
      <c r="O27" s="72"/>
      <c r="P27" s="72"/>
    </row>
    <row r="28" spans="1:16" x14ac:dyDescent="0.2">
      <c r="A28" s="200" t="s">
        <v>110</v>
      </c>
      <c r="B28" s="259">
        <v>2469</v>
      </c>
      <c r="C28" s="259">
        <v>1548</v>
      </c>
      <c r="D28" s="259">
        <v>583</v>
      </c>
      <c r="E28" s="259">
        <v>285</v>
      </c>
      <c r="F28" s="259">
        <v>54</v>
      </c>
      <c r="G28" s="299">
        <v>0.12165450121655397</v>
      </c>
      <c r="H28" s="299">
        <v>-0.38610038610038089</v>
      </c>
      <c r="I28" s="299">
        <v>5.0450450450450433</v>
      </c>
      <c r="J28" s="299">
        <v>-4.3624161073825434</v>
      </c>
      <c r="K28" s="299">
        <v>-8.4745762711864359</v>
      </c>
      <c r="L28" s="72"/>
      <c r="M28" s="72"/>
      <c r="N28" s="72"/>
      <c r="O28" s="72"/>
      <c r="P28" s="72"/>
    </row>
    <row r="29" spans="1:16" x14ac:dyDescent="0.2">
      <c r="A29" s="200" t="s">
        <v>111</v>
      </c>
      <c r="B29" s="259" t="s">
        <v>715</v>
      </c>
      <c r="C29" s="259" t="s">
        <v>715</v>
      </c>
      <c r="D29" s="259" t="s">
        <v>715</v>
      </c>
      <c r="E29" s="259" t="s">
        <v>715</v>
      </c>
      <c r="F29" s="259" t="s">
        <v>715</v>
      </c>
      <c r="G29" s="299" t="s">
        <v>715</v>
      </c>
      <c r="H29" s="299" t="s">
        <v>715</v>
      </c>
      <c r="I29" s="299" t="s">
        <v>715</v>
      </c>
      <c r="J29" s="299" t="s">
        <v>715</v>
      </c>
      <c r="K29" s="299" t="s">
        <v>715</v>
      </c>
      <c r="L29" s="84"/>
      <c r="M29" s="84"/>
      <c r="N29" s="84"/>
      <c r="O29" s="84"/>
      <c r="P29" s="84"/>
    </row>
    <row r="30" spans="1:16" x14ac:dyDescent="0.2">
      <c r="A30" s="200" t="s">
        <v>112</v>
      </c>
      <c r="B30" s="259">
        <v>2293</v>
      </c>
      <c r="C30" s="259">
        <v>918</v>
      </c>
      <c r="D30" s="259">
        <v>434</v>
      </c>
      <c r="E30" s="259">
        <v>604</v>
      </c>
      <c r="F30" s="259">
        <v>336</v>
      </c>
      <c r="G30" s="299">
        <v>15.808080808080803</v>
      </c>
      <c r="H30" s="299">
        <v>-2.1321961620469096</v>
      </c>
      <c r="I30" s="299">
        <v>43.708609271523187</v>
      </c>
      <c r="J30" s="299">
        <v>41.784037558685441</v>
      </c>
      <c r="K30" s="299">
        <v>7.0063694267515899</v>
      </c>
      <c r="L30" s="72"/>
      <c r="M30" s="72"/>
      <c r="N30" s="72"/>
      <c r="O30" s="72"/>
      <c r="P30" s="72"/>
    </row>
    <row r="31" spans="1:16" x14ac:dyDescent="0.2">
      <c r="A31" s="200" t="s">
        <v>113</v>
      </c>
      <c r="B31" s="259">
        <v>9</v>
      </c>
      <c r="C31" s="259">
        <v>5</v>
      </c>
      <c r="D31" s="259">
        <v>2</v>
      </c>
      <c r="E31" s="259">
        <v>1</v>
      </c>
      <c r="F31" s="259">
        <v>0</v>
      </c>
      <c r="G31" s="299">
        <v>-18.181818181818173</v>
      </c>
      <c r="H31" s="299">
        <v>-16.666666666666657</v>
      </c>
      <c r="I31" s="299">
        <v>-33.333333333333343</v>
      </c>
      <c r="J31" s="299">
        <v>0</v>
      </c>
      <c r="K31" s="299" t="s">
        <v>715</v>
      </c>
      <c r="L31" s="72"/>
      <c r="M31" s="72"/>
      <c r="N31" s="72"/>
      <c r="O31" s="72"/>
      <c r="P31" s="72"/>
    </row>
    <row r="32" spans="1:16" x14ac:dyDescent="0.2">
      <c r="A32" s="200" t="s">
        <v>114</v>
      </c>
      <c r="B32" s="259">
        <v>2434</v>
      </c>
      <c r="C32" s="259">
        <v>487</v>
      </c>
      <c r="D32" s="259">
        <v>414</v>
      </c>
      <c r="E32" s="259">
        <v>445</v>
      </c>
      <c r="F32" s="259">
        <v>1088</v>
      </c>
      <c r="G32" s="299">
        <v>3.5304125903870727</v>
      </c>
      <c r="H32" s="299">
        <v>-16.609589041095902</v>
      </c>
      <c r="I32" s="299">
        <v>-13.389121338912133</v>
      </c>
      <c r="J32" s="299">
        <v>9.3366093366093423</v>
      </c>
      <c r="K32" s="299">
        <v>23.356009070294775</v>
      </c>
      <c r="L32" s="72"/>
      <c r="M32" s="72"/>
      <c r="N32" s="72"/>
      <c r="O32" s="72"/>
      <c r="P32" s="72"/>
    </row>
    <row r="33" spans="1:16" x14ac:dyDescent="0.2">
      <c r="A33" s="200" t="s">
        <v>115</v>
      </c>
      <c r="B33" s="259">
        <v>40233</v>
      </c>
      <c r="C33" s="259">
        <v>12615</v>
      </c>
      <c r="D33" s="259">
        <v>10126</v>
      </c>
      <c r="E33" s="259">
        <v>8962</v>
      </c>
      <c r="F33" s="259">
        <v>8530</v>
      </c>
      <c r="G33" s="299">
        <v>2.0908929432363266</v>
      </c>
      <c r="H33" s="299">
        <v>-7.0855122633866046</v>
      </c>
      <c r="I33" s="299">
        <v>5.2598752598752583</v>
      </c>
      <c r="J33" s="299">
        <v>4.7452080411407138</v>
      </c>
      <c r="K33" s="299">
        <v>11.430437622468986</v>
      </c>
      <c r="L33" s="72"/>
      <c r="M33" s="72"/>
      <c r="N33" s="72"/>
      <c r="O33" s="72"/>
      <c r="P33" s="72"/>
    </row>
    <row r="34" spans="1:16" x14ac:dyDescent="0.2">
      <c r="A34" s="200" t="s">
        <v>116</v>
      </c>
      <c r="B34" s="259">
        <v>472</v>
      </c>
      <c r="C34" s="259">
        <v>467</v>
      </c>
      <c r="D34" s="259">
        <v>3</v>
      </c>
      <c r="E34" s="259">
        <v>2</v>
      </c>
      <c r="F34" s="259">
        <v>0</v>
      </c>
      <c r="G34" s="299">
        <v>-6.5346534653465227</v>
      </c>
      <c r="H34" s="299">
        <v>-4.8879837067209735</v>
      </c>
      <c r="I34" s="299">
        <v>-72.727272727272734</v>
      </c>
      <c r="J34" s="299">
        <v>0</v>
      </c>
      <c r="K34" s="299">
        <v>-100</v>
      </c>
      <c r="L34" s="72"/>
      <c r="M34" s="72"/>
      <c r="N34" s="72"/>
      <c r="O34" s="72"/>
      <c r="P34" s="72"/>
    </row>
    <row r="38" spans="1:16" x14ac:dyDescent="0.2">
      <c r="A38" s="205"/>
    </row>
    <row r="77" spans="1:5" x14ac:dyDescent="0.2">
      <c r="A77" s="341"/>
      <c r="B77" s="341"/>
      <c r="C77" s="341"/>
      <c r="D77" s="341"/>
      <c r="E77" s="341"/>
    </row>
  </sheetData>
  <mergeCells count="18">
    <mergeCell ref="A1:F1"/>
    <mergeCell ref="A2:F2"/>
    <mergeCell ref="A4:A7"/>
    <mergeCell ref="B4:B7"/>
    <mergeCell ref="C4:F4"/>
    <mergeCell ref="B10:F10"/>
    <mergeCell ref="A77:E77"/>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65"/>
  <sheetViews>
    <sheetView showGridLines="0" zoomScaleNormal="100" zoomScaleSheetLayoutView="75" workbookViewId="0">
      <selection activeCell="R11" sqref="R11"/>
    </sheetView>
  </sheetViews>
  <sheetFormatPr baseColWidth="10" defaultColWidth="11.42578125" defaultRowHeight="12.75" x14ac:dyDescent="0.2"/>
  <cols>
    <col min="1" max="1" width="25.140625" style="88" customWidth="1"/>
    <col min="2" max="11" width="11.7109375" style="88" customWidth="1"/>
    <col min="12" max="16384" width="11.42578125" style="88"/>
  </cols>
  <sheetData>
    <row r="1" spans="1:20" s="87" customFormat="1" ht="12" customHeight="1" x14ac:dyDescent="0.2">
      <c r="A1" s="399" t="s">
        <v>720</v>
      </c>
      <c r="B1" s="399"/>
      <c r="C1" s="399"/>
      <c r="D1" s="399"/>
      <c r="E1" s="399"/>
      <c r="F1" s="399"/>
      <c r="G1" s="399"/>
      <c r="H1" s="399"/>
      <c r="I1" s="399"/>
      <c r="J1" s="399"/>
      <c r="K1" s="399"/>
    </row>
    <row r="2" spans="1:20" ht="12" customHeight="1" x14ac:dyDescent="0.2">
      <c r="A2" s="400" t="s">
        <v>227</v>
      </c>
      <c r="B2" s="400"/>
      <c r="C2" s="400"/>
      <c r="D2" s="400"/>
      <c r="E2" s="400"/>
      <c r="F2" s="400"/>
      <c r="G2" s="400"/>
      <c r="H2" s="400"/>
      <c r="I2" s="400"/>
      <c r="J2" s="400"/>
      <c r="K2" s="400"/>
    </row>
    <row r="3" spans="1:20" ht="9" customHeight="1" x14ac:dyDescent="0.2">
      <c r="A3" s="89"/>
      <c r="B3" s="89"/>
      <c r="C3" s="89"/>
      <c r="D3" s="89"/>
      <c r="E3" s="89"/>
      <c r="F3" s="89"/>
      <c r="G3" s="89"/>
      <c r="H3" s="89"/>
      <c r="I3" s="89"/>
      <c r="J3" s="89"/>
      <c r="K3" s="89"/>
    </row>
    <row r="4" spans="1:20" ht="13.5" customHeight="1" x14ac:dyDescent="0.2">
      <c r="A4" s="437" t="s">
        <v>228</v>
      </c>
      <c r="B4" s="434" t="s">
        <v>229</v>
      </c>
      <c r="C4" s="435"/>
      <c r="D4" s="435"/>
      <c r="E4" s="435"/>
      <c r="F4" s="435"/>
      <c r="G4" s="435"/>
      <c r="H4" s="435"/>
      <c r="I4" s="435"/>
      <c r="J4" s="435"/>
      <c r="K4" s="435"/>
      <c r="L4" s="435"/>
      <c r="M4" s="435"/>
      <c r="N4" s="435"/>
      <c r="O4" s="435"/>
      <c r="P4" s="435"/>
      <c r="Q4" s="435"/>
      <c r="R4" s="435"/>
      <c r="S4" s="435"/>
      <c r="T4" s="435"/>
    </row>
    <row r="5" spans="1:20" ht="12.75" customHeight="1" x14ac:dyDescent="0.2">
      <c r="A5" s="430"/>
      <c r="B5" s="425" t="s">
        <v>230</v>
      </c>
      <c r="C5" s="430" t="s">
        <v>231</v>
      </c>
      <c r="D5" s="425" t="s">
        <v>232</v>
      </c>
      <c r="E5" s="425" t="s">
        <v>233</v>
      </c>
      <c r="F5" s="425" t="s">
        <v>234</v>
      </c>
      <c r="G5" s="425" t="s">
        <v>235</v>
      </c>
      <c r="H5" s="425" t="s">
        <v>236</v>
      </c>
      <c r="I5" s="425" t="s">
        <v>237</v>
      </c>
      <c r="J5" s="425" t="s">
        <v>238</v>
      </c>
      <c r="K5" s="425" t="s">
        <v>239</v>
      </c>
      <c r="L5" s="425" t="s">
        <v>240</v>
      </c>
      <c r="M5" s="430" t="s">
        <v>241</v>
      </c>
      <c r="N5" s="425" t="s">
        <v>242</v>
      </c>
      <c r="O5" s="425" t="s">
        <v>243</v>
      </c>
      <c r="P5" s="425" t="s">
        <v>244</v>
      </c>
      <c r="Q5" s="422" t="s">
        <v>245</v>
      </c>
      <c r="R5" s="424" t="s">
        <v>246</v>
      </c>
      <c r="S5" s="421" t="s">
        <v>247</v>
      </c>
      <c r="T5" s="421" t="s">
        <v>68</v>
      </c>
    </row>
    <row r="6" spans="1:20" x14ac:dyDescent="0.2">
      <c r="A6" s="430"/>
      <c r="B6" s="425"/>
      <c r="C6" s="430"/>
      <c r="D6" s="425"/>
      <c r="E6" s="425"/>
      <c r="F6" s="425"/>
      <c r="G6" s="425"/>
      <c r="H6" s="425"/>
      <c r="I6" s="425"/>
      <c r="J6" s="425"/>
      <c r="K6" s="425"/>
      <c r="L6" s="425"/>
      <c r="M6" s="430"/>
      <c r="N6" s="425"/>
      <c r="O6" s="425"/>
      <c r="P6" s="425"/>
      <c r="Q6" s="422"/>
      <c r="R6" s="425"/>
      <c r="S6" s="422"/>
      <c r="T6" s="422"/>
    </row>
    <row r="7" spans="1:20" ht="10.5" customHeight="1" x14ac:dyDescent="0.2">
      <c r="A7" s="430"/>
      <c r="B7" s="429"/>
      <c r="C7" s="433"/>
      <c r="D7" s="426"/>
      <c r="E7" s="426"/>
      <c r="F7" s="429"/>
      <c r="G7" s="429"/>
      <c r="H7" s="429"/>
      <c r="I7" s="426"/>
      <c r="J7" s="429"/>
      <c r="K7" s="429"/>
      <c r="L7" s="429"/>
      <c r="M7" s="431"/>
      <c r="N7" s="426"/>
      <c r="O7" s="426"/>
      <c r="P7" s="429"/>
      <c r="Q7" s="423"/>
      <c r="R7" s="426"/>
      <c r="S7" s="423"/>
      <c r="T7" s="423"/>
    </row>
    <row r="8" spans="1:20" ht="12" customHeight="1" x14ac:dyDescent="0.2">
      <c r="A8" s="433"/>
      <c r="B8" s="427" t="s">
        <v>248</v>
      </c>
      <c r="C8" s="428"/>
      <c r="D8" s="428"/>
      <c r="E8" s="428"/>
      <c r="F8" s="428"/>
      <c r="G8" s="428"/>
      <c r="H8" s="428"/>
      <c r="I8" s="428"/>
      <c r="J8" s="428"/>
      <c r="K8" s="428"/>
      <c r="L8" s="428"/>
      <c r="M8" s="428"/>
      <c r="N8" s="428"/>
      <c r="O8" s="428"/>
      <c r="P8" s="428"/>
      <c r="Q8" s="428"/>
      <c r="R8" s="428"/>
      <c r="S8" s="428"/>
      <c r="T8" s="428"/>
    </row>
    <row r="9" spans="1:20" ht="9" customHeight="1" x14ac:dyDescent="0.2">
      <c r="A9" s="89"/>
      <c r="B9" s="89"/>
      <c r="C9" s="89"/>
      <c r="D9" s="89"/>
      <c r="E9" s="89"/>
      <c r="F9" s="89"/>
      <c r="G9" s="89"/>
      <c r="H9" s="89"/>
      <c r="I9" s="89"/>
      <c r="J9" s="89"/>
    </row>
    <row r="10" spans="1:20" ht="3.75" customHeight="1" x14ac:dyDescent="0.2">
      <c r="A10" s="90" t="s">
        <v>95</v>
      </c>
      <c r="B10" s="91"/>
      <c r="C10" s="91"/>
      <c r="D10" s="91"/>
      <c r="E10" s="91"/>
      <c r="F10" s="91"/>
      <c r="G10" s="91"/>
      <c r="H10" s="91"/>
      <c r="I10" s="91"/>
      <c r="J10" s="91"/>
    </row>
    <row r="11" spans="1:20" ht="12.95" customHeight="1" x14ac:dyDescent="0.2">
      <c r="A11" s="71" t="s">
        <v>230</v>
      </c>
      <c r="B11" s="261">
        <v>184</v>
      </c>
      <c r="C11" s="261">
        <v>123</v>
      </c>
      <c r="D11" s="261" t="s">
        <v>715</v>
      </c>
      <c r="E11" s="261">
        <v>6</v>
      </c>
      <c r="F11" s="261">
        <v>102</v>
      </c>
      <c r="G11" s="261">
        <v>111</v>
      </c>
      <c r="H11" s="261">
        <v>23</v>
      </c>
      <c r="I11" s="261">
        <v>5</v>
      </c>
      <c r="J11" s="261">
        <v>19</v>
      </c>
      <c r="K11" s="261">
        <v>38</v>
      </c>
      <c r="L11" s="261">
        <v>42</v>
      </c>
      <c r="M11" s="261">
        <v>11</v>
      </c>
      <c r="N11" s="261">
        <v>19</v>
      </c>
      <c r="O11" s="261">
        <v>2</v>
      </c>
      <c r="P11" s="261">
        <v>0</v>
      </c>
      <c r="Q11" s="261">
        <v>7</v>
      </c>
      <c r="R11" s="261">
        <v>693</v>
      </c>
      <c r="S11" s="261">
        <v>416</v>
      </c>
      <c r="T11" s="261">
        <v>1110</v>
      </c>
    </row>
    <row r="12" spans="1:20" ht="12.95" customHeight="1" x14ac:dyDescent="0.2">
      <c r="A12" s="71" t="s">
        <v>231</v>
      </c>
      <c r="B12" s="261">
        <v>116</v>
      </c>
      <c r="C12" s="261">
        <v>669</v>
      </c>
      <c r="D12" s="261">
        <v>2</v>
      </c>
      <c r="E12" s="261">
        <v>22</v>
      </c>
      <c r="F12" s="261">
        <v>164</v>
      </c>
      <c r="G12" s="261">
        <v>192</v>
      </c>
      <c r="H12" s="261">
        <v>52</v>
      </c>
      <c r="I12" s="261">
        <v>1</v>
      </c>
      <c r="J12" s="261">
        <v>42</v>
      </c>
      <c r="K12" s="261">
        <v>125</v>
      </c>
      <c r="L12" s="261">
        <v>31</v>
      </c>
      <c r="M12" s="261">
        <v>23</v>
      </c>
      <c r="N12" s="261">
        <v>33</v>
      </c>
      <c r="O12" s="261">
        <v>18</v>
      </c>
      <c r="P12" s="261">
        <v>2</v>
      </c>
      <c r="Q12" s="261">
        <v>8</v>
      </c>
      <c r="R12" s="261">
        <v>1500</v>
      </c>
      <c r="S12" s="261">
        <v>388</v>
      </c>
      <c r="T12" s="261">
        <v>1888</v>
      </c>
    </row>
    <row r="13" spans="1:20" ht="12.95" customHeight="1" x14ac:dyDescent="0.2">
      <c r="A13" s="71" t="s">
        <v>232</v>
      </c>
      <c r="B13" s="261" t="s">
        <v>715</v>
      </c>
      <c r="C13" s="261" t="s">
        <v>715</v>
      </c>
      <c r="D13" s="261">
        <v>3</v>
      </c>
      <c r="E13" s="261">
        <v>5</v>
      </c>
      <c r="F13" s="261">
        <v>1</v>
      </c>
      <c r="G13" s="261">
        <v>9</v>
      </c>
      <c r="H13" s="261" t="s">
        <v>715</v>
      </c>
      <c r="I13" s="261" t="s">
        <v>715</v>
      </c>
      <c r="J13" s="261" t="s">
        <v>715</v>
      </c>
      <c r="K13" s="261">
        <v>7</v>
      </c>
      <c r="L13" s="261" t="s">
        <v>715</v>
      </c>
      <c r="M13" s="261">
        <v>3</v>
      </c>
      <c r="N13" s="261">
        <v>4</v>
      </c>
      <c r="O13" s="261">
        <v>1</v>
      </c>
      <c r="P13" s="261" t="s">
        <v>715</v>
      </c>
      <c r="Q13" s="261">
        <v>1</v>
      </c>
      <c r="R13" s="261">
        <v>33</v>
      </c>
      <c r="S13" s="261">
        <v>1</v>
      </c>
      <c r="T13" s="261">
        <v>34</v>
      </c>
    </row>
    <row r="14" spans="1:20" ht="12.95" customHeight="1" x14ac:dyDescent="0.2">
      <c r="A14" s="71" t="s">
        <v>249</v>
      </c>
      <c r="B14" s="261">
        <v>25</v>
      </c>
      <c r="C14" s="261">
        <v>81</v>
      </c>
      <c r="D14" s="261">
        <v>123</v>
      </c>
      <c r="E14" s="261">
        <v>163</v>
      </c>
      <c r="F14" s="261">
        <v>12</v>
      </c>
      <c r="G14" s="261">
        <v>210</v>
      </c>
      <c r="H14" s="261">
        <v>21</v>
      </c>
      <c r="I14" s="261">
        <v>108</v>
      </c>
      <c r="J14" s="261">
        <v>123</v>
      </c>
      <c r="K14" s="261">
        <v>134</v>
      </c>
      <c r="L14" s="261">
        <v>33</v>
      </c>
      <c r="M14" s="261">
        <v>7</v>
      </c>
      <c r="N14" s="261">
        <v>143</v>
      </c>
      <c r="O14" s="261">
        <v>73</v>
      </c>
      <c r="P14" s="261">
        <v>0</v>
      </c>
      <c r="Q14" s="261">
        <v>38</v>
      </c>
      <c r="R14" s="261">
        <v>1293</v>
      </c>
      <c r="S14" s="261">
        <v>161</v>
      </c>
      <c r="T14" s="261">
        <v>1454</v>
      </c>
    </row>
    <row r="15" spans="1:20" ht="12.95" customHeight="1" x14ac:dyDescent="0.2">
      <c r="A15" s="71" t="s">
        <v>234</v>
      </c>
      <c r="B15" s="261">
        <v>55</v>
      </c>
      <c r="C15" s="261">
        <v>60</v>
      </c>
      <c r="D15" s="261">
        <v>10</v>
      </c>
      <c r="E15" s="261">
        <v>29</v>
      </c>
      <c r="F15" s="261">
        <v>10</v>
      </c>
      <c r="G15" s="261">
        <v>12</v>
      </c>
      <c r="H15" s="261">
        <v>10</v>
      </c>
      <c r="I15" s="261" t="s">
        <v>715</v>
      </c>
      <c r="J15" s="261">
        <v>22</v>
      </c>
      <c r="K15" s="261">
        <v>37</v>
      </c>
      <c r="L15" s="261">
        <v>3</v>
      </c>
      <c r="M15" s="261">
        <v>2</v>
      </c>
      <c r="N15" s="261">
        <v>6</v>
      </c>
      <c r="O15" s="261">
        <v>1</v>
      </c>
      <c r="P15" s="261">
        <v>0</v>
      </c>
      <c r="Q15" s="261">
        <v>2</v>
      </c>
      <c r="R15" s="261">
        <v>259</v>
      </c>
      <c r="S15" s="261">
        <v>156</v>
      </c>
      <c r="T15" s="261">
        <v>415</v>
      </c>
    </row>
    <row r="16" spans="1:20" ht="12.95" customHeight="1" x14ac:dyDescent="0.2">
      <c r="A16" s="71" t="s">
        <v>235</v>
      </c>
      <c r="B16" s="261">
        <v>117</v>
      </c>
      <c r="C16" s="261">
        <v>166</v>
      </c>
      <c r="D16" s="261">
        <v>48</v>
      </c>
      <c r="E16" s="261">
        <v>270</v>
      </c>
      <c r="F16" s="261">
        <v>18</v>
      </c>
      <c r="G16" s="261">
        <v>17</v>
      </c>
      <c r="H16" s="261">
        <v>63</v>
      </c>
      <c r="I16" s="261">
        <v>6</v>
      </c>
      <c r="J16" s="261">
        <v>709</v>
      </c>
      <c r="K16" s="261">
        <v>73</v>
      </c>
      <c r="L16" s="261">
        <v>18</v>
      </c>
      <c r="M16" s="261">
        <v>0</v>
      </c>
      <c r="N16" s="261">
        <v>79</v>
      </c>
      <c r="O16" s="261">
        <v>36</v>
      </c>
      <c r="P16" s="261">
        <v>25</v>
      </c>
      <c r="Q16" s="261">
        <v>23</v>
      </c>
      <c r="R16" s="261">
        <v>1667</v>
      </c>
      <c r="S16" s="261">
        <v>307</v>
      </c>
      <c r="T16" s="261">
        <v>1974</v>
      </c>
    </row>
    <row r="17" spans="1:20" ht="12.95" customHeight="1" x14ac:dyDescent="0.2">
      <c r="A17" s="71" t="s">
        <v>236</v>
      </c>
      <c r="B17" s="261">
        <v>12</v>
      </c>
      <c r="C17" s="261">
        <v>82</v>
      </c>
      <c r="D17" s="261">
        <v>1</v>
      </c>
      <c r="E17" s="261">
        <v>7</v>
      </c>
      <c r="F17" s="261">
        <v>13</v>
      </c>
      <c r="G17" s="261">
        <v>140</v>
      </c>
      <c r="H17" s="261">
        <v>109</v>
      </c>
      <c r="I17" s="261">
        <v>17</v>
      </c>
      <c r="J17" s="261">
        <v>71</v>
      </c>
      <c r="K17" s="261">
        <v>14</v>
      </c>
      <c r="L17" s="261">
        <v>24</v>
      </c>
      <c r="M17" s="261">
        <v>0</v>
      </c>
      <c r="N17" s="261">
        <v>8</v>
      </c>
      <c r="O17" s="261">
        <v>21</v>
      </c>
      <c r="P17" s="261">
        <v>4</v>
      </c>
      <c r="Q17" s="261">
        <v>3</v>
      </c>
      <c r="R17" s="261">
        <v>527</v>
      </c>
      <c r="S17" s="261">
        <v>162</v>
      </c>
      <c r="T17" s="261">
        <v>689</v>
      </c>
    </row>
    <row r="18" spans="1:20" ht="12.95" customHeight="1" x14ac:dyDescent="0.2">
      <c r="A18" s="71" t="s">
        <v>237</v>
      </c>
      <c r="B18" s="261">
        <v>21</v>
      </c>
      <c r="C18" s="261">
        <v>9</v>
      </c>
      <c r="D18" s="261" t="s">
        <v>715</v>
      </c>
      <c r="E18" s="261">
        <v>106</v>
      </c>
      <c r="F18" s="261" t="s">
        <v>715</v>
      </c>
      <c r="G18" s="261">
        <v>9</v>
      </c>
      <c r="H18" s="261">
        <v>0</v>
      </c>
      <c r="I18" s="261">
        <v>59</v>
      </c>
      <c r="J18" s="261">
        <v>9</v>
      </c>
      <c r="K18" s="261">
        <v>14</v>
      </c>
      <c r="L18" s="261">
        <v>10</v>
      </c>
      <c r="M18" s="261" t="s">
        <v>715</v>
      </c>
      <c r="N18" s="261">
        <v>19</v>
      </c>
      <c r="O18" s="261">
        <v>11</v>
      </c>
      <c r="P18" s="261">
        <v>0</v>
      </c>
      <c r="Q18" s="261">
        <v>1</v>
      </c>
      <c r="R18" s="261">
        <v>270</v>
      </c>
      <c r="S18" s="261">
        <v>75</v>
      </c>
      <c r="T18" s="261">
        <v>345</v>
      </c>
    </row>
    <row r="19" spans="1:20" ht="12.95" customHeight="1" x14ac:dyDescent="0.2">
      <c r="A19" s="71" t="s">
        <v>250</v>
      </c>
      <c r="B19" s="261">
        <v>49</v>
      </c>
      <c r="C19" s="261">
        <v>84</v>
      </c>
      <c r="D19" s="261">
        <v>4</v>
      </c>
      <c r="E19" s="261">
        <v>44</v>
      </c>
      <c r="F19" s="261">
        <v>32</v>
      </c>
      <c r="G19" s="261">
        <v>68</v>
      </c>
      <c r="H19" s="261">
        <v>45</v>
      </c>
      <c r="I19" s="261">
        <v>9</v>
      </c>
      <c r="J19" s="261">
        <v>2121</v>
      </c>
      <c r="K19" s="261">
        <v>299</v>
      </c>
      <c r="L19" s="261">
        <v>20</v>
      </c>
      <c r="M19" s="261">
        <v>2</v>
      </c>
      <c r="N19" s="261">
        <v>90</v>
      </c>
      <c r="O19" s="261">
        <v>90</v>
      </c>
      <c r="P19" s="261">
        <v>12</v>
      </c>
      <c r="Q19" s="261">
        <v>19</v>
      </c>
      <c r="R19" s="261">
        <v>2989</v>
      </c>
      <c r="S19" s="261">
        <v>225</v>
      </c>
      <c r="T19" s="261">
        <v>3214</v>
      </c>
    </row>
    <row r="20" spans="1:20" ht="12.95" customHeight="1" x14ac:dyDescent="0.2">
      <c r="A20" s="71" t="s">
        <v>239</v>
      </c>
      <c r="B20" s="261">
        <v>198</v>
      </c>
      <c r="C20" s="261">
        <v>179</v>
      </c>
      <c r="D20" s="261">
        <v>14</v>
      </c>
      <c r="E20" s="261">
        <v>64</v>
      </c>
      <c r="F20" s="261">
        <v>183</v>
      </c>
      <c r="G20" s="261">
        <v>87</v>
      </c>
      <c r="H20" s="261">
        <v>49</v>
      </c>
      <c r="I20" s="261">
        <v>23</v>
      </c>
      <c r="J20" s="261">
        <v>178</v>
      </c>
      <c r="K20" s="261">
        <v>2417</v>
      </c>
      <c r="L20" s="261">
        <v>196</v>
      </c>
      <c r="M20" s="261">
        <v>201</v>
      </c>
      <c r="N20" s="261">
        <v>54</v>
      </c>
      <c r="O20" s="261">
        <v>96</v>
      </c>
      <c r="P20" s="261">
        <v>60</v>
      </c>
      <c r="Q20" s="261">
        <v>14</v>
      </c>
      <c r="R20" s="261">
        <v>4014</v>
      </c>
      <c r="S20" s="261">
        <v>1016</v>
      </c>
      <c r="T20" s="261">
        <v>5031</v>
      </c>
    </row>
    <row r="21" spans="1:20" ht="12.95" customHeight="1" x14ac:dyDescent="0.2">
      <c r="A21" s="71" t="s">
        <v>240</v>
      </c>
      <c r="B21" s="261">
        <v>45</v>
      </c>
      <c r="C21" s="261">
        <v>39</v>
      </c>
      <c r="D21" s="261" t="s">
        <v>715</v>
      </c>
      <c r="E21" s="261">
        <v>35</v>
      </c>
      <c r="F21" s="261">
        <v>1</v>
      </c>
      <c r="G21" s="261">
        <v>19</v>
      </c>
      <c r="H21" s="261">
        <v>18</v>
      </c>
      <c r="I21" s="261">
        <v>9</v>
      </c>
      <c r="J21" s="261">
        <v>8</v>
      </c>
      <c r="K21" s="261">
        <v>43</v>
      </c>
      <c r="L21" s="261">
        <v>26</v>
      </c>
      <c r="M21" s="261">
        <v>4</v>
      </c>
      <c r="N21" s="261">
        <v>0</v>
      </c>
      <c r="O21" s="261">
        <v>11</v>
      </c>
      <c r="P21" s="261">
        <v>30</v>
      </c>
      <c r="Q21" s="261">
        <v>2</v>
      </c>
      <c r="R21" s="261">
        <v>291</v>
      </c>
      <c r="S21" s="261">
        <v>363</v>
      </c>
      <c r="T21" s="261">
        <v>653</v>
      </c>
    </row>
    <row r="22" spans="1:20" ht="12.95" customHeight="1" x14ac:dyDescent="0.2">
      <c r="A22" s="71" t="s">
        <v>251</v>
      </c>
      <c r="B22" s="261">
        <v>7</v>
      </c>
      <c r="C22" s="261">
        <v>28</v>
      </c>
      <c r="D22" s="261">
        <v>3</v>
      </c>
      <c r="E22" s="261">
        <v>15</v>
      </c>
      <c r="F22" s="261">
        <v>0</v>
      </c>
      <c r="G22" s="261" t="s">
        <v>715</v>
      </c>
      <c r="H22" s="261" t="s">
        <v>715</v>
      </c>
      <c r="I22" s="261">
        <v>1</v>
      </c>
      <c r="J22" s="261">
        <v>6</v>
      </c>
      <c r="K22" s="261">
        <v>49</v>
      </c>
      <c r="L22" s="261">
        <v>13</v>
      </c>
      <c r="M22" s="261">
        <v>114</v>
      </c>
      <c r="N22" s="261">
        <v>8</v>
      </c>
      <c r="O22" s="261">
        <v>36</v>
      </c>
      <c r="P22" s="261">
        <v>0</v>
      </c>
      <c r="Q22" s="261">
        <v>1</v>
      </c>
      <c r="R22" s="261">
        <v>281</v>
      </c>
      <c r="S22" s="261">
        <v>59</v>
      </c>
      <c r="T22" s="261">
        <v>339</v>
      </c>
    </row>
    <row r="23" spans="1:20" ht="12.95" customHeight="1" x14ac:dyDescent="0.2">
      <c r="A23" s="71" t="s">
        <v>252</v>
      </c>
      <c r="B23" s="261">
        <v>9</v>
      </c>
      <c r="C23" s="261">
        <v>56</v>
      </c>
      <c r="D23" s="261">
        <v>16</v>
      </c>
      <c r="E23" s="261">
        <v>374</v>
      </c>
      <c r="F23" s="261">
        <v>105</v>
      </c>
      <c r="G23" s="261">
        <v>104</v>
      </c>
      <c r="H23" s="261">
        <v>19</v>
      </c>
      <c r="I23" s="261">
        <v>83</v>
      </c>
      <c r="J23" s="261">
        <v>161</v>
      </c>
      <c r="K23" s="261">
        <v>76</v>
      </c>
      <c r="L23" s="261">
        <v>13</v>
      </c>
      <c r="M23" s="261">
        <v>0</v>
      </c>
      <c r="N23" s="261">
        <v>56</v>
      </c>
      <c r="O23" s="261">
        <v>59</v>
      </c>
      <c r="P23" s="261">
        <v>10</v>
      </c>
      <c r="Q23" s="261">
        <v>19</v>
      </c>
      <c r="R23" s="261">
        <v>1161</v>
      </c>
      <c r="S23" s="261">
        <v>34</v>
      </c>
      <c r="T23" s="261">
        <v>1195</v>
      </c>
    </row>
    <row r="24" spans="1:20" ht="12.95" customHeight="1" x14ac:dyDescent="0.2">
      <c r="A24" s="71" t="s">
        <v>243</v>
      </c>
      <c r="B24" s="261">
        <v>52</v>
      </c>
      <c r="C24" s="261">
        <v>169</v>
      </c>
      <c r="D24" s="261">
        <v>31</v>
      </c>
      <c r="E24" s="261">
        <v>57</v>
      </c>
      <c r="F24" s="261">
        <v>38</v>
      </c>
      <c r="G24" s="261">
        <v>237</v>
      </c>
      <c r="H24" s="261">
        <v>115</v>
      </c>
      <c r="I24" s="261">
        <v>146</v>
      </c>
      <c r="J24" s="261">
        <v>176</v>
      </c>
      <c r="K24" s="261">
        <v>101</v>
      </c>
      <c r="L24" s="261">
        <v>28</v>
      </c>
      <c r="M24" s="261">
        <v>0</v>
      </c>
      <c r="N24" s="261">
        <v>217</v>
      </c>
      <c r="O24" s="261">
        <v>1235</v>
      </c>
      <c r="P24" s="261">
        <v>31</v>
      </c>
      <c r="Q24" s="261">
        <v>46</v>
      </c>
      <c r="R24" s="261">
        <v>2680</v>
      </c>
      <c r="S24" s="261">
        <v>120</v>
      </c>
      <c r="T24" s="261">
        <v>2800</v>
      </c>
    </row>
    <row r="25" spans="1:20" ht="12.95" customHeight="1" x14ac:dyDescent="0.2">
      <c r="A25" s="71" t="s">
        <v>244</v>
      </c>
      <c r="B25" s="261">
        <v>6</v>
      </c>
      <c r="C25" s="261">
        <v>9</v>
      </c>
      <c r="D25" s="261" t="s">
        <v>715</v>
      </c>
      <c r="E25" s="261">
        <v>0</v>
      </c>
      <c r="F25" s="261">
        <v>0</v>
      </c>
      <c r="G25" s="261">
        <v>24</v>
      </c>
      <c r="H25" s="261">
        <v>3</v>
      </c>
      <c r="I25" s="261">
        <v>7</v>
      </c>
      <c r="J25" s="261">
        <v>6</v>
      </c>
      <c r="K25" s="261">
        <v>37</v>
      </c>
      <c r="L25" s="261">
        <v>22</v>
      </c>
      <c r="M25" s="261" t="s">
        <v>715</v>
      </c>
      <c r="N25" s="261">
        <v>3</v>
      </c>
      <c r="O25" s="261">
        <v>20</v>
      </c>
      <c r="P25" s="261">
        <v>55</v>
      </c>
      <c r="Q25" s="261">
        <v>1</v>
      </c>
      <c r="R25" s="261">
        <v>193</v>
      </c>
      <c r="S25" s="261">
        <v>66</v>
      </c>
      <c r="T25" s="261">
        <v>259</v>
      </c>
    </row>
    <row r="26" spans="1:20" ht="12.95" customHeight="1" x14ac:dyDescent="0.2">
      <c r="A26" s="71" t="s">
        <v>253</v>
      </c>
      <c r="B26" s="261">
        <v>8</v>
      </c>
      <c r="C26" s="261">
        <v>20</v>
      </c>
      <c r="D26" s="261">
        <v>8</v>
      </c>
      <c r="E26" s="261">
        <v>5</v>
      </c>
      <c r="F26" s="261">
        <v>13</v>
      </c>
      <c r="G26" s="261">
        <v>23</v>
      </c>
      <c r="H26" s="261">
        <v>4</v>
      </c>
      <c r="I26" s="261">
        <v>2</v>
      </c>
      <c r="J26" s="261">
        <v>18</v>
      </c>
      <c r="K26" s="261">
        <v>17</v>
      </c>
      <c r="L26" s="261">
        <v>18</v>
      </c>
      <c r="M26" s="261">
        <v>0</v>
      </c>
      <c r="N26" s="261">
        <v>3</v>
      </c>
      <c r="O26" s="261">
        <v>20</v>
      </c>
      <c r="P26" s="261">
        <v>1</v>
      </c>
      <c r="Q26" s="261">
        <v>26</v>
      </c>
      <c r="R26" s="261">
        <v>185</v>
      </c>
      <c r="S26" s="261">
        <v>52</v>
      </c>
      <c r="T26" s="261">
        <v>238</v>
      </c>
    </row>
    <row r="27" spans="1:20" ht="19.5" customHeight="1" x14ac:dyDescent="0.2">
      <c r="A27" s="71" t="s">
        <v>254</v>
      </c>
      <c r="B27" s="262">
        <v>904</v>
      </c>
      <c r="C27" s="262">
        <v>1774</v>
      </c>
      <c r="D27" s="262">
        <v>262</v>
      </c>
      <c r="E27" s="262">
        <v>1202</v>
      </c>
      <c r="F27" s="262">
        <v>691</v>
      </c>
      <c r="G27" s="262">
        <v>1262</v>
      </c>
      <c r="H27" s="262">
        <v>532</v>
      </c>
      <c r="I27" s="262">
        <v>475</v>
      </c>
      <c r="J27" s="262">
        <v>3668</v>
      </c>
      <c r="K27" s="262">
        <v>3483</v>
      </c>
      <c r="L27" s="262">
        <v>498</v>
      </c>
      <c r="M27" s="262">
        <v>367</v>
      </c>
      <c r="N27" s="262">
        <v>743</v>
      </c>
      <c r="O27" s="262">
        <v>1732</v>
      </c>
      <c r="P27" s="262">
        <v>232</v>
      </c>
      <c r="Q27" s="262">
        <v>212</v>
      </c>
      <c r="R27" s="262">
        <v>18035</v>
      </c>
      <c r="S27" s="262">
        <v>3601</v>
      </c>
      <c r="T27" s="262">
        <v>21636</v>
      </c>
    </row>
    <row r="28" spans="1:20" ht="12" customHeight="1" x14ac:dyDescent="0.2">
      <c r="A28" s="71" t="s">
        <v>255</v>
      </c>
      <c r="B28" s="262">
        <v>538</v>
      </c>
      <c r="C28" s="262">
        <v>405</v>
      </c>
      <c r="D28" s="262">
        <v>61</v>
      </c>
      <c r="E28" s="262">
        <v>170</v>
      </c>
      <c r="F28" s="262">
        <v>149</v>
      </c>
      <c r="G28" s="262">
        <v>338</v>
      </c>
      <c r="H28" s="262">
        <v>166</v>
      </c>
      <c r="I28" s="262">
        <v>55</v>
      </c>
      <c r="J28" s="262">
        <v>159</v>
      </c>
      <c r="K28" s="262">
        <v>1201</v>
      </c>
      <c r="L28" s="262">
        <v>318</v>
      </c>
      <c r="M28" s="262">
        <v>838</v>
      </c>
      <c r="N28" s="262">
        <v>80</v>
      </c>
      <c r="O28" s="262">
        <v>57</v>
      </c>
      <c r="P28" s="262">
        <v>41</v>
      </c>
      <c r="Q28" s="262">
        <v>49</v>
      </c>
      <c r="R28" s="262">
        <v>4627</v>
      </c>
      <c r="S28" s="262">
        <v>1557</v>
      </c>
      <c r="T28" s="262">
        <v>6183</v>
      </c>
    </row>
    <row r="29" spans="1:20" ht="19.5" customHeight="1" x14ac:dyDescent="0.2">
      <c r="A29" s="67" t="s">
        <v>256</v>
      </c>
      <c r="B29" s="263">
        <v>1442</v>
      </c>
      <c r="C29" s="263">
        <v>2179</v>
      </c>
      <c r="D29" s="263">
        <v>323</v>
      </c>
      <c r="E29" s="263">
        <v>1371</v>
      </c>
      <c r="F29" s="263">
        <v>840</v>
      </c>
      <c r="G29" s="263">
        <v>1600</v>
      </c>
      <c r="H29" s="263">
        <v>698</v>
      </c>
      <c r="I29" s="263">
        <v>531</v>
      </c>
      <c r="J29" s="263">
        <v>3827</v>
      </c>
      <c r="K29" s="263">
        <v>4684</v>
      </c>
      <c r="L29" s="263">
        <v>816</v>
      </c>
      <c r="M29" s="263">
        <v>1205</v>
      </c>
      <c r="N29" s="263">
        <v>823</v>
      </c>
      <c r="O29" s="263">
        <v>1790</v>
      </c>
      <c r="P29" s="263">
        <v>273</v>
      </c>
      <c r="Q29" s="263">
        <v>261</v>
      </c>
      <c r="R29" s="263">
        <v>22662</v>
      </c>
      <c r="S29" s="263">
        <v>5158</v>
      </c>
      <c r="T29" s="263">
        <v>27819</v>
      </c>
    </row>
    <row r="30" spans="1:20" ht="12" customHeight="1" x14ac:dyDescent="0.2">
      <c r="A30" s="92"/>
      <c r="B30" s="92"/>
      <c r="C30" s="92"/>
      <c r="D30" s="92"/>
      <c r="E30" s="92"/>
      <c r="F30" s="92"/>
      <c r="G30" s="92"/>
      <c r="H30" s="92"/>
      <c r="I30" s="92"/>
      <c r="J30" s="92"/>
    </row>
    <row r="31" spans="1:20" ht="12" customHeight="1" x14ac:dyDescent="0.2">
      <c r="A31" s="92"/>
      <c r="B31" s="92"/>
      <c r="C31" s="93"/>
      <c r="D31" s="93"/>
      <c r="E31" s="93"/>
      <c r="F31" s="93"/>
      <c r="G31" s="93"/>
      <c r="H31" s="93"/>
      <c r="I31" s="93"/>
      <c r="J31" s="93"/>
    </row>
    <row r="32" spans="1:20" ht="12" customHeight="1" x14ac:dyDescent="0.2">
      <c r="A32" s="436"/>
      <c r="B32" s="436"/>
      <c r="C32" s="436"/>
      <c r="D32" s="436"/>
      <c r="E32" s="436"/>
      <c r="F32" s="436"/>
      <c r="G32" s="436"/>
      <c r="H32" s="436"/>
      <c r="I32" s="436"/>
      <c r="J32" s="436"/>
      <c r="K32" s="436"/>
    </row>
    <row r="33" spans="1:21" ht="9" customHeight="1" x14ac:dyDescent="0.2">
      <c r="A33" s="94"/>
      <c r="B33" s="89"/>
      <c r="C33" s="89"/>
      <c r="D33" s="89"/>
      <c r="E33" s="89"/>
      <c r="F33" s="89"/>
      <c r="G33" s="89"/>
      <c r="H33" s="89"/>
      <c r="I33" s="89"/>
      <c r="J33" s="89"/>
      <c r="K33" s="89"/>
      <c r="L33" s="95"/>
      <c r="M33" s="95"/>
      <c r="N33" s="95"/>
      <c r="O33" s="95"/>
      <c r="P33" s="95"/>
      <c r="Q33" s="95"/>
      <c r="R33" s="95"/>
      <c r="S33" s="95"/>
    </row>
    <row r="34" spans="1:21" ht="13.5" customHeight="1" x14ac:dyDescent="0.2">
      <c r="A34" s="432" t="s">
        <v>228</v>
      </c>
      <c r="B34" s="434" t="s">
        <v>229</v>
      </c>
      <c r="C34" s="435"/>
      <c r="D34" s="435"/>
      <c r="E34" s="435"/>
      <c r="F34" s="435"/>
      <c r="G34" s="435"/>
      <c r="H34" s="435"/>
      <c r="I34" s="435"/>
      <c r="J34" s="435"/>
      <c r="K34" s="435"/>
      <c r="L34" s="435"/>
      <c r="M34" s="435"/>
      <c r="N34" s="435"/>
      <c r="O34" s="435"/>
      <c r="P34" s="435"/>
      <c r="Q34" s="435"/>
      <c r="R34" s="435"/>
      <c r="S34" s="435"/>
      <c r="T34" s="435"/>
    </row>
    <row r="35" spans="1:21" ht="10.5" customHeight="1" x14ac:dyDescent="0.2">
      <c r="A35" s="430"/>
      <c r="B35" s="424" t="s">
        <v>230</v>
      </c>
      <c r="C35" s="432" t="s">
        <v>231</v>
      </c>
      <c r="D35" s="425" t="s">
        <v>232</v>
      </c>
      <c r="E35" s="425" t="s">
        <v>233</v>
      </c>
      <c r="F35" s="424" t="s">
        <v>234</v>
      </c>
      <c r="G35" s="424" t="s">
        <v>235</v>
      </c>
      <c r="H35" s="424" t="s">
        <v>236</v>
      </c>
      <c r="I35" s="425" t="s">
        <v>237</v>
      </c>
      <c r="J35" s="424" t="s">
        <v>238</v>
      </c>
      <c r="K35" s="424" t="s">
        <v>239</v>
      </c>
      <c r="L35" s="424" t="s">
        <v>240</v>
      </c>
      <c r="M35" s="430" t="s">
        <v>241</v>
      </c>
      <c r="N35" s="425" t="s">
        <v>242</v>
      </c>
      <c r="O35" s="425" t="s">
        <v>243</v>
      </c>
      <c r="P35" s="424" t="s">
        <v>244</v>
      </c>
      <c r="Q35" s="421" t="s">
        <v>245</v>
      </c>
      <c r="R35" s="424" t="s">
        <v>246</v>
      </c>
      <c r="S35" s="421" t="s">
        <v>247</v>
      </c>
      <c r="T35" s="421" t="s">
        <v>68</v>
      </c>
    </row>
    <row r="36" spans="1:21" ht="12" customHeight="1" x14ac:dyDescent="0.2">
      <c r="A36" s="430"/>
      <c r="B36" s="425"/>
      <c r="C36" s="430"/>
      <c r="D36" s="425"/>
      <c r="E36" s="425"/>
      <c r="F36" s="425"/>
      <c r="G36" s="425"/>
      <c r="H36" s="425"/>
      <c r="I36" s="425"/>
      <c r="J36" s="425"/>
      <c r="K36" s="425"/>
      <c r="L36" s="425"/>
      <c r="M36" s="430"/>
      <c r="N36" s="425"/>
      <c r="O36" s="425"/>
      <c r="P36" s="425"/>
      <c r="Q36" s="422"/>
      <c r="R36" s="425"/>
      <c r="S36" s="422"/>
      <c r="T36" s="422"/>
    </row>
    <row r="37" spans="1:21" ht="10.5" customHeight="1" x14ac:dyDescent="0.2">
      <c r="A37" s="430"/>
      <c r="B37" s="429"/>
      <c r="C37" s="433"/>
      <c r="D37" s="426"/>
      <c r="E37" s="426"/>
      <c r="F37" s="429"/>
      <c r="G37" s="429"/>
      <c r="H37" s="429"/>
      <c r="I37" s="426"/>
      <c r="J37" s="429"/>
      <c r="K37" s="429"/>
      <c r="L37" s="429"/>
      <c r="M37" s="431"/>
      <c r="N37" s="426"/>
      <c r="O37" s="426"/>
      <c r="P37" s="429"/>
      <c r="Q37" s="423"/>
      <c r="R37" s="426"/>
      <c r="S37" s="423"/>
      <c r="T37" s="423"/>
    </row>
    <row r="38" spans="1:21" ht="12" customHeight="1" x14ac:dyDescent="0.2">
      <c r="A38" s="433"/>
      <c r="B38" s="427" t="s">
        <v>94</v>
      </c>
      <c r="C38" s="428"/>
      <c r="D38" s="428"/>
      <c r="E38" s="428"/>
      <c r="F38" s="428"/>
      <c r="G38" s="428"/>
      <c r="H38" s="428"/>
      <c r="I38" s="428"/>
      <c r="J38" s="428"/>
      <c r="K38" s="428"/>
      <c r="L38" s="428"/>
      <c r="M38" s="428"/>
      <c r="N38" s="428"/>
      <c r="O38" s="428"/>
      <c r="P38" s="428"/>
      <c r="Q38" s="428"/>
      <c r="R38" s="428"/>
      <c r="S38" s="428"/>
      <c r="T38" s="428"/>
    </row>
    <row r="39" spans="1:21" ht="9" customHeight="1" x14ac:dyDescent="0.2">
      <c r="A39" s="96"/>
      <c r="B39" s="89"/>
      <c r="C39" s="89"/>
      <c r="D39" s="89"/>
      <c r="E39" s="89"/>
      <c r="F39" s="89"/>
      <c r="G39" s="89"/>
      <c r="H39" s="89"/>
      <c r="I39" s="89"/>
      <c r="J39" s="89"/>
      <c r="K39" s="80"/>
      <c r="M39" s="97"/>
    </row>
    <row r="40" spans="1:21" ht="4.5" customHeight="1" x14ac:dyDescent="0.2">
      <c r="A40" s="90" t="s">
        <v>95</v>
      </c>
      <c r="B40" s="91"/>
      <c r="C40" s="91"/>
      <c r="D40" s="91"/>
      <c r="E40" s="91"/>
      <c r="F40" s="91"/>
      <c r="G40" s="91"/>
      <c r="H40" s="91"/>
      <c r="I40" s="91"/>
      <c r="J40" s="80"/>
      <c r="K40" s="80"/>
      <c r="M40" s="98"/>
    </row>
    <row r="41" spans="1:21" s="308" customFormat="1" ht="12.95" customHeight="1" x14ac:dyDescent="0.2">
      <c r="A41" s="306" t="s">
        <v>230</v>
      </c>
      <c r="B41" s="291">
        <v>-15.1</v>
      </c>
      <c r="C41" s="291">
        <v>7.7</v>
      </c>
      <c r="D41" s="291" t="s">
        <v>715</v>
      </c>
      <c r="E41" s="291">
        <v>24.9</v>
      </c>
      <c r="F41" s="291">
        <v>-5.2</v>
      </c>
      <c r="G41" s="291">
        <v>-5.7</v>
      </c>
      <c r="H41" s="291">
        <v>-16.8</v>
      </c>
      <c r="I41" s="291">
        <v>157.80000000000001</v>
      </c>
      <c r="J41" s="291">
        <v>-15.4</v>
      </c>
      <c r="K41" s="291">
        <v>-2</v>
      </c>
      <c r="L41" s="291">
        <v>31.6</v>
      </c>
      <c r="M41" s="291">
        <v>41.3</v>
      </c>
      <c r="N41" s="291">
        <v>5.2</v>
      </c>
      <c r="O41" s="291">
        <v>-44.4</v>
      </c>
      <c r="P41" s="291">
        <v>-99.4</v>
      </c>
      <c r="Q41" s="291">
        <v>-24.9</v>
      </c>
      <c r="R41" s="291">
        <v>-6.6</v>
      </c>
      <c r="S41" s="291">
        <v>1.8</v>
      </c>
      <c r="T41" s="291">
        <v>-3.6</v>
      </c>
      <c r="U41" s="307"/>
    </row>
    <row r="42" spans="1:21" s="308" customFormat="1" ht="12.95" customHeight="1" x14ac:dyDescent="0.2">
      <c r="A42" s="306" t="s">
        <v>231</v>
      </c>
      <c r="B42" s="291">
        <v>28.2</v>
      </c>
      <c r="C42" s="291">
        <v>17.7</v>
      </c>
      <c r="D42" s="291">
        <v>-50.4</v>
      </c>
      <c r="E42" s="291">
        <v>-6.7</v>
      </c>
      <c r="F42" s="291">
        <v>-7.9</v>
      </c>
      <c r="G42" s="291">
        <v>-4.0999999999999996</v>
      </c>
      <c r="H42" s="291">
        <v>50</v>
      </c>
      <c r="I42" s="291">
        <v>224.2</v>
      </c>
      <c r="J42" s="291">
        <v>-41.3</v>
      </c>
      <c r="K42" s="291">
        <v>3.3</v>
      </c>
      <c r="L42" s="291">
        <v>-30</v>
      </c>
      <c r="M42" s="291">
        <v>-10.3</v>
      </c>
      <c r="N42" s="291">
        <v>16.3</v>
      </c>
      <c r="O42" s="291">
        <v>-34.200000000000003</v>
      </c>
      <c r="P42" s="291">
        <v>88.6</v>
      </c>
      <c r="Q42" s="291">
        <v>10.9</v>
      </c>
      <c r="R42" s="291">
        <v>5.2</v>
      </c>
      <c r="S42" s="291">
        <v>0.1</v>
      </c>
      <c r="T42" s="291">
        <v>4.0999999999999996</v>
      </c>
    </row>
    <row r="43" spans="1:21" s="308" customFormat="1" ht="12.95" customHeight="1" x14ac:dyDescent="0.2">
      <c r="A43" s="306" t="s">
        <v>232</v>
      </c>
      <c r="B43" s="291" t="s">
        <v>715</v>
      </c>
      <c r="C43" s="291" t="s">
        <v>715</v>
      </c>
      <c r="D43" s="291">
        <v>-85.6</v>
      </c>
      <c r="E43" s="291">
        <v>-48.2</v>
      </c>
      <c r="F43" s="291">
        <v>-74</v>
      </c>
      <c r="G43" s="291">
        <v>-79</v>
      </c>
      <c r="H43" s="291" t="s">
        <v>715</v>
      </c>
      <c r="I43" s="291">
        <v>-100</v>
      </c>
      <c r="J43" s="291">
        <v>-100</v>
      </c>
      <c r="K43" s="291">
        <v>-15.2</v>
      </c>
      <c r="L43" s="291" t="s">
        <v>715</v>
      </c>
      <c r="M43" s="291">
        <v>-44.2</v>
      </c>
      <c r="N43" s="291">
        <v>-6.3</v>
      </c>
      <c r="O43" s="291">
        <v>210.4</v>
      </c>
      <c r="P43" s="291" t="s">
        <v>715</v>
      </c>
      <c r="Q43" s="291">
        <v>-72.599999999999994</v>
      </c>
      <c r="R43" s="291">
        <v>-68.2</v>
      </c>
      <c r="S43" s="291">
        <v>25.5</v>
      </c>
      <c r="T43" s="291">
        <v>-67.7</v>
      </c>
    </row>
    <row r="44" spans="1:21" s="308" customFormat="1" ht="12.95" customHeight="1" x14ac:dyDescent="0.2">
      <c r="A44" s="306" t="s">
        <v>249</v>
      </c>
      <c r="B44" s="291">
        <v>43.6</v>
      </c>
      <c r="C44" s="291">
        <v>-20.5</v>
      </c>
      <c r="D44" s="291">
        <v>29.7</v>
      </c>
      <c r="E44" s="291">
        <v>20.6</v>
      </c>
      <c r="F44" s="291">
        <v>6.3</v>
      </c>
      <c r="G44" s="291">
        <v>36.6</v>
      </c>
      <c r="H44" s="291">
        <v>-33.299999999999997</v>
      </c>
      <c r="I44" s="291">
        <v>-47</v>
      </c>
      <c r="J44" s="291">
        <v>-3.2</v>
      </c>
      <c r="K44" s="291">
        <v>-3.4</v>
      </c>
      <c r="L44" s="291">
        <v>36</v>
      </c>
      <c r="M44" s="291">
        <v>-1.9</v>
      </c>
      <c r="N44" s="291">
        <v>-4.7</v>
      </c>
      <c r="O44" s="291">
        <v>14.3</v>
      </c>
      <c r="P44" s="291">
        <v>-96.2</v>
      </c>
      <c r="Q44" s="291">
        <v>52.5</v>
      </c>
      <c r="R44" s="291">
        <v>0.3</v>
      </c>
      <c r="S44" s="291">
        <v>14.2</v>
      </c>
      <c r="T44" s="291">
        <v>1.7</v>
      </c>
    </row>
    <row r="45" spans="1:21" s="308" customFormat="1" ht="12.95" customHeight="1" x14ac:dyDescent="0.2">
      <c r="A45" s="306" t="s">
        <v>234</v>
      </c>
      <c r="B45" s="291">
        <v>1.7</v>
      </c>
      <c r="C45" s="291">
        <v>-4.0999999999999996</v>
      </c>
      <c r="D45" s="291">
        <v>25.8</v>
      </c>
      <c r="E45" s="291">
        <v>127.6</v>
      </c>
      <c r="F45" s="291" t="s">
        <v>714</v>
      </c>
      <c r="G45" s="291">
        <v>-51</v>
      </c>
      <c r="H45" s="291">
        <v>-3.9</v>
      </c>
      <c r="I45" s="291" t="s">
        <v>715</v>
      </c>
      <c r="J45" s="291">
        <v>-6.2</v>
      </c>
      <c r="K45" s="291">
        <v>43</v>
      </c>
      <c r="L45" s="291">
        <v>-36.6</v>
      </c>
      <c r="M45" s="291">
        <v>31.5</v>
      </c>
      <c r="N45" s="291">
        <v>-36</v>
      </c>
      <c r="O45" s="291">
        <v>27.3</v>
      </c>
      <c r="P45" s="291">
        <v>-76.599999999999994</v>
      </c>
      <c r="Q45" s="291">
        <v>35.799999999999997</v>
      </c>
      <c r="R45" s="291">
        <v>7.2</v>
      </c>
      <c r="S45" s="291">
        <v>48.9</v>
      </c>
      <c r="T45" s="291">
        <v>19.8</v>
      </c>
    </row>
    <row r="46" spans="1:21" s="308" customFormat="1" ht="12.95" customHeight="1" x14ac:dyDescent="0.2">
      <c r="A46" s="306" t="s">
        <v>235</v>
      </c>
      <c r="B46" s="291">
        <v>7.8</v>
      </c>
      <c r="C46" s="291">
        <v>-8.1</v>
      </c>
      <c r="D46" s="291">
        <v>-13.9</v>
      </c>
      <c r="E46" s="291">
        <v>-14.8</v>
      </c>
      <c r="F46" s="291">
        <v>-33.700000000000003</v>
      </c>
      <c r="G46" s="291">
        <v>54.5</v>
      </c>
      <c r="H46" s="291">
        <v>43.8</v>
      </c>
      <c r="I46" s="291">
        <v>131.5</v>
      </c>
      <c r="J46" s="291">
        <v>-5.9</v>
      </c>
      <c r="K46" s="291">
        <v>-36.4</v>
      </c>
      <c r="L46" s="291">
        <v>-6.8</v>
      </c>
      <c r="M46" s="291">
        <v>-67.400000000000006</v>
      </c>
      <c r="N46" s="291">
        <v>15</v>
      </c>
      <c r="O46" s="291">
        <v>-24.1</v>
      </c>
      <c r="P46" s="291">
        <v>18.600000000000001</v>
      </c>
      <c r="Q46" s="291">
        <v>101.5</v>
      </c>
      <c r="R46" s="291">
        <v>-6.5</v>
      </c>
      <c r="S46" s="291">
        <v>12.9</v>
      </c>
      <c r="T46" s="291">
        <v>-3.9</v>
      </c>
    </row>
    <row r="47" spans="1:21" s="308" customFormat="1" ht="12.95" customHeight="1" x14ac:dyDescent="0.2">
      <c r="A47" s="306" t="s">
        <v>236</v>
      </c>
      <c r="B47" s="291">
        <v>-40.799999999999997</v>
      </c>
      <c r="C47" s="291">
        <v>-30.7</v>
      </c>
      <c r="D47" s="291" t="s">
        <v>714</v>
      </c>
      <c r="E47" s="291">
        <v>-23.3</v>
      </c>
      <c r="F47" s="291">
        <v>15.4</v>
      </c>
      <c r="G47" s="291">
        <v>-24.5</v>
      </c>
      <c r="H47" s="291">
        <v>11.4</v>
      </c>
      <c r="I47" s="291">
        <v>-6.1</v>
      </c>
      <c r="J47" s="291">
        <v>49.8</v>
      </c>
      <c r="K47" s="291">
        <v>34.700000000000003</v>
      </c>
      <c r="L47" s="291">
        <v>252.9</v>
      </c>
      <c r="M47" s="291">
        <v>84</v>
      </c>
      <c r="N47" s="291">
        <v>337.8</v>
      </c>
      <c r="O47" s="291">
        <v>119.8</v>
      </c>
      <c r="P47" s="291">
        <v>48.2</v>
      </c>
      <c r="Q47" s="291">
        <v>32.799999999999997</v>
      </c>
      <c r="R47" s="291">
        <v>-2.7</v>
      </c>
      <c r="S47" s="291">
        <v>-0.4</v>
      </c>
      <c r="T47" s="291">
        <v>-2.2000000000000002</v>
      </c>
    </row>
    <row r="48" spans="1:21" s="308" customFormat="1" ht="12.95" customHeight="1" x14ac:dyDescent="0.2">
      <c r="A48" s="306" t="s">
        <v>237</v>
      </c>
      <c r="B48" s="291">
        <v>38.4</v>
      </c>
      <c r="C48" s="291">
        <v>70.599999999999994</v>
      </c>
      <c r="D48" s="291">
        <v>-100</v>
      </c>
      <c r="E48" s="291">
        <v>106.8</v>
      </c>
      <c r="F48" s="291" t="s">
        <v>715</v>
      </c>
      <c r="G48" s="291">
        <v>123.2</v>
      </c>
      <c r="H48" s="291">
        <v>-14.4</v>
      </c>
      <c r="I48" s="291">
        <v>-10.8</v>
      </c>
      <c r="J48" s="291">
        <v>-26.1</v>
      </c>
      <c r="K48" s="291">
        <v>-7.3</v>
      </c>
      <c r="L48" s="291" t="s">
        <v>714</v>
      </c>
      <c r="M48" s="291" t="s">
        <v>715</v>
      </c>
      <c r="N48" s="291">
        <v>34</v>
      </c>
      <c r="O48" s="291">
        <v>-71.599999999999994</v>
      </c>
      <c r="P48" s="291" t="s">
        <v>714</v>
      </c>
      <c r="Q48" s="291">
        <v>-50.2</v>
      </c>
      <c r="R48" s="291">
        <v>4.4000000000000004</v>
      </c>
      <c r="S48" s="291">
        <v>-12.8</v>
      </c>
      <c r="T48" s="291">
        <v>0.1</v>
      </c>
    </row>
    <row r="49" spans="1:21" s="308" customFormat="1" ht="12.95" customHeight="1" x14ac:dyDescent="0.2">
      <c r="A49" s="306" t="s">
        <v>250</v>
      </c>
      <c r="B49" s="291">
        <v>-4.8</v>
      </c>
      <c r="C49" s="291">
        <v>-10.3</v>
      </c>
      <c r="D49" s="291">
        <v>-74.5</v>
      </c>
      <c r="E49" s="291">
        <v>63.5</v>
      </c>
      <c r="F49" s="291">
        <v>-3.4</v>
      </c>
      <c r="G49" s="291">
        <v>13.7</v>
      </c>
      <c r="H49" s="291">
        <v>-3</v>
      </c>
      <c r="I49" s="291">
        <v>129.30000000000001</v>
      </c>
      <c r="J49" s="291">
        <v>-0.2</v>
      </c>
      <c r="K49" s="291">
        <v>65.099999999999994</v>
      </c>
      <c r="L49" s="291">
        <v>-5.8</v>
      </c>
      <c r="M49" s="291">
        <v>-36.4</v>
      </c>
      <c r="N49" s="291">
        <v>77.8</v>
      </c>
      <c r="O49" s="291">
        <v>6.4</v>
      </c>
      <c r="P49" s="291">
        <v>-33.9</v>
      </c>
      <c r="Q49" s="291">
        <v>19.2</v>
      </c>
      <c r="R49" s="291">
        <v>5.6</v>
      </c>
      <c r="S49" s="291">
        <v>6.9</v>
      </c>
      <c r="T49" s="291">
        <v>5.7</v>
      </c>
    </row>
    <row r="50" spans="1:21" s="308" customFormat="1" ht="12.95" customHeight="1" x14ac:dyDescent="0.2">
      <c r="A50" s="306" t="s">
        <v>239</v>
      </c>
      <c r="B50" s="291">
        <v>32.700000000000003</v>
      </c>
      <c r="C50" s="291">
        <v>23.5</v>
      </c>
      <c r="D50" s="291">
        <v>-14.5</v>
      </c>
      <c r="E50" s="291">
        <v>-21.3</v>
      </c>
      <c r="F50" s="291">
        <v>14.8</v>
      </c>
      <c r="G50" s="291">
        <v>-2.2999999999999998</v>
      </c>
      <c r="H50" s="291">
        <v>-3.1</v>
      </c>
      <c r="I50" s="291">
        <v>168.9</v>
      </c>
      <c r="J50" s="291">
        <v>27.1</v>
      </c>
      <c r="K50" s="291">
        <v>-4.7</v>
      </c>
      <c r="L50" s="291">
        <v>11.2</v>
      </c>
      <c r="M50" s="291">
        <v>42.9</v>
      </c>
      <c r="N50" s="291">
        <v>-11.1</v>
      </c>
      <c r="O50" s="291">
        <v>4.8</v>
      </c>
      <c r="P50" s="291">
        <v>-21.7</v>
      </c>
      <c r="Q50" s="291">
        <v>-25.2</v>
      </c>
      <c r="R50" s="291">
        <v>1.9</v>
      </c>
      <c r="S50" s="291">
        <v>-4.4000000000000004</v>
      </c>
      <c r="T50" s="291">
        <v>0.5</v>
      </c>
    </row>
    <row r="51" spans="1:21" s="308" customFormat="1" ht="12.95" customHeight="1" x14ac:dyDescent="0.2">
      <c r="A51" s="306" t="s">
        <v>240</v>
      </c>
      <c r="B51" s="291">
        <v>-10.5</v>
      </c>
      <c r="C51" s="291">
        <v>62.2</v>
      </c>
      <c r="D51" s="291" t="s">
        <v>715</v>
      </c>
      <c r="E51" s="291">
        <v>-23.1</v>
      </c>
      <c r="F51" s="291">
        <v>-89.4</v>
      </c>
      <c r="G51" s="291">
        <v>19.399999999999999</v>
      </c>
      <c r="H51" s="291">
        <v>150.80000000000001</v>
      </c>
      <c r="I51" s="291" t="s">
        <v>714</v>
      </c>
      <c r="J51" s="291">
        <v>-21.8</v>
      </c>
      <c r="K51" s="291">
        <v>3.3</v>
      </c>
      <c r="L51" s="291">
        <v>-25.9</v>
      </c>
      <c r="M51" s="291">
        <v>58.4</v>
      </c>
      <c r="N51" s="291" t="s">
        <v>714</v>
      </c>
      <c r="O51" s="291">
        <v>6.5</v>
      </c>
      <c r="P51" s="291">
        <v>-0.6</v>
      </c>
      <c r="Q51" s="291">
        <v>150.1</v>
      </c>
      <c r="R51" s="291">
        <v>3.6</v>
      </c>
      <c r="S51" s="291">
        <v>20.6</v>
      </c>
      <c r="T51" s="291">
        <v>12.4</v>
      </c>
    </row>
    <row r="52" spans="1:21" s="308" customFormat="1" ht="12.95" customHeight="1" x14ac:dyDescent="0.2">
      <c r="A52" s="306" t="s">
        <v>251</v>
      </c>
      <c r="B52" s="291">
        <v>50.2</v>
      </c>
      <c r="C52" s="291">
        <v>11.1</v>
      </c>
      <c r="D52" s="291">
        <v>-30</v>
      </c>
      <c r="E52" s="291">
        <v>-1.1000000000000001</v>
      </c>
      <c r="F52" s="291" t="s">
        <v>714</v>
      </c>
      <c r="G52" s="291">
        <v>-100</v>
      </c>
      <c r="H52" s="291">
        <v>-100</v>
      </c>
      <c r="I52" s="291" t="s">
        <v>714</v>
      </c>
      <c r="J52" s="291">
        <v>176</v>
      </c>
      <c r="K52" s="291">
        <v>-28.6</v>
      </c>
      <c r="L52" s="291">
        <v>241.2</v>
      </c>
      <c r="M52" s="291">
        <v>-55.8</v>
      </c>
      <c r="N52" s="291">
        <v>341.2</v>
      </c>
      <c r="O52" s="291">
        <v>7.9</v>
      </c>
      <c r="P52" s="291">
        <v>-91.9</v>
      </c>
      <c r="Q52" s="291">
        <v>-14.6</v>
      </c>
      <c r="R52" s="291">
        <v>-33.6</v>
      </c>
      <c r="S52" s="291">
        <v>15.2</v>
      </c>
      <c r="T52" s="291">
        <v>-28.3</v>
      </c>
    </row>
    <row r="53" spans="1:21" s="308" customFormat="1" ht="12.95" customHeight="1" x14ac:dyDescent="0.2">
      <c r="A53" s="306" t="s">
        <v>252</v>
      </c>
      <c r="B53" s="291">
        <v>-24.5</v>
      </c>
      <c r="C53" s="291">
        <v>53.4</v>
      </c>
      <c r="D53" s="291">
        <v>-33.799999999999997</v>
      </c>
      <c r="E53" s="291">
        <v>3.6</v>
      </c>
      <c r="F53" s="291">
        <v>19.399999999999999</v>
      </c>
      <c r="G53" s="291">
        <v>19.100000000000001</v>
      </c>
      <c r="H53" s="291">
        <v>197.4</v>
      </c>
      <c r="I53" s="291">
        <v>7.2</v>
      </c>
      <c r="J53" s="291">
        <v>39.6</v>
      </c>
      <c r="K53" s="291">
        <v>-15.9</v>
      </c>
      <c r="L53" s="291">
        <v>54.2</v>
      </c>
      <c r="M53" s="291">
        <v>-99.4</v>
      </c>
      <c r="N53" s="291">
        <v>7.3</v>
      </c>
      <c r="O53" s="291">
        <v>-12.1</v>
      </c>
      <c r="P53" s="291">
        <v>69.7</v>
      </c>
      <c r="Q53" s="291">
        <v>-31.4</v>
      </c>
      <c r="R53" s="291">
        <v>9.1</v>
      </c>
      <c r="S53" s="291">
        <v>-6</v>
      </c>
      <c r="T53" s="291">
        <v>8.6</v>
      </c>
    </row>
    <row r="54" spans="1:21" s="308" customFormat="1" ht="12.95" customHeight="1" x14ac:dyDescent="0.2">
      <c r="A54" s="306" t="s">
        <v>243</v>
      </c>
      <c r="B54" s="291">
        <v>-3.1</v>
      </c>
      <c r="C54" s="291">
        <v>-15.4</v>
      </c>
      <c r="D54" s="291">
        <v>10.8</v>
      </c>
      <c r="E54" s="291">
        <v>-42.3</v>
      </c>
      <c r="F54" s="291">
        <v>-22.5</v>
      </c>
      <c r="G54" s="291">
        <v>9.1999999999999993</v>
      </c>
      <c r="H54" s="291">
        <v>22.5</v>
      </c>
      <c r="I54" s="291">
        <v>46.5</v>
      </c>
      <c r="J54" s="291">
        <v>-2</v>
      </c>
      <c r="K54" s="291">
        <v>-8.1999999999999993</v>
      </c>
      <c r="L54" s="291">
        <v>-20</v>
      </c>
      <c r="M54" s="291">
        <v>-95.3</v>
      </c>
      <c r="N54" s="291">
        <v>-0.9</v>
      </c>
      <c r="O54" s="291">
        <v>18.100000000000001</v>
      </c>
      <c r="P54" s="291">
        <v>69.3</v>
      </c>
      <c r="Q54" s="291">
        <v>-31.4</v>
      </c>
      <c r="R54" s="291">
        <v>6.3</v>
      </c>
      <c r="S54" s="291">
        <v>-11.9</v>
      </c>
      <c r="T54" s="291">
        <v>5.3</v>
      </c>
    </row>
    <row r="55" spans="1:21" s="308" customFormat="1" ht="12.95" customHeight="1" x14ac:dyDescent="0.2">
      <c r="A55" s="306" t="s">
        <v>244</v>
      </c>
      <c r="B55" s="291">
        <v>-75.2</v>
      </c>
      <c r="C55" s="291">
        <v>155.6</v>
      </c>
      <c r="D55" s="291">
        <v>-100</v>
      </c>
      <c r="E55" s="291">
        <v>-61.3</v>
      </c>
      <c r="F55" s="291">
        <v>-39.700000000000003</v>
      </c>
      <c r="G55" s="291">
        <v>20</v>
      </c>
      <c r="H55" s="291">
        <v>-65.599999999999994</v>
      </c>
      <c r="I55" s="291">
        <v>1.2</v>
      </c>
      <c r="J55" s="291">
        <v>-39.4</v>
      </c>
      <c r="K55" s="291">
        <v>-17.399999999999999</v>
      </c>
      <c r="L55" s="291">
        <v>-15.5</v>
      </c>
      <c r="M55" s="291">
        <v>-100</v>
      </c>
      <c r="N55" s="291">
        <v>-14.4</v>
      </c>
      <c r="O55" s="291">
        <v>-0.2</v>
      </c>
      <c r="P55" s="291">
        <v>3.3</v>
      </c>
      <c r="Q55" s="291">
        <v>24</v>
      </c>
      <c r="R55" s="291">
        <v>-19.399999999999999</v>
      </c>
      <c r="S55" s="291">
        <v>15</v>
      </c>
      <c r="T55" s="291">
        <v>-12.8</v>
      </c>
    </row>
    <row r="56" spans="1:21" s="308" customFormat="1" ht="12.95" customHeight="1" x14ac:dyDescent="0.2">
      <c r="A56" s="306" t="s">
        <v>253</v>
      </c>
      <c r="B56" s="291">
        <v>-29.5</v>
      </c>
      <c r="C56" s="291">
        <v>11.3</v>
      </c>
      <c r="D56" s="291">
        <v>-40.1</v>
      </c>
      <c r="E56" s="291">
        <v>-44.7</v>
      </c>
      <c r="F56" s="291">
        <v>79.5</v>
      </c>
      <c r="G56" s="291">
        <v>43.3</v>
      </c>
      <c r="H56" s="291">
        <v>58.2</v>
      </c>
      <c r="I56" s="291" t="s">
        <v>714</v>
      </c>
      <c r="J56" s="291">
        <v>19.7</v>
      </c>
      <c r="K56" s="291">
        <v>-12.3</v>
      </c>
      <c r="L56" s="291">
        <v>7.6</v>
      </c>
      <c r="M56" s="291" t="s">
        <v>714</v>
      </c>
      <c r="N56" s="291">
        <v>-13.9</v>
      </c>
      <c r="O56" s="291">
        <v>-10.4</v>
      </c>
      <c r="P56" s="291">
        <v>-28.7</v>
      </c>
      <c r="Q56" s="291">
        <v>-16.8</v>
      </c>
      <c r="R56" s="291">
        <v>-0.2</v>
      </c>
      <c r="S56" s="291">
        <v>3.4</v>
      </c>
      <c r="T56" s="291">
        <v>0.5</v>
      </c>
      <c r="U56" s="299"/>
    </row>
    <row r="57" spans="1:21" s="308" customFormat="1" ht="19.5" customHeight="1" x14ac:dyDescent="0.2">
      <c r="A57" s="306" t="s">
        <v>254</v>
      </c>
      <c r="B57" s="309">
        <v>2.7</v>
      </c>
      <c r="C57" s="309">
        <v>4.5999999999999996</v>
      </c>
      <c r="D57" s="309">
        <v>-18.899999999999999</v>
      </c>
      <c r="E57" s="309">
        <v>0.1</v>
      </c>
      <c r="F57" s="309">
        <v>1.2</v>
      </c>
      <c r="G57" s="309">
        <v>1.4</v>
      </c>
      <c r="H57" s="309">
        <v>15</v>
      </c>
      <c r="I57" s="309">
        <v>-3.2</v>
      </c>
      <c r="J57" s="309">
        <v>0.3</v>
      </c>
      <c r="K57" s="309">
        <v>-2.2999999999999998</v>
      </c>
      <c r="L57" s="309">
        <v>9.6</v>
      </c>
      <c r="M57" s="309">
        <v>-22.3</v>
      </c>
      <c r="N57" s="309">
        <v>8.1999999999999993</v>
      </c>
      <c r="O57" s="309">
        <v>10.4</v>
      </c>
      <c r="P57" s="309">
        <v>-10.7</v>
      </c>
      <c r="Q57" s="309">
        <v>-6.2</v>
      </c>
      <c r="R57" s="309">
        <v>0.9</v>
      </c>
      <c r="S57" s="309">
        <v>3.8</v>
      </c>
      <c r="T57" s="309">
        <v>1.4</v>
      </c>
      <c r="U57" s="299"/>
    </row>
    <row r="58" spans="1:21" s="308" customFormat="1" ht="12" customHeight="1" x14ac:dyDescent="0.2">
      <c r="A58" s="306" t="s">
        <v>255</v>
      </c>
      <c r="B58" s="309">
        <v>-11.6</v>
      </c>
      <c r="C58" s="309">
        <v>-13.9</v>
      </c>
      <c r="D58" s="309">
        <v>0.5</v>
      </c>
      <c r="E58" s="309">
        <v>-4</v>
      </c>
      <c r="F58" s="309">
        <v>10.4</v>
      </c>
      <c r="G58" s="309">
        <v>17.7</v>
      </c>
      <c r="H58" s="309">
        <v>15.4</v>
      </c>
      <c r="I58" s="309">
        <v>-26.1</v>
      </c>
      <c r="J58" s="309">
        <v>-3.7</v>
      </c>
      <c r="K58" s="309">
        <v>2.8</v>
      </c>
      <c r="L58" s="309">
        <v>20.399999999999999</v>
      </c>
      <c r="M58" s="309">
        <v>4.4000000000000004</v>
      </c>
      <c r="N58" s="309">
        <v>-9.4</v>
      </c>
      <c r="O58" s="309">
        <v>-34</v>
      </c>
      <c r="P58" s="309">
        <v>24.6</v>
      </c>
      <c r="Q58" s="309">
        <v>27.7</v>
      </c>
      <c r="R58" s="309">
        <v>0.5</v>
      </c>
      <c r="S58" s="309">
        <v>7.6</v>
      </c>
      <c r="T58" s="309">
        <v>2.2000000000000002</v>
      </c>
      <c r="U58" s="299"/>
    </row>
    <row r="59" spans="1:21" s="307" customFormat="1" ht="19.5" customHeight="1" x14ac:dyDescent="0.2">
      <c r="A59" s="310" t="s">
        <v>256</v>
      </c>
      <c r="B59" s="309">
        <v>-3.2</v>
      </c>
      <c r="C59" s="309">
        <v>0.6</v>
      </c>
      <c r="D59" s="309">
        <v>-15.8</v>
      </c>
      <c r="E59" s="309">
        <v>-0.5</v>
      </c>
      <c r="F59" s="309">
        <v>2.8</v>
      </c>
      <c r="G59" s="309">
        <v>4.5</v>
      </c>
      <c r="H59" s="309">
        <v>15.1</v>
      </c>
      <c r="I59" s="309">
        <v>-6.2</v>
      </c>
      <c r="J59" s="309">
        <v>0.1</v>
      </c>
      <c r="K59" s="309">
        <v>-1.1000000000000001</v>
      </c>
      <c r="L59" s="309">
        <v>13.5</v>
      </c>
      <c r="M59" s="309">
        <v>-5.5</v>
      </c>
      <c r="N59" s="309">
        <v>6.2</v>
      </c>
      <c r="O59" s="309">
        <v>8</v>
      </c>
      <c r="P59" s="309">
        <v>-6.7</v>
      </c>
      <c r="Q59" s="309">
        <v>-1.3</v>
      </c>
      <c r="R59" s="309">
        <v>0.8</v>
      </c>
      <c r="S59" s="309">
        <v>4.9000000000000004</v>
      </c>
      <c r="T59" s="309">
        <v>1.6</v>
      </c>
      <c r="U59" s="299"/>
    </row>
    <row r="60" spans="1:21" s="308" customFormat="1" x14ac:dyDescent="0.2"/>
    <row r="65" spans="1:5" x14ac:dyDescent="0.2">
      <c r="A65" s="349"/>
      <c r="B65" s="349"/>
      <c r="C65" s="349"/>
      <c r="D65" s="349"/>
      <c r="E65" s="349"/>
    </row>
  </sheetData>
  <mergeCells count="50">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 ref="A32:K32"/>
    <mergeCell ref="L5:L7"/>
    <mergeCell ref="M5:M7"/>
    <mergeCell ref="N5:N7"/>
    <mergeCell ref="O5:O7"/>
    <mergeCell ref="K5:K7"/>
    <mergeCell ref="F5:F7"/>
    <mergeCell ref="G5:G7"/>
    <mergeCell ref="H5:H7"/>
    <mergeCell ref="I5:I7"/>
    <mergeCell ref="J5:J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Q35:Q37"/>
    <mergeCell ref="R35:R37"/>
    <mergeCell ref="S35:S37"/>
    <mergeCell ref="T35:T37"/>
    <mergeCell ref="B38:T38"/>
    <mergeCell ref="O35:O37"/>
    <mergeCell ref="P35:P3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90"/>
  <sheetViews>
    <sheetView showGridLines="0" zoomScaleNormal="100" workbookViewId="0">
      <selection activeCell="E9" activeCellId="1" sqref="C9 E9"/>
    </sheetView>
  </sheetViews>
  <sheetFormatPr baseColWidth="10" defaultColWidth="11.5703125" defaultRowHeight="12.75" x14ac:dyDescent="0.2"/>
  <cols>
    <col min="1" max="1" width="29.85546875" style="55" customWidth="1"/>
    <col min="2" max="2" width="13" style="55" customWidth="1"/>
    <col min="3" max="3" width="10.5703125" style="55" customWidth="1"/>
    <col min="4" max="4" width="10.28515625" style="55" customWidth="1"/>
    <col min="5" max="5" width="12.7109375" style="55" customWidth="1"/>
    <col min="6" max="9" width="11.5703125" style="125"/>
    <col min="10" max="16384" width="11.5703125" style="55"/>
  </cols>
  <sheetData>
    <row r="1" spans="1:18" s="99" customFormat="1" x14ac:dyDescent="0.2">
      <c r="A1" s="441" t="s">
        <v>720</v>
      </c>
      <c r="B1" s="441"/>
      <c r="C1" s="441"/>
      <c r="D1" s="441"/>
      <c r="E1" s="441"/>
      <c r="F1" s="287"/>
      <c r="G1" s="287"/>
      <c r="H1" s="287"/>
      <c r="I1" s="287"/>
    </row>
    <row r="2" spans="1:18" s="100" customFormat="1" ht="12" customHeight="1" x14ac:dyDescent="0.2">
      <c r="A2" s="336" t="s">
        <v>664</v>
      </c>
      <c r="B2" s="336"/>
      <c r="C2" s="336"/>
      <c r="D2" s="336"/>
      <c r="E2" s="336"/>
      <c r="F2" s="297"/>
      <c r="G2" s="297"/>
      <c r="H2" s="297"/>
      <c r="I2" s="297"/>
    </row>
    <row r="3" spans="1:18" ht="9" customHeight="1" x14ac:dyDescent="0.2">
      <c r="A3" s="442"/>
      <c r="B3" s="442"/>
      <c r="C3" s="442"/>
      <c r="D3" s="442"/>
      <c r="E3" s="442"/>
    </row>
    <row r="4" spans="1:18" ht="13.5" customHeight="1" x14ac:dyDescent="0.2">
      <c r="A4" s="443" t="s">
        <v>257</v>
      </c>
      <c r="B4" s="420" t="s">
        <v>87</v>
      </c>
      <c r="C4" s="408"/>
      <c r="D4" s="408"/>
      <c r="E4" s="408"/>
      <c r="F4" s="446" t="s">
        <v>87</v>
      </c>
      <c r="G4" s="390"/>
      <c r="H4" s="390"/>
      <c r="I4" s="390"/>
    </row>
    <row r="5" spans="1:18" ht="13.5" customHeight="1" x14ac:dyDescent="0.2">
      <c r="A5" s="444"/>
      <c r="B5" s="420" t="s">
        <v>258</v>
      </c>
      <c r="C5" s="409"/>
      <c r="D5" s="420" t="s">
        <v>259</v>
      </c>
      <c r="E5" s="408"/>
      <c r="F5" s="446" t="s">
        <v>258</v>
      </c>
      <c r="G5" s="447"/>
      <c r="H5" s="446" t="s">
        <v>259</v>
      </c>
      <c r="I5" s="390"/>
    </row>
    <row r="6" spans="1:18" ht="13.5" customHeight="1" x14ac:dyDescent="0.2">
      <c r="A6" s="444"/>
      <c r="B6" s="101" t="s">
        <v>260</v>
      </c>
      <c r="C6" s="102" t="s">
        <v>261</v>
      </c>
      <c r="D6" s="102" t="s">
        <v>260</v>
      </c>
      <c r="E6" s="102" t="s">
        <v>261</v>
      </c>
      <c r="F6" s="311" t="s">
        <v>260</v>
      </c>
      <c r="G6" s="312" t="s">
        <v>261</v>
      </c>
      <c r="H6" s="312" t="s">
        <v>260</v>
      </c>
      <c r="I6" s="313" t="s">
        <v>261</v>
      </c>
    </row>
    <row r="7" spans="1:18" ht="12" customHeight="1" x14ac:dyDescent="0.2">
      <c r="A7" s="445"/>
      <c r="B7" s="438" t="s">
        <v>93</v>
      </c>
      <c r="C7" s="439"/>
      <c r="D7" s="439"/>
      <c r="E7" s="439"/>
      <c r="F7" s="384" t="s">
        <v>94</v>
      </c>
      <c r="G7" s="385"/>
      <c r="H7" s="385"/>
      <c r="I7" s="385"/>
    </row>
    <row r="8" spans="1:18" x14ac:dyDescent="0.2">
      <c r="A8" s="103"/>
      <c r="B8" s="66"/>
      <c r="C8" s="66"/>
      <c r="E8" s="66"/>
    </row>
    <row r="9" spans="1:18" x14ac:dyDescent="0.2">
      <c r="A9" s="104" t="s">
        <v>262</v>
      </c>
      <c r="B9" s="262">
        <v>18035</v>
      </c>
      <c r="C9" s="262">
        <v>18035</v>
      </c>
      <c r="D9" s="262">
        <v>3601</v>
      </c>
      <c r="E9" s="262">
        <v>4627</v>
      </c>
      <c r="F9" s="309">
        <v>0.9</v>
      </c>
      <c r="G9" s="309">
        <v>0.9</v>
      </c>
      <c r="H9" s="309">
        <v>3.8</v>
      </c>
      <c r="I9" s="309">
        <v>0.5</v>
      </c>
      <c r="J9" s="105"/>
      <c r="K9" s="105"/>
      <c r="L9" s="105"/>
      <c r="M9" s="105"/>
      <c r="N9" s="197"/>
      <c r="O9" s="197"/>
      <c r="P9" s="197"/>
      <c r="Q9" s="197"/>
      <c r="R9" s="197"/>
    </row>
    <row r="10" spans="1:18" x14ac:dyDescent="0.2">
      <c r="A10" s="106" t="s">
        <v>263</v>
      </c>
      <c r="B10" s="264">
        <v>693</v>
      </c>
      <c r="C10" s="264">
        <v>904</v>
      </c>
      <c r="D10" s="264">
        <v>416</v>
      </c>
      <c r="E10" s="264">
        <v>538</v>
      </c>
      <c r="F10" s="314">
        <v>-6.6</v>
      </c>
      <c r="G10" s="314">
        <v>2.7</v>
      </c>
      <c r="H10" s="314">
        <v>1.8</v>
      </c>
      <c r="I10" s="314">
        <v>-11.6</v>
      </c>
      <c r="J10" s="72"/>
      <c r="K10" s="72"/>
      <c r="L10" s="72"/>
      <c r="M10" s="72"/>
      <c r="N10" s="197"/>
      <c r="O10" s="197"/>
      <c r="P10" s="197"/>
      <c r="Q10" s="197"/>
    </row>
    <row r="11" spans="1:18" x14ac:dyDescent="0.2">
      <c r="A11" s="106" t="s">
        <v>264</v>
      </c>
      <c r="B11" s="264">
        <v>219</v>
      </c>
      <c r="C11" s="264">
        <v>353</v>
      </c>
      <c r="D11" s="264">
        <v>45</v>
      </c>
      <c r="E11" s="264">
        <v>123</v>
      </c>
      <c r="F11" s="314">
        <v>-3.1</v>
      </c>
      <c r="G11" s="314">
        <v>28</v>
      </c>
      <c r="H11" s="314">
        <v>-6</v>
      </c>
      <c r="I11" s="314">
        <v>-29.1</v>
      </c>
      <c r="J11" s="72"/>
      <c r="K11" s="72"/>
      <c r="L11" s="72"/>
      <c r="M11" s="72"/>
      <c r="N11" s="197"/>
      <c r="O11" s="197"/>
      <c r="P11" s="197"/>
      <c r="Q11" s="197"/>
    </row>
    <row r="12" spans="1:18" x14ac:dyDescent="0.2">
      <c r="A12" s="106" t="s">
        <v>265</v>
      </c>
      <c r="B12" s="264">
        <v>261</v>
      </c>
      <c r="C12" s="264">
        <v>238</v>
      </c>
      <c r="D12" s="264">
        <v>112</v>
      </c>
      <c r="E12" s="264">
        <v>201</v>
      </c>
      <c r="F12" s="314">
        <v>0.6</v>
      </c>
      <c r="G12" s="314">
        <v>-7.8</v>
      </c>
      <c r="H12" s="314">
        <v>3.5</v>
      </c>
      <c r="I12" s="314">
        <v>29.4</v>
      </c>
      <c r="J12" s="72"/>
      <c r="K12" s="72"/>
      <c r="L12" s="72"/>
      <c r="M12" s="72"/>
      <c r="N12" s="197"/>
      <c r="O12" s="197"/>
      <c r="P12" s="197"/>
      <c r="Q12" s="197"/>
    </row>
    <row r="13" spans="1:18" x14ac:dyDescent="0.2">
      <c r="A13" s="106" t="s">
        <v>266</v>
      </c>
      <c r="B13" s="264">
        <v>120</v>
      </c>
      <c r="C13" s="264">
        <v>181</v>
      </c>
      <c r="D13" s="264">
        <v>253</v>
      </c>
      <c r="E13" s="264">
        <v>188</v>
      </c>
      <c r="F13" s="314">
        <v>-23.7</v>
      </c>
      <c r="G13" s="314">
        <v>-17.399999999999999</v>
      </c>
      <c r="H13" s="314">
        <v>4.3</v>
      </c>
      <c r="I13" s="314">
        <v>-23.7</v>
      </c>
      <c r="J13" s="72"/>
      <c r="K13" s="72"/>
      <c r="L13" s="72"/>
      <c r="M13" s="72"/>
      <c r="N13" s="197"/>
      <c r="O13" s="197"/>
      <c r="P13" s="197"/>
      <c r="Q13" s="197"/>
    </row>
    <row r="14" spans="1:18" x14ac:dyDescent="0.2">
      <c r="A14" s="106" t="s">
        <v>267</v>
      </c>
      <c r="B14" s="264">
        <v>93</v>
      </c>
      <c r="C14" s="264">
        <v>132</v>
      </c>
      <c r="D14" s="264">
        <v>6</v>
      </c>
      <c r="E14" s="264">
        <v>27</v>
      </c>
      <c r="F14" s="314">
        <v>-6.2</v>
      </c>
      <c r="G14" s="314">
        <v>3.9</v>
      </c>
      <c r="H14" s="314">
        <v>-37.799999999999997</v>
      </c>
      <c r="I14" s="314">
        <v>-21.8</v>
      </c>
      <c r="J14" s="72"/>
      <c r="K14" s="72"/>
      <c r="L14" s="72"/>
      <c r="M14" s="72"/>
      <c r="N14" s="197"/>
      <c r="O14" s="197"/>
      <c r="P14" s="197"/>
      <c r="Q14" s="197"/>
    </row>
    <row r="15" spans="1:18" x14ac:dyDescent="0.2">
      <c r="A15" s="106" t="s">
        <v>268</v>
      </c>
      <c r="B15" s="264">
        <v>1500</v>
      </c>
      <c r="C15" s="264">
        <v>1774</v>
      </c>
      <c r="D15" s="264">
        <v>388</v>
      </c>
      <c r="E15" s="264">
        <v>405</v>
      </c>
      <c r="F15" s="314">
        <v>5.2</v>
      </c>
      <c r="G15" s="314">
        <v>4.5999999999999996</v>
      </c>
      <c r="H15" s="314">
        <v>0.1</v>
      </c>
      <c r="I15" s="314">
        <v>-13.9</v>
      </c>
      <c r="J15" s="72"/>
      <c r="K15" s="72"/>
      <c r="L15" s="72"/>
      <c r="M15" s="72"/>
      <c r="N15" s="197"/>
      <c r="O15" s="197"/>
      <c r="P15" s="197"/>
      <c r="Q15" s="197"/>
    </row>
    <row r="16" spans="1:18" x14ac:dyDescent="0.2">
      <c r="A16" s="106" t="s">
        <v>269</v>
      </c>
      <c r="B16" s="264">
        <v>660</v>
      </c>
      <c r="C16" s="264">
        <v>747</v>
      </c>
      <c r="D16" s="264">
        <v>253</v>
      </c>
      <c r="E16" s="264">
        <v>280</v>
      </c>
      <c r="F16" s="314">
        <v>-0.6</v>
      </c>
      <c r="G16" s="314">
        <v>7.6</v>
      </c>
      <c r="H16" s="314">
        <v>12.1</v>
      </c>
      <c r="I16" s="314">
        <v>-10.6</v>
      </c>
      <c r="J16" s="72"/>
      <c r="K16" s="72"/>
      <c r="L16" s="72"/>
      <c r="M16" s="72"/>
      <c r="N16" s="197"/>
      <c r="O16" s="197"/>
      <c r="P16" s="197"/>
      <c r="Q16" s="197"/>
    </row>
    <row r="17" spans="1:17" x14ac:dyDescent="0.2">
      <c r="A17" s="106" t="s">
        <v>270</v>
      </c>
      <c r="B17" s="264">
        <v>392</v>
      </c>
      <c r="C17" s="264">
        <v>239</v>
      </c>
      <c r="D17" s="264">
        <v>48</v>
      </c>
      <c r="E17" s="264">
        <v>39</v>
      </c>
      <c r="F17" s="314">
        <v>-1.9</v>
      </c>
      <c r="G17" s="314">
        <v>30.4</v>
      </c>
      <c r="H17" s="314">
        <v>-14</v>
      </c>
      <c r="I17" s="314">
        <v>-15.4</v>
      </c>
      <c r="J17" s="72"/>
      <c r="K17" s="72"/>
      <c r="L17" s="72"/>
      <c r="M17" s="72"/>
      <c r="N17" s="197"/>
      <c r="O17" s="197"/>
      <c r="P17" s="197"/>
      <c r="Q17" s="197"/>
    </row>
    <row r="18" spans="1:17" x14ac:dyDescent="0.2">
      <c r="A18" s="106" t="s">
        <v>271</v>
      </c>
      <c r="B18" s="264">
        <v>189</v>
      </c>
      <c r="C18" s="264">
        <v>179</v>
      </c>
      <c r="D18" s="264">
        <v>18</v>
      </c>
      <c r="E18" s="264">
        <v>15</v>
      </c>
      <c r="F18" s="314">
        <v>65.3</v>
      </c>
      <c r="G18" s="314">
        <v>-1.2</v>
      </c>
      <c r="H18" s="314">
        <v>-44.9</v>
      </c>
      <c r="I18" s="314">
        <v>-48.9</v>
      </c>
      <c r="J18" s="72"/>
      <c r="K18" s="72"/>
      <c r="L18" s="72"/>
      <c r="M18" s="72"/>
      <c r="N18" s="197"/>
      <c r="O18" s="197"/>
      <c r="P18" s="197"/>
      <c r="Q18" s="197"/>
    </row>
    <row r="19" spans="1:17" x14ac:dyDescent="0.2">
      <c r="A19" s="106" t="s">
        <v>272</v>
      </c>
      <c r="B19" s="264">
        <v>34</v>
      </c>
      <c r="C19" s="264">
        <v>51</v>
      </c>
      <c r="D19" s="264">
        <v>3</v>
      </c>
      <c r="E19" s="264">
        <v>1</v>
      </c>
      <c r="F19" s="314">
        <v>-10.7</v>
      </c>
      <c r="G19" s="314">
        <v>-4.8</v>
      </c>
      <c r="H19" s="314">
        <v>18.5</v>
      </c>
      <c r="I19" s="314">
        <v>-31.1</v>
      </c>
      <c r="J19" s="72"/>
      <c r="K19" s="72"/>
      <c r="L19" s="72"/>
      <c r="M19" s="72"/>
      <c r="N19" s="197"/>
      <c r="O19" s="197"/>
      <c r="P19" s="197"/>
      <c r="Q19" s="197"/>
    </row>
    <row r="20" spans="1:17" x14ac:dyDescent="0.2">
      <c r="A20" s="106" t="s">
        <v>273</v>
      </c>
      <c r="B20" s="264">
        <v>122</v>
      </c>
      <c r="C20" s="264">
        <v>201</v>
      </c>
      <c r="D20" s="264">
        <v>24</v>
      </c>
      <c r="E20" s="264">
        <v>32</v>
      </c>
      <c r="F20" s="314">
        <v>19.5</v>
      </c>
      <c r="G20" s="314">
        <v>17.600000000000001</v>
      </c>
      <c r="H20" s="314">
        <v>-10.7</v>
      </c>
      <c r="I20" s="314">
        <v>-21.9</v>
      </c>
      <c r="J20" s="72"/>
      <c r="K20" s="72"/>
      <c r="L20" s="72"/>
      <c r="M20" s="72"/>
      <c r="N20" s="197"/>
      <c r="O20" s="197"/>
      <c r="P20" s="197"/>
      <c r="Q20" s="197"/>
    </row>
    <row r="21" spans="1:17" x14ac:dyDescent="0.2">
      <c r="A21" s="106" t="s">
        <v>274</v>
      </c>
      <c r="B21" s="264">
        <v>25</v>
      </c>
      <c r="C21" s="264">
        <v>202</v>
      </c>
      <c r="D21" s="264">
        <v>18</v>
      </c>
      <c r="E21" s="264">
        <v>13</v>
      </c>
      <c r="F21" s="314">
        <v>-5.2</v>
      </c>
      <c r="G21" s="314">
        <v>-21.1</v>
      </c>
      <c r="H21" s="314">
        <v>7.8</v>
      </c>
      <c r="I21" s="314">
        <v>-12.2</v>
      </c>
      <c r="J21" s="72"/>
      <c r="K21" s="72"/>
      <c r="L21" s="72"/>
      <c r="M21" s="72"/>
      <c r="N21" s="197"/>
      <c r="O21" s="197"/>
      <c r="P21" s="197"/>
      <c r="Q21" s="197"/>
    </row>
    <row r="22" spans="1:17" x14ac:dyDescent="0.2">
      <c r="A22" s="106" t="s">
        <v>275</v>
      </c>
      <c r="B22" s="264">
        <v>78</v>
      </c>
      <c r="C22" s="264">
        <v>154</v>
      </c>
      <c r="D22" s="264">
        <v>25</v>
      </c>
      <c r="E22" s="264">
        <v>25</v>
      </c>
      <c r="F22" s="314">
        <v>-3.6</v>
      </c>
      <c r="G22" s="314">
        <v>-1.3</v>
      </c>
      <c r="H22" s="314">
        <v>-12.6</v>
      </c>
      <c r="I22" s="314">
        <v>3.1</v>
      </c>
      <c r="J22" s="72"/>
      <c r="K22" s="72"/>
      <c r="L22" s="72"/>
      <c r="M22" s="72"/>
      <c r="N22" s="197"/>
      <c r="O22" s="197"/>
      <c r="P22" s="197"/>
      <c r="Q22" s="197"/>
    </row>
    <row r="23" spans="1:17" x14ac:dyDescent="0.2">
      <c r="A23" s="106" t="s">
        <v>276</v>
      </c>
      <c r="B23" s="264">
        <v>33</v>
      </c>
      <c r="C23" s="264">
        <v>262</v>
      </c>
      <c r="D23" s="264">
        <v>1</v>
      </c>
      <c r="E23" s="264">
        <v>61</v>
      </c>
      <c r="F23" s="314">
        <v>-68.2</v>
      </c>
      <c r="G23" s="314">
        <v>-18.899999999999999</v>
      </c>
      <c r="H23" s="314">
        <v>25.5</v>
      </c>
      <c r="I23" s="314">
        <v>0.5</v>
      </c>
      <c r="J23" s="72"/>
      <c r="K23" s="72"/>
      <c r="L23" s="72"/>
      <c r="M23" s="72"/>
      <c r="N23" s="197"/>
      <c r="O23" s="197"/>
      <c r="P23" s="197"/>
      <c r="Q23" s="197"/>
    </row>
    <row r="24" spans="1:17" x14ac:dyDescent="0.2">
      <c r="A24" s="106" t="s">
        <v>277</v>
      </c>
      <c r="B24" s="264">
        <v>1293</v>
      </c>
      <c r="C24" s="264">
        <v>1202</v>
      </c>
      <c r="D24" s="264">
        <v>161</v>
      </c>
      <c r="E24" s="264">
        <v>170</v>
      </c>
      <c r="F24" s="314">
        <v>0.3</v>
      </c>
      <c r="G24" s="314">
        <v>0.1</v>
      </c>
      <c r="H24" s="314">
        <v>14.2</v>
      </c>
      <c r="I24" s="314">
        <v>-4</v>
      </c>
      <c r="J24" s="72"/>
      <c r="K24" s="72"/>
      <c r="L24" s="72"/>
      <c r="M24" s="72"/>
      <c r="N24" s="197"/>
      <c r="O24" s="197"/>
      <c r="P24" s="197"/>
      <c r="Q24" s="197"/>
    </row>
    <row r="25" spans="1:17" x14ac:dyDescent="0.2">
      <c r="A25" s="106" t="s">
        <v>278</v>
      </c>
      <c r="B25" s="264">
        <v>872</v>
      </c>
      <c r="C25" s="264">
        <v>645</v>
      </c>
      <c r="D25" s="264">
        <v>120</v>
      </c>
      <c r="E25" s="264">
        <v>110</v>
      </c>
      <c r="F25" s="314">
        <v>-1.8</v>
      </c>
      <c r="G25" s="314">
        <v>4.2</v>
      </c>
      <c r="H25" s="314">
        <v>39</v>
      </c>
      <c r="I25" s="314">
        <v>0.8</v>
      </c>
      <c r="J25" s="72"/>
      <c r="K25" s="72"/>
      <c r="L25" s="72"/>
      <c r="M25" s="72"/>
      <c r="N25" s="197"/>
      <c r="O25" s="197"/>
      <c r="P25" s="197"/>
      <c r="Q25" s="197"/>
    </row>
    <row r="26" spans="1:17" x14ac:dyDescent="0.2">
      <c r="A26" s="106" t="s">
        <v>279</v>
      </c>
      <c r="B26" s="264">
        <v>422</v>
      </c>
      <c r="C26" s="264">
        <v>557</v>
      </c>
      <c r="D26" s="264">
        <v>41</v>
      </c>
      <c r="E26" s="264">
        <v>59</v>
      </c>
      <c r="F26" s="314">
        <v>5</v>
      </c>
      <c r="G26" s="314">
        <v>-4.4000000000000004</v>
      </c>
      <c r="H26" s="314">
        <v>-25.2</v>
      </c>
      <c r="I26" s="314">
        <v>-11.9</v>
      </c>
      <c r="J26" s="72"/>
      <c r="K26" s="72"/>
      <c r="L26" s="72"/>
      <c r="M26" s="72"/>
      <c r="N26" s="197"/>
      <c r="O26" s="197"/>
      <c r="P26" s="197"/>
      <c r="Q26" s="197"/>
    </row>
    <row r="27" spans="1:17" x14ac:dyDescent="0.2">
      <c r="A27" s="106" t="s">
        <v>280</v>
      </c>
      <c r="B27" s="264">
        <v>259</v>
      </c>
      <c r="C27" s="264">
        <v>691</v>
      </c>
      <c r="D27" s="264">
        <v>156</v>
      </c>
      <c r="E27" s="264">
        <v>149</v>
      </c>
      <c r="F27" s="314">
        <v>7.2</v>
      </c>
      <c r="G27" s="314">
        <v>1.2</v>
      </c>
      <c r="H27" s="314">
        <v>48.9</v>
      </c>
      <c r="I27" s="314">
        <v>10.4</v>
      </c>
      <c r="J27" s="72"/>
      <c r="K27" s="72"/>
      <c r="L27" s="72"/>
      <c r="M27" s="72"/>
      <c r="N27" s="197"/>
      <c r="O27" s="197"/>
      <c r="P27" s="197"/>
      <c r="Q27" s="197"/>
    </row>
    <row r="28" spans="1:17" x14ac:dyDescent="0.2">
      <c r="A28" s="106" t="s">
        <v>281</v>
      </c>
      <c r="B28" s="264">
        <v>1667</v>
      </c>
      <c r="C28" s="264">
        <v>1262</v>
      </c>
      <c r="D28" s="264">
        <v>307</v>
      </c>
      <c r="E28" s="264">
        <v>338</v>
      </c>
      <c r="F28" s="314">
        <v>-6.5</v>
      </c>
      <c r="G28" s="314">
        <v>1.4</v>
      </c>
      <c r="H28" s="314">
        <v>12.9</v>
      </c>
      <c r="I28" s="314">
        <v>17.7</v>
      </c>
      <c r="J28" s="72"/>
      <c r="K28" s="72"/>
      <c r="L28" s="72"/>
      <c r="M28" s="72"/>
      <c r="N28" s="197"/>
      <c r="O28" s="197"/>
      <c r="P28" s="197"/>
      <c r="Q28" s="197"/>
    </row>
    <row r="29" spans="1:17" x14ac:dyDescent="0.2">
      <c r="A29" s="106" t="s">
        <v>282</v>
      </c>
      <c r="B29" s="264">
        <v>527</v>
      </c>
      <c r="C29" s="264">
        <v>532</v>
      </c>
      <c r="D29" s="264">
        <v>162</v>
      </c>
      <c r="E29" s="264">
        <v>166</v>
      </c>
      <c r="F29" s="314">
        <v>-2.7</v>
      </c>
      <c r="G29" s="314">
        <v>15</v>
      </c>
      <c r="H29" s="314">
        <v>-0.4</v>
      </c>
      <c r="I29" s="314">
        <v>15.4</v>
      </c>
      <c r="J29" s="72"/>
      <c r="K29" s="72"/>
      <c r="L29" s="72"/>
      <c r="M29" s="72"/>
      <c r="N29" s="197"/>
      <c r="O29" s="197"/>
      <c r="P29" s="197"/>
      <c r="Q29" s="197"/>
    </row>
    <row r="30" spans="1:17" x14ac:dyDescent="0.2">
      <c r="A30" s="106" t="s">
        <v>283</v>
      </c>
      <c r="B30" s="264">
        <v>169</v>
      </c>
      <c r="C30" s="264">
        <v>298</v>
      </c>
      <c r="D30" s="264">
        <v>80</v>
      </c>
      <c r="E30" s="264">
        <v>116</v>
      </c>
      <c r="F30" s="314">
        <v>-16.899999999999999</v>
      </c>
      <c r="G30" s="314">
        <v>14.6</v>
      </c>
      <c r="H30" s="314">
        <v>0.5</v>
      </c>
      <c r="I30" s="314">
        <v>12.9</v>
      </c>
      <c r="J30" s="72"/>
      <c r="K30" s="72"/>
      <c r="L30" s="72"/>
      <c r="M30" s="72"/>
      <c r="N30" s="197"/>
      <c r="O30" s="197"/>
      <c r="P30" s="197"/>
      <c r="Q30" s="197"/>
    </row>
    <row r="31" spans="1:17" x14ac:dyDescent="0.2">
      <c r="A31" s="106" t="s">
        <v>284</v>
      </c>
      <c r="B31" s="264">
        <v>26</v>
      </c>
      <c r="C31" s="264">
        <v>66</v>
      </c>
      <c r="D31" s="264">
        <v>18</v>
      </c>
      <c r="E31" s="264">
        <v>30</v>
      </c>
      <c r="F31" s="314">
        <v>77.8</v>
      </c>
      <c r="G31" s="314">
        <v>-13.8</v>
      </c>
      <c r="H31" s="314">
        <v>-19</v>
      </c>
      <c r="I31" s="314">
        <v>46.8</v>
      </c>
      <c r="J31" s="72"/>
      <c r="K31" s="72"/>
      <c r="L31" s="72"/>
      <c r="M31" s="72"/>
      <c r="N31" s="197"/>
      <c r="O31" s="197"/>
      <c r="P31" s="197"/>
      <c r="Q31" s="197"/>
    </row>
    <row r="32" spans="1:17" x14ac:dyDescent="0.2">
      <c r="A32" s="106" t="s">
        <v>285</v>
      </c>
      <c r="B32" s="264">
        <v>332</v>
      </c>
      <c r="C32" s="264">
        <v>168</v>
      </c>
      <c r="D32" s="264">
        <v>64</v>
      </c>
      <c r="E32" s="264">
        <v>20</v>
      </c>
      <c r="F32" s="314">
        <v>2.6</v>
      </c>
      <c r="G32" s="314">
        <v>33.299999999999997</v>
      </c>
      <c r="H32" s="314">
        <v>5.4</v>
      </c>
      <c r="I32" s="314">
        <v>-3</v>
      </c>
      <c r="J32" s="72"/>
      <c r="K32" s="72"/>
      <c r="L32" s="72"/>
      <c r="M32" s="72"/>
      <c r="N32" s="197"/>
      <c r="O32" s="197"/>
      <c r="P32" s="197"/>
      <c r="Q32" s="197"/>
    </row>
    <row r="33" spans="1:17" x14ac:dyDescent="0.2">
      <c r="A33" s="106" t="s">
        <v>286</v>
      </c>
      <c r="B33" s="264">
        <v>270</v>
      </c>
      <c r="C33" s="264">
        <v>475</v>
      </c>
      <c r="D33" s="264">
        <v>75</v>
      </c>
      <c r="E33" s="264">
        <v>55</v>
      </c>
      <c r="F33" s="314">
        <v>4.4000000000000004</v>
      </c>
      <c r="G33" s="314">
        <v>-3.2</v>
      </c>
      <c r="H33" s="314">
        <v>-12.8</v>
      </c>
      <c r="I33" s="314">
        <v>-26.1</v>
      </c>
      <c r="J33" s="72"/>
      <c r="K33" s="72"/>
      <c r="L33" s="72"/>
      <c r="M33" s="72"/>
      <c r="N33" s="197"/>
      <c r="O33" s="197"/>
      <c r="P33" s="197"/>
      <c r="Q33" s="197"/>
    </row>
    <row r="34" spans="1:17" x14ac:dyDescent="0.2">
      <c r="A34" s="106" t="s">
        <v>287</v>
      </c>
      <c r="B34" s="264">
        <v>2989</v>
      </c>
      <c r="C34" s="264">
        <v>3668</v>
      </c>
      <c r="D34" s="264">
        <v>225</v>
      </c>
      <c r="E34" s="264">
        <v>159</v>
      </c>
      <c r="F34" s="314">
        <v>5.6</v>
      </c>
      <c r="G34" s="314">
        <v>0.3</v>
      </c>
      <c r="H34" s="314">
        <v>6.9</v>
      </c>
      <c r="I34" s="314">
        <v>-3.7</v>
      </c>
      <c r="J34" s="72"/>
      <c r="K34" s="72"/>
      <c r="L34" s="72"/>
      <c r="M34" s="72"/>
      <c r="N34" s="197"/>
      <c r="O34" s="197"/>
      <c r="P34" s="197"/>
      <c r="Q34" s="197"/>
    </row>
    <row r="35" spans="1:17" x14ac:dyDescent="0.2">
      <c r="A35" s="106" t="s">
        <v>288</v>
      </c>
      <c r="B35" s="264">
        <v>2251</v>
      </c>
      <c r="C35" s="264">
        <v>2703</v>
      </c>
      <c r="D35" s="264">
        <v>80</v>
      </c>
      <c r="E35" s="264">
        <v>54</v>
      </c>
      <c r="F35" s="314">
        <v>4.2</v>
      </c>
      <c r="G35" s="314">
        <v>-2.2000000000000002</v>
      </c>
      <c r="H35" s="314">
        <v>25</v>
      </c>
      <c r="I35" s="314">
        <v>48.8</v>
      </c>
      <c r="J35" s="72"/>
      <c r="K35" s="72"/>
      <c r="L35" s="72"/>
      <c r="M35" s="72"/>
      <c r="N35" s="197"/>
      <c r="O35" s="197"/>
      <c r="P35" s="197"/>
      <c r="Q35" s="197"/>
    </row>
    <row r="36" spans="1:17" x14ac:dyDescent="0.2">
      <c r="A36" s="106" t="s">
        <v>289</v>
      </c>
      <c r="B36" s="264">
        <v>97</v>
      </c>
      <c r="C36" s="264">
        <v>276</v>
      </c>
      <c r="D36" s="264">
        <v>52</v>
      </c>
      <c r="E36" s="264">
        <v>33</v>
      </c>
      <c r="F36" s="314">
        <v>10.5</v>
      </c>
      <c r="G36" s="314">
        <v>-0.7</v>
      </c>
      <c r="H36" s="314">
        <v>18.5</v>
      </c>
      <c r="I36" s="314">
        <v>-3.2</v>
      </c>
      <c r="J36" s="72"/>
      <c r="K36" s="72"/>
      <c r="L36" s="72"/>
      <c r="M36" s="72"/>
      <c r="N36" s="197"/>
      <c r="O36" s="197"/>
      <c r="P36" s="197"/>
      <c r="Q36" s="197"/>
    </row>
    <row r="37" spans="1:17" x14ac:dyDescent="0.2">
      <c r="A37" s="106" t="s">
        <v>290</v>
      </c>
      <c r="B37" s="264">
        <v>72</v>
      </c>
      <c r="C37" s="264">
        <v>102</v>
      </c>
      <c r="D37" s="264">
        <v>31</v>
      </c>
      <c r="E37" s="264">
        <v>32</v>
      </c>
      <c r="F37" s="314">
        <v>7.3</v>
      </c>
      <c r="G37" s="314">
        <v>-0.5</v>
      </c>
      <c r="H37" s="314">
        <v>-29.4</v>
      </c>
      <c r="I37" s="314">
        <v>-51</v>
      </c>
      <c r="J37" s="72"/>
      <c r="K37" s="72"/>
      <c r="L37" s="72"/>
      <c r="M37" s="72"/>
      <c r="N37" s="197"/>
      <c r="O37" s="197"/>
      <c r="P37" s="197"/>
      <c r="Q37" s="197"/>
    </row>
    <row r="38" spans="1:17" x14ac:dyDescent="0.2">
      <c r="A38" s="106" t="s">
        <v>291</v>
      </c>
      <c r="B38" s="264">
        <v>569</v>
      </c>
      <c r="C38" s="264">
        <v>586</v>
      </c>
      <c r="D38" s="264">
        <v>62</v>
      </c>
      <c r="E38" s="264">
        <v>40</v>
      </c>
      <c r="F38" s="314">
        <v>10.3</v>
      </c>
      <c r="G38" s="314">
        <v>14.2</v>
      </c>
      <c r="H38" s="314">
        <v>5.8</v>
      </c>
      <c r="I38" s="314">
        <v>33.9</v>
      </c>
      <c r="J38" s="72"/>
      <c r="K38" s="72"/>
      <c r="L38" s="72"/>
      <c r="M38" s="72"/>
      <c r="N38" s="197"/>
      <c r="O38" s="197"/>
      <c r="P38" s="197"/>
      <c r="Q38" s="197"/>
    </row>
    <row r="39" spans="1:17" x14ac:dyDescent="0.2">
      <c r="A39" s="106" t="s">
        <v>292</v>
      </c>
      <c r="B39" s="264">
        <v>4014</v>
      </c>
      <c r="C39" s="264">
        <v>3483</v>
      </c>
      <c r="D39" s="264">
        <v>1016</v>
      </c>
      <c r="E39" s="264">
        <v>1201</v>
      </c>
      <c r="F39" s="314">
        <v>1.9</v>
      </c>
      <c r="G39" s="314">
        <v>-2.2999999999999998</v>
      </c>
      <c r="H39" s="314">
        <v>-4.4000000000000004</v>
      </c>
      <c r="I39" s="314">
        <v>2.8</v>
      </c>
      <c r="J39" s="72"/>
      <c r="K39" s="72"/>
      <c r="L39" s="72"/>
      <c r="M39" s="72"/>
      <c r="N39" s="197"/>
      <c r="O39" s="197"/>
      <c r="P39" s="197"/>
      <c r="Q39" s="197"/>
    </row>
    <row r="40" spans="1:17" x14ac:dyDescent="0.2">
      <c r="A40" s="106" t="s">
        <v>293</v>
      </c>
      <c r="B40" s="264">
        <v>2443</v>
      </c>
      <c r="C40" s="264">
        <v>1496</v>
      </c>
      <c r="D40" s="264">
        <v>504</v>
      </c>
      <c r="E40" s="264">
        <v>580</v>
      </c>
      <c r="F40" s="314">
        <v>5.3</v>
      </c>
      <c r="G40" s="314">
        <v>-10.6</v>
      </c>
      <c r="H40" s="314">
        <v>-11.3</v>
      </c>
      <c r="I40" s="314">
        <v>-3.8</v>
      </c>
      <c r="J40" s="72"/>
      <c r="K40" s="72"/>
      <c r="L40" s="72"/>
      <c r="M40" s="72"/>
      <c r="N40" s="197"/>
      <c r="O40" s="197"/>
      <c r="P40" s="197"/>
      <c r="Q40" s="197"/>
    </row>
    <row r="41" spans="1:17" x14ac:dyDescent="0.2">
      <c r="A41" s="106" t="s">
        <v>294</v>
      </c>
      <c r="B41" s="264">
        <v>303</v>
      </c>
      <c r="C41" s="264">
        <v>379</v>
      </c>
      <c r="D41" s="264">
        <v>288</v>
      </c>
      <c r="E41" s="264">
        <v>272</v>
      </c>
      <c r="F41" s="314">
        <v>11.2</v>
      </c>
      <c r="G41" s="314">
        <v>20.6</v>
      </c>
      <c r="H41" s="314">
        <v>-1.7</v>
      </c>
      <c r="I41" s="314">
        <v>7.6</v>
      </c>
      <c r="J41" s="72"/>
      <c r="K41" s="72"/>
      <c r="L41" s="72"/>
      <c r="M41" s="72"/>
      <c r="N41" s="197"/>
      <c r="O41" s="197"/>
      <c r="P41" s="197"/>
      <c r="Q41" s="197"/>
    </row>
    <row r="42" spans="1:17" x14ac:dyDescent="0.2">
      <c r="A42" s="106" t="s">
        <v>295</v>
      </c>
      <c r="B42" s="264">
        <v>574</v>
      </c>
      <c r="C42" s="264">
        <v>255</v>
      </c>
      <c r="D42" s="264">
        <v>61</v>
      </c>
      <c r="E42" s="264">
        <v>102</v>
      </c>
      <c r="F42" s="314">
        <v>-17.399999999999999</v>
      </c>
      <c r="G42" s="314">
        <v>-33.299999999999997</v>
      </c>
      <c r="H42" s="314">
        <v>-6.3</v>
      </c>
      <c r="I42" s="314">
        <v>-21.4</v>
      </c>
      <c r="J42" s="72"/>
      <c r="K42" s="72"/>
      <c r="L42" s="72"/>
      <c r="M42" s="72"/>
      <c r="N42" s="197"/>
      <c r="O42" s="197"/>
      <c r="P42" s="197"/>
      <c r="Q42" s="197"/>
    </row>
    <row r="43" spans="1:17" x14ac:dyDescent="0.2">
      <c r="A43" s="106" t="s">
        <v>296</v>
      </c>
      <c r="B43" s="264">
        <v>75</v>
      </c>
      <c r="C43" s="264">
        <v>184</v>
      </c>
      <c r="D43" s="264">
        <v>4</v>
      </c>
      <c r="E43" s="264">
        <v>9</v>
      </c>
      <c r="F43" s="314">
        <v>29.2</v>
      </c>
      <c r="G43" s="314">
        <v>46.9</v>
      </c>
      <c r="H43" s="314">
        <v>-15.1</v>
      </c>
      <c r="I43" s="314">
        <v>13.1</v>
      </c>
      <c r="J43" s="72"/>
      <c r="K43" s="72"/>
      <c r="L43" s="72"/>
      <c r="M43" s="72"/>
      <c r="N43" s="197"/>
      <c r="O43" s="197"/>
      <c r="P43" s="197"/>
      <c r="Q43" s="197"/>
    </row>
    <row r="44" spans="1:17" x14ac:dyDescent="0.2">
      <c r="A44" s="106" t="s">
        <v>297</v>
      </c>
      <c r="B44" s="264">
        <v>618</v>
      </c>
      <c r="C44" s="264">
        <v>1168</v>
      </c>
      <c r="D44" s="264">
        <v>159</v>
      </c>
      <c r="E44" s="264">
        <v>239</v>
      </c>
      <c r="F44" s="314">
        <v>4.3</v>
      </c>
      <c r="G44" s="314">
        <v>9.1</v>
      </c>
      <c r="H44" s="314">
        <v>20.2</v>
      </c>
      <c r="I44" s="314">
        <v>36.4</v>
      </c>
      <c r="J44" s="72"/>
      <c r="K44" s="72"/>
      <c r="L44" s="72"/>
      <c r="M44" s="72"/>
      <c r="N44" s="197"/>
      <c r="O44" s="197"/>
      <c r="P44" s="197"/>
      <c r="Q44" s="197"/>
    </row>
    <row r="45" spans="1:17" x14ac:dyDescent="0.2">
      <c r="A45" s="106" t="s">
        <v>298</v>
      </c>
      <c r="B45" s="264">
        <v>291</v>
      </c>
      <c r="C45" s="264">
        <v>498</v>
      </c>
      <c r="D45" s="264">
        <v>363</v>
      </c>
      <c r="E45" s="264">
        <v>318</v>
      </c>
      <c r="F45" s="314">
        <v>3.6</v>
      </c>
      <c r="G45" s="314">
        <v>9.6</v>
      </c>
      <c r="H45" s="314">
        <v>20.6</v>
      </c>
      <c r="I45" s="314">
        <v>20.399999999999999</v>
      </c>
      <c r="J45" s="72"/>
      <c r="K45" s="72"/>
      <c r="L45" s="72"/>
      <c r="M45" s="72"/>
      <c r="N45" s="197"/>
      <c r="O45" s="197"/>
      <c r="P45" s="197"/>
      <c r="Q45" s="197"/>
    </row>
    <row r="46" spans="1:17" x14ac:dyDescent="0.2">
      <c r="A46" s="106" t="s">
        <v>299</v>
      </c>
      <c r="B46" s="264">
        <v>10</v>
      </c>
      <c r="C46" s="264">
        <v>144</v>
      </c>
      <c r="D46" s="264">
        <v>53</v>
      </c>
      <c r="E46" s="264">
        <v>21</v>
      </c>
      <c r="F46" s="314">
        <v>-56.2</v>
      </c>
      <c r="G46" s="314">
        <v>-1.2</v>
      </c>
      <c r="H46" s="314">
        <v>13.4</v>
      </c>
      <c r="I46" s="314">
        <v>-8.1999999999999993</v>
      </c>
      <c r="J46" s="72"/>
      <c r="K46" s="72"/>
      <c r="L46" s="72"/>
      <c r="M46" s="72"/>
      <c r="N46" s="197"/>
      <c r="O46" s="197"/>
      <c r="P46" s="197"/>
      <c r="Q46" s="197"/>
    </row>
    <row r="47" spans="1:17" x14ac:dyDescent="0.2">
      <c r="A47" s="106" t="s">
        <v>300</v>
      </c>
      <c r="B47" s="264">
        <v>28</v>
      </c>
      <c r="C47" s="264">
        <v>108</v>
      </c>
      <c r="D47" s="264">
        <v>2</v>
      </c>
      <c r="E47" s="264">
        <v>2</v>
      </c>
      <c r="F47" s="314">
        <v>26.1</v>
      </c>
      <c r="G47" s="314">
        <v>9.6</v>
      </c>
      <c r="H47" s="314">
        <v>22</v>
      </c>
      <c r="I47" s="314">
        <v>-13.1</v>
      </c>
      <c r="J47" s="72"/>
      <c r="K47" s="72"/>
      <c r="L47" s="72"/>
      <c r="M47" s="72"/>
      <c r="N47" s="197"/>
      <c r="O47" s="197"/>
      <c r="P47" s="197"/>
      <c r="Q47" s="197"/>
    </row>
    <row r="48" spans="1:17" x14ac:dyDescent="0.2">
      <c r="A48" s="106" t="s">
        <v>301</v>
      </c>
      <c r="B48" s="264">
        <v>253</v>
      </c>
      <c r="C48" s="264">
        <v>246</v>
      </c>
      <c r="D48" s="264">
        <v>308</v>
      </c>
      <c r="E48" s="264">
        <v>295</v>
      </c>
      <c r="F48" s="314">
        <v>7.5</v>
      </c>
      <c r="G48" s="314">
        <v>17</v>
      </c>
      <c r="H48" s="314">
        <v>22</v>
      </c>
      <c r="I48" s="314">
        <v>23.4</v>
      </c>
      <c r="J48" s="72"/>
      <c r="K48" s="72"/>
      <c r="L48" s="72"/>
      <c r="M48" s="72"/>
      <c r="N48" s="197"/>
      <c r="O48" s="197"/>
      <c r="P48" s="197"/>
      <c r="Q48" s="197"/>
    </row>
    <row r="49" spans="1:17" x14ac:dyDescent="0.2">
      <c r="A49" s="106" t="s">
        <v>302</v>
      </c>
      <c r="B49" s="264">
        <v>281</v>
      </c>
      <c r="C49" s="264">
        <v>367</v>
      </c>
      <c r="D49" s="264">
        <v>59</v>
      </c>
      <c r="E49" s="264">
        <v>838</v>
      </c>
      <c r="F49" s="314">
        <v>-33.6</v>
      </c>
      <c r="G49" s="314">
        <v>-22.3</v>
      </c>
      <c r="H49" s="314">
        <v>15.2</v>
      </c>
      <c r="I49" s="314">
        <v>4.4000000000000004</v>
      </c>
      <c r="J49" s="72"/>
      <c r="K49" s="72"/>
      <c r="L49" s="72"/>
      <c r="M49" s="72"/>
      <c r="N49" s="197"/>
      <c r="O49" s="197"/>
      <c r="P49" s="197"/>
      <c r="Q49" s="197"/>
    </row>
    <row r="50" spans="1:17" x14ac:dyDescent="0.2">
      <c r="A50" s="106" t="s">
        <v>303</v>
      </c>
      <c r="B50" s="264">
        <v>1161</v>
      </c>
      <c r="C50" s="264">
        <v>743</v>
      </c>
      <c r="D50" s="264">
        <v>34</v>
      </c>
      <c r="E50" s="264">
        <v>80</v>
      </c>
      <c r="F50" s="314">
        <v>9.1</v>
      </c>
      <c r="G50" s="314">
        <v>8.1999999999999993</v>
      </c>
      <c r="H50" s="314">
        <v>-6</v>
      </c>
      <c r="I50" s="314">
        <v>-9.4</v>
      </c>
      <c r="J50" s="72"/>
      <c r="K50" s="72"/>
      <c r="L50" s="72"/>
      <c r="M50" s="72"/>
      <c r="N50" s="197"/>
      <c r="O50" s="197"/>
      <c r="P50" s="197"/>
      <c r="Q50" s="197"/>
    </row>
    <row r="51" spans="1:17" x14ac:dyDescent="0.2">
      <c r="A51" s="106" t="s">
        <v>304</v>
      </c>
      <c r="B51" s="264">
        <v>48</v>
      </c>
      <c r="C51" s="264">
        <v>165</v>
      </c>
      <c r="D51" s="264">
        <v>7</v>
      </c>
      <c r="E51" s="264">
        <v>17</v>
      </c>
      <c r="F51" s="314">
        <v>6.5</v>
      </c>
      <c r="G51" s="314">
        <v>28</v>
      </c>
      <c r="H51" s="314">
        <v>-32.700000000000003</v>
      </c>
      <c r="I51" s="314">
        <v>19.899999999999999</v>
      </c>
      <c r="J51" s="72"/>
      <c r="K51" s="72"/>
      <c r="L51" s="72"/>
      <c r="M51" s="72"/>
      <c r="N51" s="197"/>
      <c r="O51" s="197"/>
      <c r="P51" s="197"/>
      <c r="Q51" s="197"/>
    </row>
    <row r="52" spans="1:17" x14ac:dyDescent="0.2">
      <c r="A52" s="106" t="s">
        <v>305</v>
      </c>
      <c r="B52" s="264">
        <v>854</v>
      </c>
      <c r="C52" s="264">
        <v>425</v>
      </c>
      <c r="D52" s="264">
        <v>20</v>
      </c>
      <c r="E52" s="264">
        <v>50</v>
      </c>
      <c r="F52" s="314">
        <v>6.4</v>
      </c>
      <c r="G52" s="314">
        <v>1.1000000000000001</v>
      </c>
      <c r="H52" s="314">
        <v>26.8</v>
      </c>
      <c r="I52" s="314">
        <v>5.4</v>
      </c>
      <c r="J52" s="72"/>
      <c r="K52" s="72"/>
      <c r="L52" s="72"/>
      <c r="M52" s="72"/>
      <c r="N52" s="197"/>
      <c r="O52" s="197"/>
      <c r="P52" s="197"/>
      <c r="Q52" s="197"/>
    </row>
    <row r="53" spans="1:17" x14ac:dyDescent="0.2">
      <c r="A53" s="106" t="s">
        <v>306</v>
      </c>
      <c r="B53" s="264">
        <v>259</v>
      </c>
      <c r="C53" s="264">
        <v>152</v>
      </c>
      <c r="D53" s="264">
        <v>7</v>
      </c>
      <c r="E53" s="264">
        <v>13</v>
      </c>
      <c r="F53" s="314">
        <v>19.3</v>
      </c>
      <c r="G53" s="314">
        <v>11.8</v>
      </c>
      <c r="H53" s="314">
        <v>-31</v>
      </c>
      <c r="I53" s="314">
        <v>-50.9</v>
      </c>
      <c r="J53" s="72"/>
      <c r="K53" s="72"/>
      <c r="L53" s="72"/>
      <c r="M53" s="72"/>
      <c r="N53" s="197"/>
      <c r="O53" s="197"/>
      <c r="P53" s="197"/>
      <c r="Q53" s="197"/>
    </row>
    <row r="54" spans="1:17" x14ac:dyDescent="0.2">
      <c r="A54" s="106" t="s">
        <v>307</v>
      </c>
      <c r="B54" s="264">
        <v>2680</v>
      </c>
      <c r="C54" s="264">
        <v>1732</v>
      </c>
      <c r="D54" s="264">
        <v>120</v>
      </c>
      <c r="E54" s="264">
        <v>57</v>
      </c>
      <c r="F54" s="314">
        <v>6.3</v>
      </c>
      <c r="G54" s="314">
        <v>10.4</v>
      </c>
      <c r="H54" s="314">
        <v>-11.9</v>
      </c>
      <c r="I54" s="314">
        <v>-34</v>
      </c>
      <c r="J54" s="72"/>
      <c r="K54" s="72"/>
      <c r="L54" s="72"/>
      <c r="M54" s="72"/>
      <c r="N54" s="197"/>
      <c r="O54" s="197"/>
      <c r="P54" s="197"/>
      <c r="Q54" s="197"/>
    </row>
    <row r="55" spans="1:17" x14ac:dyDescent="0.2">
      <c r="A55" s="106" t="s">
        <v>308</v>
      </c>
      <c r="B55" s="264">
        <v>193</v>
      </c>
      <c r="C55" s="264">
        <v>232</v>
      </c>
      <c r="D55" s="264">
        <v>66</v>
      </c>
      <c r="E55" s="264">
        <v>41</v>
      </c>
      <c r="F55" s="314">
        <v>-19.399999999999999</v>
      </c>
      <c r="G55" s="314">
        <v>-10.7</v>
      </c>
      <c r="H55" s="314">
        <v>15</v>
      </c>
      <c r="I55" s="314">
        <v>24.6</v>
      </c>
      <c r="J55" s="72"/>
      <c r="K55" s="72"/>
      <c r="L55" s="72"/>
      <c r="M55" s="72"/>
      <c r="N55" s="197"/>
      <c r="O55" s="197"/>
      <c r="P55" s="197"/>
      <c r="Q55" s="197"/>
    </row>
    <row r="56" spans="1:17" x14ac:dyDescent="0.2">
      <c r="A56" s="106" t="s">
        <v>309</v>
      </c>
      <c r="B56" s="264">
        <v>185</v>
      </c>
      <c r="C56" s="264">
        <v>212</v>
      </c>
      <c r="D56" s="264">
        <v>52</v>
      </c>
      <c r="E56" s="264">
        <v>49</v>
      </c>
      <c r="F56" s="314">
        <v>-0.2</v>
      </c>
      <c r="G56" s="314">
        <v>-6.2</v>
      </c>
      <c r="H56" s="314">
        <v>3.4</v>
      </c>
      <c r="I56" s="314">
        <v>27.7</v>
      </c>
      <c r="J56" s="72"/>
      <c r="K56" s="72"/>
      <c r="L56" s="72"/>
      <c r="M56" s="72"/>
      <c r="N56" s="197"/>
      <c r="O56" s="197"/>
      <c r="P56" s="197"/>
      <c r="Q56" s="197"/>
    </row>
    <row r="57" spans="1:17" x14ac:dyDescent="0.2">
      <c r="A57" s="106" t="s">
        <v>310</v>
      </c>
      <c r="B57" s="262" t="s">
        <v>715</v>
      </c>
      <c r="C57" s="262" t="s">
        <v>715</v>
      </c>
      <c r="D57" s="262">
        <v>3601</v>
      </c>
      <c r="E57" s="262">
        <v>4627</v>
      </c>
      <c r="F57" s="309" t="s">
        <v>715</v>
      </c>
      <c r="G57" s="309" t="s">
        <v>715</v>
      </c>
      <c r="H57" s="309">
        <v>3.8</v>
      </c>
      <c r="I57" s="309">
        <v>0.5</v>
      </c>
      <c r="J57" s="72"/>
      <c r="K57" s="107"/>
      <c r="L57" s="105"/>
      <c r="M57" s="105"/>
      <c r="O57" s="197"/>
      <c r="P57" s="197"/>
      <c r="Q57" s="197"/>
    </row>
    <row r="58" spans="1:17" x14ac:dyDescent="0.2">
      <c r="A58" s="106" t="s">
        <v>311</v>
      </c>
      <c r="B58" s="264" t="s">
        <v>715</v>
      </c>
      <c r="C58" s="264" t="s">
        <v>715</v>
      </c>
      <c r="D58" s="264">
        <v>3133</v>
      </c>
      <c r="E58" s="264">
        <v>4466</v>
      </c>
      <c r="F58" s="314" t="s">
        <v>715</v>
      </c>
      <c r="G58" s="314" t="s">
        <v>715</v>
      </c>
      <c r="H58" s="314">
        <v>6.1</v>
      </c>
      <c r="I58" s="314">
        <v>0.9</v>
      </c>
      <c r="J58" s="72"/>
      <c r="K58" s="107"/>
      <c r="L58" s="72"/>
      <c r="M58" s="72"/>
      <c r="O58" s="197"/>
      <c r="P58" s="197"/>
      <c r="Q58" s="197"/>
    </row>
    <row r="59" spans="1:17" x14ac:dyDescent="0.2">
      <c r="A59" s="106" t="s">
        <v>312</v>
      </c>
      <c r="B59" s="264" t="s">
        <v>715</v>
      </c>
      <c r="C59" s="264" t="s">
        <v>715</v>
      </c>
      <c r="D59" s="264">
        <v>220</v>
      </c>
      <c r="E59" s="264">
        <v>350</v>
      </c>
      <c r="F59" s="314" t="s">
        <v>715</v>
      </c>
      <c r="G59" s="314" t="s">
        <v>715</v>
      </c>
      <c r="H59" s="314">
        <v>19.899999999999999</v>
      </c>
      <c r="I59" s="314">
        <v>8.3000000000000007</v>
      </c>
      <c r="J59" s="72"/>
      <c r="K59" s="107"/>
      <c r="L59" s="72"/>
      <c r="M59" s="72"/>
      <c r="O59" s="197"/>
      <c r="P59" s="197"/>
      <c r="Q59" s="197"/>
    </row>
    <row r="60" spans="1:17" x14ac:dyDescent="0.2">
      <c r="A60" s="106" t="s">
        <v>313</v>
      </c>
      <c r="B60" s="264" t="s">
        <v>715</v>
      </c>
      <c r="C60" s="264" t="s">
        <v>715</v>
      </c>
      <c r="D60" s="264">
        <v>134</v>
      </c>
      <c r="E60" s="264">
        <v>245</v>
      </c>
      <c r="F60" s="314" t="s">
        <v>715</v>
      </c>
      <c r="G60" s="314" t="s">
        <v>715</v>
      </c>
      <c r="H60" s="314">
        <v>6.7</v>
      </c>
      <c r="I60" s="314">
        <v>2.4</v>
      </c>
      <c r="J60" s="72"/>
      <c r="K60" s="107"/>
      <c r="L60" s="72"/>
      <c r="M60" s="72"/>
      <c r="O60" s="197"/>
      <c r="P60" s="197"/>
      <c r="Q60" s="197"/>
    </row>
    <row r="61" spans="1:17" x14ac:dyDescent="0.2">
      <c r="A61" s="106" t="s">
        <v>314</v>
      </c>
      <c r="B61" s="264" t="s">
        <v>715</v>
      </c>
      <c r="C61" s="264" t="s">
        <v>715</v>
      </c>
      <c r="D61" s="264">
        <v>48</v>
      </c>
      <c r="E61" s="264">
        <v>10</v>
      </c>
      <c r="F61" s="314" t="s">
        <v>715</v>
      </c>
      <c r="G61" s="314" t="s">
        <v>715</v>
      </c>
      <c r="H61" s="314">
        <v>3.6</v>
      </c>
      <c r="I61" s="314">
        <v>-17.5</v>
      </c>
      <c r="J61" s="72"/>
      <c r="K61" s="107"/>
      <c r="L61" s="72"/>
      <c r="M61" s="72"/>
      <c r="O61" s="197"/>
      <c r="P61" s="197"/>
      <c r="Q61" s="197"/>
    </row>
    <row r="62" spans="1:17" x14ac:dyDescent="0.2">
      <c r="A62" s="106" t="s">
        <v>315</v>
      </c>
      <c r="B62" s="264" t="s">
        <v>715</v>
      </c>
      <c r="C62" s="264" t="s">
        <v>715</v>
      </c>
      <c r="D62" s="264">
        <v>155</v>
      </c>
      <c r="E62" s="264">
        <v>163</v>
      </c>
      <c r="F62" s="314" t="s">
        <v>715</v>
      </c>
      <c r="G62" s="314" t="s">
        <v>715</v>
      </c>
      <c r="H62" s="314">
        <v>6.3</v>
      </c>
      <c r="I62" s="314">
        <v>-13.3</v>
      </c>
      <c r="J62" s="72"/>
      <c r="K62" s="107"/>
      <c r="L62" s="72"/>
      <c r="M62" s="72"/>
      <c r="O62" s="197"/>
      <c r="P62" s="197"/>
      <c r="Q62" s="197"/>
    </row>
    <row r="63" spans="1:17" x14ac:dyDescent="0.2">
      <c r="A63" s="106" t="s">
        <v>316</v>
      </c>
      <c r="B63" s="264" t="s">
        <v>715</v>
      </c>
      <c r="C63" s="264" t="s">
        <v>715</v>
      </c>
      <c r="D63" s="264">
        <v>1035</v>
      </c>
      <c r="E63" s="264">
        <v>737</v>
      </c>
      <c r="F63" s="314" t="s">
        <v>715</v>
      </c>
      <c r="G63" s="314" t="s">
        <v>715</v>
      </c>
      <c r="H63" s="314">
        <v>5.0999999999999996</v>
      </c>
      <c r="I63" s="314">
        <v>3.3</v>
      </c>
      <c r="J63" s="72"/>
      <c r="K63" s="107"/>
      <c r="L63" s="72"/>
      <c r="M63" s="72"/>
      <c r="O63" s="197"/>
      <c r="P63" s="197"/>
      <c r="Q63" s="197"/>
    </row>
    <row r="64" spans="1:17" x14ac:dyDescent="0.2">
      <c r="A64" s="106" t="s">
        <v>317</v>
      </c>
      <c r="B64" s="264" t="s">
        <v>715</v>
      </c>
      <c r="C64" s="264" t="s">
        <v>715</v>
      </c>
      <c r="D64" s="264">
        <v>0</v>
      </c>
      <c r="E64" s="264" t="s">
        <v>715</v>
      </c>
      <c r="F64" s="314" t="s">
        <v>715</v>
      </c>
      <c r="G64" s="314" t="s">
        <v>715</v>
      </c>
      <c r="H64" s="314" t="s">
        <v>714</v>
      </c>
      <c r="I64" s="314">
        <v>-100</v>
      </c>
      <c r="J64" s="72"/>
      <c r="K64" s="107"/>
      <c r="L64" s="72"/>
      <c r="M64" s="72"/>
      <c r="O64" s="197"/>
      <c r="P64" s="197"/>
      <c r="Q64" s="197"/>
    </row>
    <row r="65" spans="1:17" x14ac:dyDescent="0.2">
      <c r="A65" s="106" t="s">
        <v>318</v>
      </c>
      <c r="B65" s="264" t="s">
        <v>715</v>
      </c>
      <c r="C65" s="264" t="s">
        <v>715</v>
      </c>
      <c r="D65" s="264">
        <v>57</v>
      </c>
      <c r="E65" s="264">
        <v>20</v>
      </c>
      <c r="F65" s="314" t="s">
        <v>715</v>
      </c>
      <c r="G65" s="314" t="s">
        <v>715</v>
      </c>
      <c r="H65" s="314">
        <v>41.1</v>
      </c>
      <c r="I65" s="314">
        <v>4.4000000000000004</v>
      </c>
      <c r="J65" s="72"/>
      <c r="K65" s="107"/>
      <c r="L65" s="72"/>
      <c r="M65" s="72"/>
      <c r="O65" s="197"/>
      <c r="P65" s="197"/>
      <c r="Q65" s="197"/>
    </row>
    <row r="66" spans="1:17" x14ac:dyDescent="0.2">
      <c r="A66" s="106" t="s">
        <v>709</v>
      </c>
      <c r="B66" s="264" t="s">
        <v>715</v>
      </c>
      <c r="C66" s="264" t="s">
        <v>715</v>
      </c>
      <c r="D66" s="264">
        <v>246</v>
      </c>
      <c r="E66" s="264">
        <v>1688</v>
      </c>
      <c r="F66" s="314" t="s">
        <v>715</v>
      </c>
      <c r="G66" s="314" t="s">
        <v>715</v>
      </c>
      <c r="H66" s="314">
        <v>-0.5</v>
      </c>
      <c r="I66" s="314">
        <v>1.6</v>
      </c>
      <c r="J66" s="72"/>
      <c r="K66" s="107"/>
      <c r="L66" s="72"/>
      <c r="M66" s="72"/>
      <c r="O66" s="197"/>
      <c r="P66" s="197"/>
      <c r="Q66" s="197"/>
    </row>
    <row r="67" spans="1:17" x14ac:dyDescent="0.2">
      <c r="A67" s="106" t="s">
        <v>319</v>
      </c>
      <c r="B67" s="264" t="s">
        <v>715</v>
      </c>
      <c r="C67" s="264" t="s">
        <v>715</v>
      </c>
      <c r="D67" s="264">
        <v>30</v>
      </c>
      <c r="E67" s="264">
        <v>470</v>
      </c>
      <c r="F67" s="314" t="s">
        <v>715</v>
      </c>
      <c r="G67" s="314" t="s">
        <v>715</v>
      </c>
      <c r="H67" s="314">
        <v>-11.9</v>
      </c>
      <c r="I67" s="314">
        <v>28</v>
      </c>
      <c r="J67" s="72"/>
      <c r="K67" s="107"/>
      <c r="L67" s="72"/>
      <c r="M67" s="72"/>
      <c r="O67" s="197"/>
      <c r="P67" s="197"/>
      <c r="Q67" s="197"/>
    </row>
    <row r="68" spans="1:17" x14ac:dyDescent="0.2">
      <c r="A68" s="106" t="s">
        <v>320</v>
      </c>
      <c r="B68" s="264" t="s">
        <v>715</v>
      </c>
      <c r="C68" s="264" t="s">
        <v>715</v>
      </c>
      <c r="D68" s="264">
        <v>125</v>
      </c>
      <c r="E68" s="264">
        <v>1103</v>
      </c>
      <c r="F68" s="314" t="s">
        <v>715</v>
      </c>
      <c r="G68" s="314" t="s">
        <v>715</v>
      </c>
      <c r="H68" s="314">
        <v>2.2999999999999998</v>
      </c>
      <c r="I68" s="314">
        <v>-3.4</v>
      </c>
      <c r="J68" s="72"/>
      <c r="K68" s="107"/>
      <c r="L68" s="72"/>
      <c r="M68" s="72"/>
      <c r="O68" s="197"/>
      <c r="P68" s="197"/>
      <c r="Q68" s="197"/>
    </row>
    <row r="69" spans="1:17" x14ac:dyDescent="0.2">
      <c r="A69" s="106" t="s">
        <v>321</v>
      </c>
      <c r="B69" s="264" t="s">
        <v>715</v>
      </c>
      <c r="C69" s="264" t="s">
        <v>715</v>
      </c>
      <c r="D69" s="264">
        <v>535</v>
      </c>
      <c r="E69" s="264">
        <v>447</v>
      </c>
      <c r="F69" s="314" t="s">
        <v>715</v>
      </c>
      <c r="G69" s="314" t="s">
        <v>715</v>
      </c>
      <c r="H69" s="314">
        <v>-9.9</v>
      </c>
      <c r="I69" s="314">
        <v>4.0999999999999996</v>
      </c>
      <c r="J69" s="72"/>
      <c r="K69" s="107"/>
      <c r="L69" s="72"/>
      <c r="M69" s="72"/>
      <c r="O69" s="197"/>
      <c r="P69" s="197"/>
      <c r="Q69" s="197"/>
    </row>
    <row r="70" spans="1:17" x14ac:dyDescent="0.2">
      <c r="A70" s="106" t="s">
        <v>322</v>
      </c>
      <c r="B70" s="264" t="s">
        <v>715</v>
      </c>
      <c r="C70" s="264" t="s">
        <v>715</v>
      </c>
      <c r="D70" s="264">
        <v>199</v>
      </c>
      <c r="E70" s="264">
        <v>357</v>
      </c>
      <c r="F70" s="314" t="s">
        <v>715</v>
      </c>
      <c r="G70" s="314" t="s">
        <v>715</v>
      </c>
      <c r="H70" s="314">
        <v>52.5</v>
      </c>
      <c r="I70" s="314">
        <v>1.6</v>
      </c>
      <c r="J70" s="72"/>
      <c r="K70" s="107"/>
      <c r="L70" s="72"/>
      <c r="M70" s="72"/>
      <c r="O70" s="197"/>
      <c r="P70" s="197"/>
      <c r="Q70" s="197"/>
    </row>
    <row r="71" spans="1:17" x14ac:dyDescent="0.2">
      <c r="A71" s="106" t="s">
        <v>323</v>
      </c>
      <c r="B71" s="264" t="s">
        <v>715</v>
      </c>
      <c r="C71" s="264" t="s">
        <v>715</v>
      </c>
      <c r="D71" s="264">
        <v>130</v>
      </c>
      <c r="E71" s="264">
        <v>170</v>
      </c>
      <c r="F71" s="314" t="s">
        <v>715</v>
      </c>
      <c r="G71" s="314" t="s">
        <v>715</v>
      </c>
      <c r="H71" s="314">
        <v>0.2</v>
      </c>
      <c r="I71" s="314">
        <v>-0.3</v>
      </c>
      <c r="J71" s="72"/>
      <c r="K71" s="107"/>
      <c r="L71" s="72"/>
      <c r="M71" s="72"/>
      <c r="O71" s="197"/>
      <c r="P71" s="197"/>
      <c r="Q71" s="197"/>
    </row>
    <row r="72" spans="1:17" x14ac:dyDescent="0.2">
      <c r="A72" s="106" t="s">
        <v>324</v>
      </c>
      <c r="B72" s="264" t="s">
        <v>715</v>
      </c>
      <c r="C72" s="264" t="s">
        <v>715</v>
      </c>
      <c r="D72" s="264">
        <v>15</v>
      </c>
      <c r="E72" s="264">
        <v>69</v>
      </c>
      <c r="F72" s="314" t="s">
        <v>715</v>
      </c>
      <c r="G72" s="314" t="s">
        <v>715</v>
      </c>
      <c r="H72" s="314">
        <v>-1.4</v>
      </c>
      <c r="I72" s="314">
        <v>31.7</v>
      </c>
      <c r="J72" s="72"/>
      <c r="K72" s="107"/>
      <c r="L72" s="72"/>
      <c r="M72" s="72"/>
      <c r="O72" s="197"/>
      <c r="P72" s="197"/>
      <c r="Q72" s="197"/>
    </row>
    <row r="73" spans="1:17" x14ac:dyDescent="0.2">
      <c r="A73" s="106" t="s">
        <v>325</v>
      </c>
      <c r="B73" s="264" t="s">
        <v>715</v>
      </c>
      <c r="C73" s="264" t="s">
        <v>715</v>
      </c>
      <c r="D73" s="264">
        <v>27</v>
      </c>
      <c r="E73" s="264">
        <v>3</v>
      </c>
      <c r="F73" s="314" t="s">
        <v>715</v>
      </c>
      <c r="G73" s="314" t="s">
        <v>715</v>
      </c>
      <c r="H73" s="314">
        <v>13.4</v>
      </c>
      <c r="I73" s="314">
        <v>-78.099999999999994</v>
      </c>
      <c r="J73" s="72"/>
      <c r="K73" s="107"/>
      <c r="L73" s="72"/>
      <c r="M73" s="72"/>
      <c r="O73" s="197"/>
      <c r="P73" s="197"/>
      <c r="Q73" s="197"/>
    </row>
    <row r="74" spans="1:17" x14ac:dyDescent="0.2">
      <c r="A74" s="106" t="s">
        <v>326</v>
      </c>
      <c r="B74" s="264" t="s">
        <v>715</v>
      </c>
      <c r="C74" s="264" t="s">
        <v>715</v>
      </c>
      <c r="D74" s="264">
        <v>83</v>
      </c>
      <c r="E74" s="264">
        <v>68</v>
      </c>
      <c r="F74" s="314" t="s">
        <v>715</v>
      </c>
      <c r="G74" s="314" t="s">
        <v>715</v>
      </c>
      <c r="H74" s="314">
        <v>29.6</v>
      </c>
      <c r="I74" s="314">
        <v>7.4</v>
      </c>
      <c r="J74" s="72"/>
      <c r="K74" s="107"/>
      <c r="L74" s="72"/>
      <c r="M74" s="72"/>
      <c r="O74" s="197"/>
      <c r="P74" s="197"/>
      <c r="Q74" s="197"/>
    </row>
    <row r="75" spans="1:17" x14ac:dyDescent="0.2">
      <c r="A75" s="106" t="s">
        <v>327</v>
      </c>
      <c r="B75" s="264" t="s">
        <v>715</v>
      </c>
      <c r="C75" s="264" t="s">
        <v>715</v>
      </c>
      <c r="D75" s="264">
        <v>281</v>
      </c>
      <c r="E75" s="264">
        <v>289</v>
      </c>
      <c r="F75" s="314" t="s">
        <v>715</v>
      </c>
      <c r="G75" s="314" t="s">
        <v>715</v>
      </c>
      <c r="H75" s="314">
        <v>5.9</v>
      </c>
      <c r="I75" s="314">
        <v>-17.100000000000001</v>
      </c>
      <c r="J75" s="72"/>
      <c r="K75" s="107"/>
      <c r="L75" s="72"/>
      <c r="M75" s="72"/>
      <c r="O75" s="197"/>
      <c r="P75" s="197"/>
      <c r="Q75" s="197"/>
    </row>
    <row r="76" spans="1:17" x14ac:dyDescent="0.2">
      <c r="A76" s="106" t="s">
        <v>328</v>
      </c>
      <c r="B76" s="264" t="s">
        <v>715</v>
      </c>
      <c r="C76" s="264" t="s">
        <v>715</v>
      </c>
      <c r="D76" s="264">
        <v>79</v>
      </c>
      <c r="E76" s="264">
        <v>68</v>
      </c>
      <c r="F76" s="314" t="s">
        <v>715</v>
      </c>
      <c r="G76" s="314" t="s">
        <v>715</v>
      </c>
      <c r="H76" s="314">
        <v>30.2</v>
      </c>
      <c r="I76" s="314">
        <v>32.200000000000003</v>
      </c>
      <c r="J76" s="72"/>
      <c r="K76" s="107"/>
      <c r="L76" s="72"/>
      <c r="M76" s="72"/>
      <c r="O76" s="197"/>
      <c r="P76" s="197"/>
      <c r="Q76" s="197"/>
    </row>
    <row r="77" spans="1:17" x14ac:dyDescent="0.2">
      <c r="A77" s="106" t="s">
        <v>329</v>
      </c>
      <c r="B77" s="264" t="s">
        <v>715</v>
      </c>
      <c r="C77" s="264" t="s">
        <v>715</v>
      </c>
      <c r="D77" s="264">
        <v>461</v>
      </c>
      <c r="E77" s="264">
        <v>156</v>
      </c>
      <c r="F77" s="314" t="s">
        <v>715</v>
      </c>
      <c r="G77" s="314" t="s">
        <v>715</v>
      </c>
      <c r="H77" s="314">
        <v>-8.9</v>
      </c>
      <c r="I77" s="314">
        <v>-9.3000000000000007</v>
      </c>
      <c r="J77" s="72"/>
      <c r="K77" s="107"/>
      <c r="L77" s="72"/>
      <c r="M77" s="72"/>
      <c r="O77" s="197"/>
      <c r="P77" s="197"/>
      <c r="Q77" s="197"/>
    </row>
    <row r="78" spans="1:17" x14ac:dyDescent="0.2">
      <c r="A78" s="106" t="s">
        <v>330</v>
      </c>
      <c r="B78" s="264" t="s">
        <v>715</v>
      </c>
      <c r="C78" s="264" t="s">
        <v>715</v>
      </c>
      <c r="D78" s="264">
        <v>452</v>
      </c>
      <c r="E78" s="264">
        <v>150</v>
      </c>
      <c r="F78" s="314" t="s">
        <v>715</v>
      </c>
      <c r="G78" s="314" t="s">
        <v>715</v>
      </c>
      <c r="H78" s="314">
        <v>-9.4</v>
      </c>
      <c r="I78" s="314">
        <v>-8.8000000000000007</v>
      </c>
      <c r="J78" s="72"/>
      <c r="K78" s="107"/>
      <c r="L78" s="72"/>
      <c r="M78" s="72"/>
      <c r="O78" s="197"/>
      <c r="P78" s="197"/>
      <c r="Q78" s="197"/>
    </row>
    <row r="79" spans="1:17" x14ac:dyDescent="0.2">
      <c r="B79" s="62"/>
      <c r="C79" s="62"/>
      <c r="D79" s="108"/>
      <c r="E79" s="108"/>
    </row>
    <row r="81" spans="1:5" x14ac:dyDescent="0.2">
      <c r="A81" s="109" t="s">
        <v>665</v>
      </c>
    </row>
    <row r="84" spans="1:5" x14ac:dyDescent="0.2">
      <c r="A84" s="341"/>
      <c r="B84" s="341"/>
      <c r="C84" s="341"/>
      <c r="D84" s="341"/>
      <c r="E84" s="341"/>
    </row>
    <row r="86" spans="1:5" x14ac:dyDescent="0.2">
      <c r="A86" s="440"/>
      <c r="B86" s="440"/>
      <c r="C86" s="440"/>
      <c r="D86" s="440"/>
      <c r="E86" s="440"/>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96"/>
  <sheetViews>
    <sheetView showGridLines="0" zoomScaleNormal="100" workbookViewId="0">
      <selection activeCell="C12" sqref="C12:L12"/>
    </sheetView>
  </sheetViews>
  <sheetFormatPr baseColWidth="10" defaultColWidth="9.140625" defaultRowHeight="12.75" x14ac:dyDescent="0.2"/>
  <cols>
    <col min="1" max="1" width="55.42578125" style="55" customWidth="1"/>
    <col min="2" max="2" width="10.7109375" style="55" customWidth="1"/>
    <col min="3" max="12" width="7.7109375" style="55" customWidth="1"/>
    <col min="13" max="16384" width="9.140625" style="55"/>
  </cols>
  <sheetData>
    <row r="1" spans="1:13" s="110" customFormat="1" x14ac:dyDescent="0.2">
      <c r="A1" s="441" t="s">
        <v>720</v>
      </c>
      <c r="B1" s="441"/>
      <c r="C1" s="441"/>
      <c r="D1" s="441"/>
      <c r="E1" s="441"/>
      <c r="F1" s="441"/>
      <c r="G1" s="441"/>
      <c r="H1" s="441"/>
      <c r="I1" s="441"/>
      <c r="J1" s="441"/>
      <c r="K1" s="441"/>
      <c r="L1" s="441"/>
    </row>
    <row r="2" spans="1:13" ht="12.75" customHeight="1" x14ac:dyDescent="0.2">
      <c r="A2" s="336" t="s">
        <v>331</v>
      </c>
      <c r="B2" s="336"/>
      <c r="C2" s="336"/>
      <c r="D2" s="336"/>
      <c r="E2" s="336"/>
      <c r="F2" s="336"/>
      <c r="G2" s="336"/>
      <c r="H2" s="336"/>
      <c r="I2" s="336"/>
      <c r="J2" s="336"/>
      <c r="K2" s="336"/>
      <c r="L2" s="336"/>
    </row>
    <row r="3" spans="1:13" ht="9" customHeight="1" x14ac:dyDescent="0.2">
      <c r="A3" s="442"/>
      <c r="B3" s="442"/>
      <c r="C3" s="442"/>
      <c r="D3" s="442"/>
      <c r="E3" s="442"/>
      <c r="F3" s="442"/>
      <c r="G3" s="442"/>
      <c r="H3" s="442"/>
      <c r="I3" s="442"/>
      <c r="J3" s="442"/>
      <c r="K3" s="442"/>
      <c r="L3" s="442"/>
    </row>
    <row r="4" spans="1:13" ht="12" customHeight="1" x14ac:dyDescent="0.2">
      <c r="A4" s="450" t="s">
        <v>332</v>
      </c>
      <c r="B4" s="452" t="s">
        <v>68</v>
      </c>
      <c r="C4" s="439" t="s">
        <v>333</v>
      </c>
      <c r="D4" s="439"/>
      <c r="E4" s="439"/>
      <c r="F4" s="439"/>
      <c r="G4" s="439"/>
      <c r="H4" s="439"/>
      <c r="I4" s="439"/>
      <c r="J4" s="439"/>
      <c r="K4" s="439"/>
      <c r="L4" s="439"/>
    </row>
    <row r="5" spans="1:13" ht="11.25" customHeight="1" x14ac:dyDescent="0.2">
      <c r="A5" s="442"/>
      <c r="B5" s="414"/>
      <c r="C5" s="452" t="s">
        <v>334</v>
      </c>
      <c r="D5" s="452" t="s">
        <v>335</v>
      </c>
      <c r="E5" s="452" t="s">
        <v>336</v>
      </c>
      <c r="F5" s="452" t="s">
        <v>337</v>
      </c>
      <c r="G5" s="452" t="s">
        <v>338</v>
      </c>
      <c r="H5" s="452" t="s">
        <v>339</v>
      </c>
      <c r="I5" s="452" t="s">
        <v>340</v>
      </c>
      <c r="J5" s="452" t="s">
        <v>341</v>
      </c>
      <c r="K5" s="452" t="s">
        <v>342</v>
      </c>
      <c r="L5" s="449" t="s">
        <v>343</v>
      </c>
    </row>
    <row r="6" spans="1:13" ht="11.25" customHeight="1" x14ac:dyDescent="0.2">
      <c r="A6" s="442"/>
      <c r="B6" s="414"/>
      <c r="C6" s="414"/>
      <c r="D6" s="414"/>
      <c r="E6" s="414"/>
      <c r="F6" s="414"/>
      <c r="G6" s="414"/>
      <c r="H6" s="414"/>
      <c r="I6" s="414"/>
      <c r="J6" s="414"/>
      <c r="K6" s="414"/>
      <c r="L6" s="417"/>
    </row>
    <row r="7" spans="1:13" ht="11.25" customHeight="1" x14ac:dyDescent="0.2">
      <c r="A7" s="451"/>
      <c r="B7" s="415"/>
      <c r="C7" s="415"/>
      <c r="D7" s="415"/>
      <c r="E7" s="415"/>
      <c r="F7" s="415"/>
      <c r="G7" s="415"/>
      <c r="H7" s="415"/>
      <c r="I7" s="415"/>
      <c r="J7" s="415"/>
      <c r="K7" s="415"/>
      <c r="L7" s="418"/>
    </row>
    <row r="8" spans="1:13" ht="3" customHeight="1" x14ac:dyDescent="0.2">
      <c r="A8" s="103"/>
      <c r="B8" s="111"/>
      <c r="C8" s="111"/>
      <c r="D8" s="111"/>
      <c r="E8" s="111"/>
      <c r="F8" s="111"/>
      <c r="G8" s="111"/>
      <c r="H8" s="111"/>
      <c r="I8" s="111"/>
      <c r="J8" s="111"/>
      <c r="K8" s="111"/>
      <c r="L8" s="111"/>
    </row>
    <row r="9" spans="1:13" ht="12.75" customHeight="1" x14ac:dyDescent="0.2">
      <c r="A9" s="103"/>
      <c r="B9" s="448" t="s">
        <v>344</v>
      </c>
      <c r="C9" s="448"/>
      <c r="D9" s="448"/>
      <c r="E9" s="448"/>
      <c r="F9" s="448"/>
      <c r="G9" s="448"/>
      <c r="H9" s="103"/>
      <c r="I9" s="103"/>
      <c r="J9" s="103"/>
      <c r="K9" s="103"/>
      <c r="L9" s="103"/>
    </row>
    <row r="10" spans="1:13" ht="18.75" customHeight="1" x14ac:dyDescent="0.2">
      <c r="A10" s="103"/>
      <c r="B10" s="448" t="s">
        <v>68</v>
      </c>
      <c r="C10" s="448"/>
      <c r="D10" s="448"/>
      <c r="E10" s="448"/>
      <c r="F10" s="448"/>
      <c r="G10" s="448"/>
      <c r="H10" s="448"/>
      <c r="I10" s="448"/>
      <c r="J10" s="448"/>
      <c r="K10" s="448"/>
      <c r="L10" s="448"/>
    </row>
    <row r="11" spans="1:13" ht="3" customHeight="1" x14ac:dyDescent="0.2">
      <c r="A11" s="112" t="s">
        <v>95</v>
      </c>
      <c r="B11" s="112" t="s">
        <v>95</v>
      </c>
      <c r="C11" s="112" t="s">
        <v>95</v>
      </c>
      <c r="D11" s="113" t="s">
        <v>95</v>
      </c>
      <c r="E11" s="113" t="s">
        <v>95</v>
      </c>
      <c r="F11" s="113" t="s">
        <v>95</v>
      </c>
      <c r="G11" s="113" t="s">
        <v>95</v>
      </c>
      <c r="H11" s="113" t="s">
        <v>95</v>
      </c>
      <c r="I11" s="113" t="s">
        <v>95</v>
      </c>
      <c r="J11" s="113" t="s">
        <v>95</v>
      </c>
      <c r="K11" s="113" t="s">
        <v>95</v>
      </c>
      <c r="L11" s="113" t="s">
        <v>95</v>
      </c>
    </row>
    <row r="12" spans="1:13" ht="12" customHeight="1" x14ac:dyDescent="0.2">
      <c r="A12" s="114" t="s">
        <v>68</v>
      </c>
      <c r="B12" s="265">
        <v>27819</v>
      </c>
      <c r="C12" s="265">
        <v>5475</v>
      </c>
      <c r="D12" s="265">
        <v>2397</v>
      </c>
      <c r="E12" s="265">
        <v>1907</v>
      </c>
      <c r="F12" s="265">
        <v>1237</v>
      </c>
      <c r="G12" s="265">
        <v>1886</v>
      </c>
      <c r="H12" s="265">
        <v>1495</v>
      </c>
      <c r="I12" s="265">
        <v>3628</v>
      </c>
      <c r="J12" s="265">
        <v>2543</v>
      </c>
      <c r="K12" s="265">
        <v>4504</v>
      </c>
      <c r="L12" s="265">
        <v>2747</v>
      </c>
      <c r="M12" s="115"/>
    </row>
    <row r="13" spans="1:13" x14ac:dyDescent="0.2">
      <c r="A13" s="116"/>
      <c r="B13" s="117" t="s">
        <v>95</v>
      </c>
      <c r="C13" s="117" t="s">
        <v>95</v>
      </c>
      <c r="D13" s="117" t="s">
        <v>95</v>
      </c>
      <c r="E13" s="117" t="s">
        <v>95</v>
      </c>
      <c r="F13" s="117" t="s">
        <v>95</v>
      </c>
      <c r="G13" s="117" t="s">
        <v>95</v>
      </c>
      <c r="H13" s="117" t="s">
        <v>95</v>
      </c>
      <c r="I13" s="117" t="s">
        <v>95</v>
      </c>
      <c r="J13" s="117" t="s">
        <v>95</v>
      </c>
      <c r="K13" s="117" t="s">
        <v>95</v>
      </c>
      <c r="L13" s="117" t="s">
        <v>95</v>
      </c>
    </row>
    <row r="14" spans="1:13" ht="12" customHeight="1" x14ac:dyDescent="0.2">
      <c r="A14" s="118" t="s">
        <v>73</v>
      </c>
      <c r="B14" s="266">
        <v>302</v>
      </c>
      <c r="C14" s="266">
        <v>36</v>
      </c>
      <c r="D14" s="266">
        <v>3</v>
      </c>
      <c r="E14" s="266">
        <v>5</v>
      </c>
      <c r="F14" s="266">
        <v>13</v>
      </c>
      <c r="G14" s="266">
        <v>19</v>
      </c>
      <c r="H14" s="266">
        <v>30</v>
      </c>
      <c r="I14" s="266">
        <v>71</v>
      </c>
      <c r="J14" s="266">
        <v>57</v>
      </c>
      <c r="K14" s="266">
        <v>63</v>
      </c>
      <c r="L14" s="266">
        <v>6</v>
      </c>
      <c r="M14" s="108"/>
    </row>
    <row r="15" spans="1:13" ht="12" customHeight="1" x14ac:dyDescent="0.2">
      <c r="A15" s="118" t="s">
        <v>345</v>
      </c>
      <c r="B15" s="266">
        <v>3240</v>
      </c>
      <c r="C15" s="266">
        <v>974</v>
      </c>
      <c r="D15" s="266">
        <v>524</v>
      </c>
      <c r="E15" s="266">
        <v>293</v>
      </c>
      <c r="F15" s="266">
        <v>212</v>
      </c>
      <c r="G15" s="266">
        <v>64</v>
      </c>
      <c r="H15" s="266">
        <v>117</v>
      </c>
      <c r="I15" s="266">
        <v>465</v>
      </c>
      <c r="J15" s="266">
        <v>367</v>
      </c>
      <c r="K15" s="266">
        <v>96</v>
      </c>
      <c r="L15" s="266">
        <v>126</v>
      </c>
      <c r="M15" s="108"/>
    </row>
    <row r="16" spans="1:13" ht="12" customHeight="1" x14ac:dyDescent="0.2">
      <c r="A16" s="118" t="s">
        <v>75</v>
      </c>
      <c r="B16" s="266">
        <v>3763</v>
      </c>
      <c r="C16" s="266">
        <v>744</v>
      </c>
      <c r="D16" s="266">
        <v>143</v>
      </c>
      <c r="E16" s="266">
        <v>363</v>
      </c>
      <c r="F16" s="266">
        <v>168</v>
      </c>
      <c r="G16" s="266">
        <v>733</v>
      </c>
      <c r="H16" s="266">
        <v>164</v>
      </c>
      <c r="I16" s="266">
        <v>781</v>
      </c>
      <c r="J16" s="266">
        <v>410</v>
      </c>
      <c r="K16" s="266">
        <v>128</v>
      </c>
      <c r="L16" s="266">
        <v>129</v>
      </c>
      <c r="M16" s="108"/>
    </row>
    <row r="17" spans="1:13" ht="12" customHeight="1" x14ac:dyDescent="0.2">
      <c r="A17" s="118" t="s">
        <v>76</v>
      </c>
      <c r="B17" s="266">
        <v>966</v>
      </c>
      <c r="C17" s="266">
        <v>44</v>
      </c>
      <c r="D17" s="266">
        <v>13</v>
      </c>
      <c r="E17" s="266">
        <v>33</v>
      </c>
      <c r="F17" s="266">
        <v>31</v>
      </c>
      <c r="G17" s="266">
        <v>78</v>
      </c>
      <c r="H17" s="266">
        <v>52</v>
      </c>
      <c r="I17" s="266">
        <v>123</v>
      </c>
      <c r="J17" s="266">
        <v>95</v>
      </c>
      <c r="K17" s="266">
        <v>199</v>
      </c>
      <c r="L17" s="266">
        <v>298</v>
      </c>
      <c r="M17" s="108"/>
    </row>
    <row r="18" spans="1:13" ht="12" customHeight="1" x14ac:dyDescent="0.2">
      <c r="A18" s="118" t="s">
        <v>346</v>
      </c>
      <c r="B18" s="266">
        <v>3594</v>
      </c>
      <c r="C18" s="266">
        <v>874</v>
      </c>
      <c r="D18" s="266">
        <v>317</v>
      </c>
      <c r="E18" s="266">
        <v>320</v>
      </c>
      <c r="F18" s="266">
        <v>214</v>
      </c>
      <c r="G18" s="266">
        <v>279</v>
      </c>
      <c r="H18" s="266">
        <v>338</v>
      </c>
      <c r="I18" s="266">
        <v>503</v>
      </c>
      <c r="J18" s="266">
        <v>234</v>
      </c>
      <c r="K18" s="266">
        <v>356</v>
      </c>
      <c r="L18" s="266">
        <v>160</v>
      </c>
      <c r="M18" s="108"/>
    </row>
    <row r="19" spans="1:13" ht="12" customHeight="1" x14ac:dyDescent="0.2">
      <c r="A19" s="118" t="s">
        <v>78</v>
      </c>
      <c r="B19" s="266">
        <v>3117</v>
      </c>
      <c r="C19" s="266">
        <v>619</v>
      </c>
      <c r="D19" s="266">
        <v>233</v>
      </c>
      <c r="E19" s="266">
        <v>138</v>
      </c>
      <c r="F19" s="266">
        <v>191</v>
      </c>
      <c r="G19" s="266">
        <v>296</v>
      </c>
      <c r="H19" s="266">
        <v>209</v>
      </c>
      <c r="I19" s="266">
        <v>524</v>
      </c>
      <c r="J19" s="266">
        <v>424</v>
      </c>
      <c r="K19" s="266">
        <v>342</v>
      </c>
      <c r="L19" s="266">
        <v>141</v>
      </c>
      <c r="M19" s="108"/>
    </row>
    <row r="20" spans="1:13" ht="12" customHeight="1" x14ac:dyDescent="0.2">
      <c r="A20" s="118" t="s">
        <v>79</v>
      </c>
      <c r="B20" s="266">
        <v>4148</v>
      </c>
      <c r="C20" s="266">
        <v>1599</v>
      </c>
      <c r="D20" s="266">
        <v>403</v>
      </c>
      <c r="E20" s="266">
        <v>316</v>
      </c>
      <c r="F20" s="266">
        <v>148</v>
      </c>
      <c r="G20" s="266">
        <v>209</v>
      </c>
      <c r="H20" s="266">
        <v>193</v>
      </c>
      <c r="I20" s="266">
        <v>410</v>
      </c>
      <c r="J20" s="266">
        <v>186</v>
      </c>
      <c r="K20" s="266">
        <v>460</v>
      </c>
      <c r="L20" s="266">
        <v>224</v>
      </c>
      <c r="M20" s="108"/>
    </row>
    <row r="21" spans="1:13" ht="12" customHeight="1" x14ac:dyDescent="0.2">
      <c r="A21" s="118" t="s">
        <v>80</v>
      </c>
      <c r="B21" s="266">
        <v>1054</v>
      </c>
      <c r="C21" s="266">
        <v>30</v>
      </c>
      <c r="D21" s="266">
        <v>64</v>
      </c>
      <c r="E21" s="266">
        <v>63</v>
      </c>
      <c r="F21" s="266">
        <v>64</v>
      </c>
      <c r="G21" s="266">
        <v>52</v>
      </c>
      <c r="H21" s="266">
        <v>67</v>
      </c>
      <c r="I21" s="266">
        <v>107</v>
      </c>
      <c r="J21" s="266">
        <v>142</v>
      </c>
      <c r="K21" s="266">
        <v>274</v>
      </c>
      <c r="L21" s="266">
        <v>193</v>
      </c>
      <c r="M21" s="108"/>
    </row>
    <row r="22" spans="1:13" ht="12" customHeight="1" x14ac:dyDescent="0.2">
      <c r="A22" s="118" t="s">
        <v>81</v>
      </c>
      <c r="B22" s="266">
        <v>1056</v>
      </c>
      <c r="C22" s="266">
        <v>366</v>
      </c>
      <c r="D22" s="266">
        <v>130</v>
      </c>
      <c r="E22" s="266">
        <v>84</v>
      </c>
      <c r="F22" s="266">
        <v>93</v>
      </c>
      <c r="G22" s="266">
        <v>89</v>
      </c>
      <c r="H22" s="266">
        <v>45</v>
      </c>
      <c r="I22" s="266">
        <v>100</v>
      </c>
      <c r="J22" s="266">
        <v>42</v>
      </c>
      <c r="K22" s="266">
        <v>88</v>
      </c>
      <c r="L22" s="266">
        <v>19</v>
      </c>
      <c r="M22" s="108"/>
    </row>
    <row r="23" spans="1:13" ht="12" customHeight="1" x14ac:dyDescent="0.2">
      <c r="A23" s="118" t="s">
        <v>82</v>
      </c>
      <c r="B23" s="266">
        <v>6579</v>
      </c>
      <c r="C23" s="266">
        <v>190</v>
      </c>
      <c r="D23" s="266">
        <v>568</v>
      </c>
      <c r="E23" s="266">
        <v>291</v>
      </c>
      <c r="F23" s="266">
        <v>103</v>
      </c>
      <c r="G23" s="266">
        <v>68</v>
      </c>
      <c r="H23" s="266">
        <v>281</v>
      </c>
      <c r="I23" s="266">
        <v>544</v>
      </c>
      <c r="J23" s="266">
        <v>585</v>
      </c>
      <c r="K23" s="266">
        <v>2499</v>
      </c>
      <c r="L23" s="266">
        <v>1451</v>
      </c>
      <c r="M23" s="108"/>
    </row>
    <row r="25" spans="1:13" x14ac:dyDescent="0.2">
      <c r="A25" s="103"/>
      <c r="B25" s="448" t="s">
        <v>347</v>
      </c>
      <c r="C25" s="448"/>
      <c r="D25" s="448"/>
      <c r="E25" s="448"/>
      <c r="F25" s="448"/>
      <c r="G25" s="448"/>
      <c r="H25" s="448"/>
      <c r="I25" s="448"/>
      <c r="J25" s="448"/>
      <c r="K25" s="448"/>
      <c r="L25" s="448"/>
    </row>
    <row r="26" spans="1:13" x14ac:dyDescent="0.2">
      <c r="A26" s="112" t="s">
        <v>95</v>
      </c>
      <c r="B26" s="112" t="s">
        <v>95</v>
      </c>
      <c r="C26" s="112" t="s">
        <v>95</v>
      </c>
      <c r="D26" s="113" t="s">
        <v>95</v>
      </c>
      <c r="E26" s="113" t="s">
        <v>95</v>
      </c>
      <c r="F26" s="113" t="s">
        <v>95</v>
      </c>
      <c r="G26" s="113" t="s">
        <v>95</v>
      </c>
      <c r="H26" s="113" t="s">
        <v>95</v>
      </c>
      <c r="I26" s="113" t="s">
        <v>95</v>
      </c>
      <c r="J26" s="113" t="s">
        <v>95</v>
      </c>
      <c r="K26" s="113" t="s">
        <v>95</v>
      </c>
      <c r="L26" s="113" t="s">
        <v>95</v>
      </c>
      <c r="M26" s="119"/>
    </row>
    <row r="27" spans="1:13" x14ac:dyDescent="0.2">
      <c r="A27" s="114" t="s">
        <v>68</v>
      </c>
      <c r="B27" s="265">
        <v>18035</v>
      </c>
      <c r="C27" s="265">
        <v>5136</v>
      </c>
      <c r="D27" s="265">
        <v>1404</v>
      </c>
      <c r="E27" s="265">
        <v>1420</v>
      </c>
      <c r="F27" s="265">
        <v>937</v>
      </c>
      <c r="G27" s="265">
        <v>1561</v>
      </c>
      <c r="H27" s="265">
        <v>1099</v>
      </c>
      <c r="I27" s="265">
        <v>2082</v>
      </c>
      <c r="J27" s="265">
        <v>1687</v>
      </c>
      <c r="K27" s="265">
        <v>1795</v>
      </c>
      <c r="L27" s="265">
        <v>915</v>
      </c>
      <c r="M27" s="119"/>
    </row>
    <row r="28" spans="1:13" x14ac:dyDescent="0.2">
      <c r="A28" s="116"/>
      <c r="B28" s="117" t="s">
        <v>95</v>
      </c>
      <c r="C28" s="117" t="s">
        <v>95</v>
      </c>
      <c r="D28" s="117" t="s">
        <v>95</v>
      </c>
      <c r="E28" s="117" t="s">
        <v>95</v>
      </c>
      <c r="F28" s="117" t="s">
        <v>95</v>
      </c>
      <c r="G28" s="117" t="s">
        <v>95</v>
      </c>
      <c r="H28" s="117" t="s">
        <v>95</v>
      </c>
      <c r="I28" s="117" t="s">
        <v>95</v>
      </c>
      <c r="J28" s="117" t="s">
        <v>95</v>
      </c>
      <c r="K28" s="117" t="s">
        <v>95</v>
      </c>
      <c r="L28" s="117" t="s">
        <v>95</v>
      </c>
      <c r="M28" s="119"/>
    </row>
    <row r="29" spans="1:13" x14ac:dyDescent="0.2">
      <c r="A29" s="118" t="s">
        <v>73</v>
      </c>
      <c r="B29" s="266">
        <v>232</v>
      </c>
      <c r="C29" s="266">
        <v>35</v>
      </c>
      <c r="D29" s="266">
        <v>2</v>
      </c>
      <c r="E29" s="266">
        <v>1</v>
      </c>
      <c r="F29" s="266">
        <v>6</v>
      </c>
      <c r="G29" s="266">
        <v>12</v>
      </c>
      <c r="H29" s="266">
        <v>23</v>
      </c>
      <c r="I29" s="266">
        <v>56</v>
      </c>
      <c r="J29" s="266">
        <v>43</v>
      </c>
      <c r="K29" s="266">
        <v>49</v>
      </c>
      <c r="L29" s="266">
        <v>4</v>
      </c>
      <c r="M29" s="119"/>
    </row>
    <row r="30" spans="1:13" x14ac:dyDescent="0.2">
      <c r="A30" s="118" t="s">
        <v>345</v>
      </c>
      <c r="B30" s="266">
        <v>2252</v>
      </c>
      <c r="C30" s="266">
        <v>974</v>
      </c>
      <c r="D30" s="266">
        <v>227</v>
      </c>
      <c r="E30" s="266">
        <v>293</v>
      </c>
      <c r="F30" s="266">
        <v>159</v>
      </c>
      <c r="G30" s="266">
        <v>28</v>
      </c>
      <c r="H30" s="266">
        <v>117</v>
      </c>
      <c r="I30" s="266">
        <v>155</v>
      </c>
      <c r="J30" s="266">
        <v>218</v>
      </c>
      <c r="K30" s="266">
        <v>70</v>
      </c>
      <c r="L30" s="266">
        <v>11</v>
      </c>
      <c r="M30" s="119"/>
    </row>
    <row r="31" spans="1:13" x14ac:dyDescent="0.2">
      <c r="A31" s="118" t="s">
        <v>75</v>
      </c>
      <c r="B31" s="266">
        <v>2754</v>
      </c>
      <c r="C31" s="266">
        <v>621</v>
      </c>
      <c r="D31" s="266">
        <v>116</v>
      </c>
      <c r="E31" s="266">
        <v>306</v>
      </c>
      <c r="F31" s="266">
        <v>162</v>
      </c>
      <c r="G31" s="266">
        <v>721</v>
      </c>
      <c r="H31" s="266">
        <v>153</v>
      </c>
      <c r="I31" s="266">
        <v>205</v>
      </c>
      <c r="J31" s="266">
        <v>353</v>
      </c>
      <c r="K31" s="266">
        <v>106</v>
      </c>
      <c r="L31" s="266">
        <v>11</v>
      </c>
      <c r="M31" s="119"/>
    </row>
    <row r="32" spans="1:13" x14ac:dyDescent="0.2">
      <c r="A32" s="118" t="s">
        <v>76</v>
      </c>
      <c r="B32" s="266">
        <v>439</v>
      </c>
      <c r="C32" s="266">
        <v>22</v>
      </c>
      <c r="D32" s="266">
        <v>9</v>
      </c>
      <c r="E32" s="266">
        <v>2</v>
      </c>
      <c r="F32" s="266">
        <v>19</v>
      </c>
      <c r="G32" s="266">
        <v>44</v>
      </c>
      <c r="H32" s="266">
        <v>25</v>
      </c>
      <c r="I32" s="266">
        <v>80</v>
      </c>
      <c r="J32" s="266">
        <v>43</v>
      </c>
      <c r="K32" s="266">
        <v>82</v>
      </c>
      <c r="L32" s="266">
        <v>113</v>
      </c>
      <c r="M32" s="119"/>
    </row>
    <row r="33" spans="1:13" x14ac:dyDescent="0.2">
      <c r="A33" s="118" t="s">
        <v>346</v>
      </c>
      <c r="B33" s="266">
        <v>2983</v>
      </c>
      <c r="C33" s="266">
        <v>843</v>
      </c>
      <c r="D33" s="266">
        <v>275</v>
      </c>
      <c r="E33" s="266">
        <v>255</v>
      </c>
      <c r="F33" s="266">
        <v>173</v>
      </c>
      <c r="G33" s="266">
        <v>214</v>
      </c>
      <c r="H33" s="266">
        <v>326</v>
      </c>
      <c r="I33" s="266">
        <v>416</v>
      </c>
      <c r="J33" s="266">
        <v>155</v>
      </c>
      <c r="K33" s="266">
        <v>253</v>
      </c>
      <c r="L33" s="266">
        <v>74</v>
      </c>
      <c r="M33" s="119"/>
    </row>
    <row r="34" spans="1:13" x14ac:dyDescent="0.2">
      <c r="A34" s="118" t="s">
        <v>78</v>
      </c>
      <c r="B34" s="266">
        <v>2457</v>
      </c>
      <c r="C34" s="266">
        <v>612</v>
      </c>
      <c r="D34" s="266">
        <v>161</v>
      </c>
      <c r="E34" s="266">
        <v>88</v>
      </c>
      <c r="F34" s="266">
        <v>159</v>
      </c>
      <c r="G34" s="266">
        <v>264</v>
      </c>
      <c r="H34" s="266">
        <v>169</v>
      </c>
      <c r="I34" s="266">
        <v>431</v>
      </c>
      <c r="J34" s="266">
        <v>320</v>
      </c>
      <c r="K34" s="266">
        <v>198</v>
      </c>
      <c r="L34" s="266">
        <v>53</v>
      </c>
      <c r="M34" s="119"/>
    </row>
    <row r="35" spans="1:13" x14ac:dyDescent="0.2">
      <c r="A35" s="118" t="s">
        <v>79</v>
      </c>
      <c r="B35" s="266">
        <v>3144</v>
      </c>
      <c r="C35" s="266">
        <v>1576</v>
      </c>
      <c r="D35" s="266">
        <v>367</v>
      </c>
      <c r="E35" s="266">
        <v>248</v>
      </c>
      <c r="F35" s="266">
        <v>121</v>
      </c>
      <c r="G35" s="266">
        <v>154</v>
      </c>
      <c r="H35" s="266">
        <v>148</v>
      </c>
      <c r="I35" s="266">
        <v>272</v>
      </c>
      <c r="J35" s="266">
        <v>98</v>
      </c>
      <c r="K35" s="266">
        <v>132</v>
      </c>
      <c r="L35" s="266">
        <v>28</v>
      </c>
      <c r="M35" s="119"/>
    </row>
    <row r="36" spans="1:13" x14ac:dyDescent="0.2">
      <c r="A36" s="118" t="s">
        <v>80</v>
      </c>
      <c r="B36" s="266">
        <v>662</v>
      </c>
      <c r="C36" s="266">
        <v>23</v>
      </c>
      <c r="D36" s="266">
        <v>61</v>
      </c>
      <c r="E36" s="266">
        <v>46</v>
      </c>
      <c r="F36" s="266">
        <v>29</v>
      </c>
      <c r="G36" s="266">
        <v>30</v>
      </c>
      <c r="H36" s="266">
        <v>55</v>
      </c>
      <c r="I36" s="266">
        <v>74</v>
      </c>
      <c r="J36" s="266">
        <v>74</v>
      </c>
      <c r="K36" s="266">
        <v>139</v>
      </c>
      <c r="L36" s="266">
        <v>131</v>
      </c>
      <c r="M36" s="119"/>
    </row>
    <row r="37" spans="1:13" x14ac:dyDescent="0.2">
      <c r="A37" s="118" t="s">
        <v>81</v>
      </c>
      <c r="B37" s="266">
        <v>839</v>
      </c>
      <c r="C37" s="266">
        <v>361</v>
      </c>
      <c r="D37" s="266">
        <v>124</v>
      </c>
      <c r="E37" s="266">
        <v>70</v>
      </c>
      <c r="F37" s="266">
        <v>58</v>
      </c>
      <c r="G37" s="266">
        <v>68</v>
      </c>
      <c r="H37" s="266">
        <v>25</v>
      </c>
      <c r="I37" s="266">
        <v>62</v>
      </c>
      <c r="J37" s="266">
        <v>20</v>
      </c>
      <c r="K37" s="266">
        <v>46</v>
      </c>
      <c r="L37" s="266">
        <v>5</v>
      </c>
      <c r="M37" s="119"/>
    </row>
    <row r="38" spans="1:13" x14ac:dyDescent="0.2">
      <c r="A38" s="118" t="s">
        <v>82</v>
      </c>
      <c r="B38" s="266">
        <v>2273</v>
      </c>
      <c r="C38" s="266">
        <v>69</v>
      </c>
      <c r="D38" s="266">
        <v>63</v>
      </c>
      <c r="E38" s="266">
        <v>110</v>
      </c>
      <c r="F38" s="266">
        <v>51</v>
      </c>
      <c r="G38" s="266">
        <v>26</v>
      </c>
      <c r="H38" s="266">
        <v>58</v>
      </c>
      <c r="I38" s="266">
        <v>329</v>
      </c>
      <c r="J38" s="266">
        <v>362</v>
      </c>
      <c r="K38" s="266">
        <v>720</v>
      </c>
      <c r="L38" s="266">
        <v>485</v>
      </c>
      <c r="M38" s="119"/>
    </row>
    <row r="39" spans="1:13" x14ac:dyDescent="0.2">
      <c r="A39" s="119"/>
      <c r="B39" s="119"/>
      <c r="C39" s="119"/>
      <c r="D39" s="119"/>
      <c r="E39" s="119"/>
      <c r="F39" s="119"/>
      <c r="G39" s="119"/>
      <c r="H39" s="119"/>
      <c r="I39" s="119"/>
      <c r="J39" s="119"/>
      <c r="K39" s="119"/>
      <c r="L39" s="119"/>
      <c r="M39" s="119"/>
    </row>
    <row r="40" spans="1:13" x14ac:dyDescent="0.2">
      <c r="A40" s="103"/>
      <c r="B40" s="448" t="s">
        <v>89</v>
      </c>
      <c r="C40" s="448"/>
      <c r="D40" s="448"/>
      <c r="E40" s="448"/>
      <c r="F40" s="448"/>
      <c r="G40" s="448"/>
      <c r="H40" s="448"/>
      <c r="I40" s="448"/>
      <c r="J40" s="448"/>
      <c r="K40" s="448"/>
      <c r="L40" s="448"/>
    </row>
    <row r="41" spans="1:13" x14ac:dyDescent="0.2">
      <c r="A41" s="112" t="s">
        <v>95</v>
      </c>
      <c r="B41" s="112" t="s">
        <v>95</v>
      </c>
      <c r="C41" s="112" t="s">
        <v>95</v>
      </c>
      <c r="D41" s="113" t="s">
        <v>95</v>
      </c>
      <c r="E41" s="113" t="s">
        <v>95</v>
      </c>
      <c r="F41" s="113" t="s">
        <v>95</v>
      </c>
      <c r="G41" s="113" t="s">
        <v>95</v>
      </c>
      <c r="H41" s="113" t="s">
        <v>95</v>
      </c>
      <c r="I41" s="113" t="s">
        <v>95</v>
      </c>
      <c r="J41" s="113" t="s">
        <v>95</v>
      </c>
      <c r="K41" s="113" t="s">
        <v>95</v>
      </c>
      <c r="L41" s="113" t="s">
        <v>95</v>
      </c>
    </row>
    <row r="42" spans="1:13" x14ac:dyDescent="0.2">
      <c r="A42" s="114" t="s">
        <v>68</v>
      </c>
      <c r="B42" s="265">
        <v>3601</v>
      </c>
      <c r="C42" s="265">
        <v>106</v>
      </c>
      <c r="D42" s="265">
        <v>361</v>
      </c>
      <c r="E42" s="265">
        <v>221</v>
      </c>
      <c r="F42" s="265">
        <v>123</v>
      </c>
      <c r="G42" s="265">
        <v>189</v>
      </c>
      <c r="H42" s="265">
        <v>224</v>
      </c>
      <c r="I42" s="265">
        <v>409</v>
      </c>
      <c r="J42" s="265">
        <v>369</v>
      </c>
      <c r="K42" s="265">
        <v>877</v>
      </c>
      <c r="L42" s="265">
        <v>720</v>
      </c>
    </row>
    <row r="43" spans="1:13" x14ac:dyDescent="0.2">
      <c r="A43" s="116"/>
      <c r="B43" s="117" t="s">
        <v>95</v>
      </c>
      <c r="C43" s="117" t="s">
        <v>95</v>
      </c>
      <c r="D43" s="117" t="s">
        <v>95</v>
      </c>
      <c r="E43" s="117" t="s">
        <v>95</v>
      </c>
      <c r="F43" s="117" t="s">
        <v>95</v>
      </c>
      <c r="G43" s="117" t="s">
        <v>95</v>
      </c>
      <c r="H43" s="117" t="s">
        <v>95</v>
      </c>
      <c r="I43" s="117" t="s">
        <v>95</v>
      </c>
      <c r="J43" s="117" t="s">
        <v>95</v>
      </c>
      <c r="K43" s="117" t="s">
        <v>95</v>
      </c>
      <c r="L43" s="117" t="s">
        <v>95</v>
      </c>
    </row>
    <row r="44" spans="1:13" x14ac:dyDescent="0.2">
      <c r="A44" s="118" t="s">
        <v>73</v>
      </c>
      <c r="B44" s="266">
        <v>54</v>
      </c>
      <c r="C44" s="266">
        <v>1</v>
      </c>
      <c r="D44" s="266">
        <v>1</v>
      </c>
      <c r="E44" s="266">
        <v>0</v>
      </c>
      <c r="F44" s="266">
        <v>4</v>
      </c>
      <c r="G44" s="266">
        <v>4</v>
      </c>
      <c r="H44" s="266">
        <v>6</v>
      </c>
      <c r="I44" s="266">
        <v>13</v>
      </c>
      <c r="J44" s="266">
        <v>12</v>
      </c>
      <c r="K44" s="266">
        <v>11</v>
      </c>
      <c r="L44" s="266">
        <v>2</v>
      </c>
    </row>
    <row r="45" spans="1:13" x14ac:dyDescent="0.2">
      <c r="A45" s="118" t="s">
        <v>345</v>
      </c>
      <c r="B45" s="266">
        <v>32</v>
      </c>
      <c r="C45" s="266" t="s">
        <v>715</v>
      </c>
      <c r="D45" s="266" t="s">
        <v>715</v>
      </c>
      <c r="E45" s="266" t="s">
        <v>715</v>
      </c>
      <c r="F45" s="266" t="s">
        <v>715</v>
      </c>
      <c r="G45" s="266" t="s">
        <v>715</v>
      </c>
      <c r="H45" s="266" t="s">
        <v>715</v>
      </c>
      <c r="I45" s="266" t="s">
        <v>715</v>
      </c>
      <c r="J45" s="266" t="s">
        <v>715</v>
      </c>
      <c r="K45" s="266">
        <v>9</v>
      </c>
      <c r="L45" s="266">
        <v>24</v>
      </c>
    </row>
    <row r="46" spans="1:13" x14ac:dyDescent="0.2">
      <c r="A46" s="118" t="s">
        <v>75</v>
      </c>
      <c r="B46" s="266">
        <v>220</v>
      </c>
      <c r="C46" s="266">
        <v>6</v>
      </c>
      <c r="D46" s="266" t="s">
        <v>715</v>
      </c>
      <c r="E46" s="266">
        <v>11</v>
      </c>
      <c r="F46" s="266">
        <v>1</v>
      </c>
      <c r="G46" s="266">
        <v>7</v>
      </c>
      <c r="H46" s="266">
        <v>11</v>
      </c>
      <c r="I46" s="266">
        <v>12</v>
      </c>
      <c r="J46" s="266">
        <v>56</v>
      </c>
      <c r="K46" s="266">
        <v>17</v>
      </c>
      <c r="L46" s="266">
        <v>99</v>
      </c>
    </row>
    <row r="47" spans="1:13" x14ac:dyDescent="0.2">
      <c r="A47" s="118" t="s">
        <v>76</v>
      </c>
      <c r="B47" s="266">
        <v>187</v>
      </c>
      <c r="C47" s="266">
        <v>0</v>
      </c>
      <c r="D47" s="266">
        <v>1</v>
      </c>
      <c r="E47" s="266">
        <v>10</v>
      </c>
      <c r="F47" s="266">
        <v>0</v>
      </c>
      <c r="G47" s="266">
        <v>6</v>
      </c>
      <c r="H47" s="266">
        <v>23</v>
      </c>
      <c r="I47" s="266">
        <v>34</v>
      </c>
      <c r="J47" s="266">
        <v>13</v>
      </c>
      <c r="K47" s="266">
        <v>41</v>
      </c>
      <c r="L47" s="266">
        <v>58</v>
      </c>
    </row>
    <row r="48" spans="1:13" x14ac:dyDescent="0.2">
      <c r="A48" s="118" t="s">
        <v>346</v>
      </c>
      <c r="B48" s="266">
        <v>371</v>
      </c>
      <c r="C48" s="266">
        <v>12</v>
      </c>
      <c r="D48" s="266">
        <v>18</v>
      </c>
      <c r="E48" s="266">
        <v>61</v>
      </c>
      <c r="F48" s="266">
        <v>35</v>
      </c>
      <c r="G48" s="266">
        <v>59</v>
      </c>
      <c r="H48" s="266">
        <v>4</v>
      </c>
      <c r="I48" s="266">
        <v>67</v>
      </c>
      <c r="J48" s="266">
        <v>24</v>
      </c>
      <c r="K48" s="266">
        <v>38</v>
      </c>
      <c r="L48" s="266">
        <v>54</v>
      </c>
    </row>
    <row r="49" spans="1:12" x14ac:dyDescent="0.2">
      <c r="A49" s="118" t="s">
        <v>78</v>
      </c>
      <c r="B49" s="266">
        <v>320</v>
      </c>
      <c r="C49" s="266">
        <v>6</v>
      </c>
      <c r="D49" s="266">
        <v>42</v>
      </c>
      <c r="E49" s="266">
        <v>28</v>
      </c>
      <c r="F49" s="266">
        <v>13</v>
      </c>
      <c r="G49" s="266">
        <v>23</v>
      </c>
      <c r="H49" s="266">
        <v>21</v>
      </c>
      <c r="I49" s="266">
        <v>20</v>
      </c>
      <c r="J49" s="266">
        <v>61</v>
      </c>
      <c r="K49" s="266">
        <v>80</v>
      </c>
      <c r="L49" s="266">
        <v>26</v>
      </c>
    </row>
    <row r="50" spans="1:12" x14ac:dyDescent="0.2">
      <c r="A50" s="118" t="s">
        <v>79</v>
      </c>
      <c r="B50" s="266">
        <v>369</v>
      </c>
      <c r="C50" s="266">
        <v>15</v>
      </c>
      <c r="D50" s="266">
        <v>11</v>
      </c>
      <c r="E50" s="266">
        <v>15</v>
      </c>
      <c r="F50" s="266">
        <v>15</v>
      </c>
      <c r="G50" s="266">
        <v>31</v>
      </c>
      <c r="H50" s="266">
        <v>11</v>
      </c>
      <c r="I50" s="266">
        <v>89</v>
      </c>
      <c r="J50" s="266">
        <v>40</v>
      </c>
      <c r="K50" s="266">
        <v>101</v>
      </c>
      <c r="L50" s="266">
        <v>41</v>
      </c>
    </row>
    <row r="51" spans="1:12" x14ac:dyDescent="0.2">
      <c r="A51" s="118" t="s">
        <v>80</v>
      </c>
      <c r="B51" s="266">
        <v>200</v>
      </c>
      <c r="C51" s="266">
        <v>4</v>
      </c>
      <c r="D51" s="266">
        <v>1</v>
      </c>
      <c r="E51" s="266">
        <v>1</v>
      </c>
      <c r="F51" s="266">
        <v>9</v>
      </c>
      <c r="G51" s="266">
        <v>20</v>
      </c>
      <c r="H51" s="266">
        <v>6</v>
      </c>
      <c r="I51" s="266">
        <v>27</v>
      </c>
      <c r="J51" s="266">
        <v>40</v>
      </c>
      <c r="K51" s="266">
        <v>64</v>
      </c>
      <c r="L51" s="266">
        <v>28</v>
      </c>
    </row>
    <row r="52" spans="1:12" x14ac:dyDescent="0.2">
      <c r="A52" s="118" t="s">
        <v>81</v>
      </c>
      <c r="B52" s="266">
        <v>151</v>
      </c>
      <c r="C52" s="266">
        <v>2</v>
      </c>
      <c r="D52" s="266">
        <v>6</v>
      </c>
      <c r="E52" s="266">
        <v>11</v>
      </c>
      <c r="F52" s="266">
        <v>20</v>
      </c>
      <c r="G52" s="266">
        <v>14</v>
      </c>
      <c r="H52" s="266">
        <v>17</v>
      </c>
      <c r="I52" s="266">
        <v>31</v>
      </c>
      <c r="J52" s="266">
        <v>16</v>
      </c>
      <c r="K52" s="266">
        <v>25</v>
      </c>
      <c r="L52" s="266">
        <v>9</v>
      </c>
    </row>
    <row r="53" spans="1:12" x14ac:dyDescent="0.2">
      <c r="A53" s="118" t="s">
        <v>82</v>
      </c>
      <c r="B53" s="266">
        <v>1696</v>
      </c>
      <c r="C53" s="266">
        <v>59</v>
      </c>
      <c r="D53" s="266">
        <v>282</v>
      </c>
      <c r="E53" s="266">
        <v>85</v>
      </c>
      <c r="F53" s="266">
        <v>27</v>
      </c>
      <c r="G53" s="266">
        <v>26</v>
      </c>
      <c r="H53" s="266">
        <v>126</v>
      </c>
      <c r="I53" s="266">
        <v>116</v>
      </c>
      <c r="J53" s="266">
        <v>105</v>
      </c>
      <c r="K53" s="266">
        <v>491</v>
      </c>
      <c r="L53" s="266">
        <v>379</v>
      </c>
    </row>
    <row r="55" spans="1:12" x14ac:dyDescent="0.2">
      <c r="A55" s="103"/>
      <c r="B55" s="448" t="s">
        <v>348</v>
      </c>
      <c r="C55" s="448"/>
      <c r="D55" s="448"/>
      <c r="E55" s="448"/>
      <c r="F55" s="448"/>
      <c r="G55" s="448"/>
      <c r="H55" s="448"/>
      <c r="I55" s="448"/>
      <c r="J55" s="448"/>
      <c r="K55" s="448"/>
      <c r="L55" s="448"/>
    </row>
    <row r="56" spans="1:12" ht="12.75" customHeight="1" x14ac:dyDescent="0.2">
      <c r="A56" s="112" t="s">
        <v>95</v>
      </c>
      <c r="B56" s="112" t="s">
        <v>95</v>
      </c>
      <c r="C56" s="112" t="s">
        <v>95</v>
      </c>
      <c r="D56" s="113" t="s">
        <v>95</v>
      </c>
      <c r="E56" s="113" t="s">
        <v>95</v>
      </c>
      <c r="F56" s="113" t="s">
        <v>95</v>
      </c>
      <c r="G56" s="113" t="s">
        <v>95</v>
      </c>
      <c r="H56" s="113" t="s">
        <v>95</v>
      </c>
      <c r="I56" s="113" t="s">
        <v>95</v>
      </c>
      <c r="J56" s="113" t="s">
        <v>95</v>
      </c>
      <c r="K56" s="113" t="s">
        <v>95</v>
      </c>
      <c r="L56" s="113" t="s">
        <v>95</v>
      </c>
    </row>
    <row r="57" spans="1:12" x14ac:dyDescent="0.2">
      <c r="A57" s="114" t="s">
        <v>68</v>
      </c>
      <c r="B57" s="265">
        <v>4627</v>
      </c>
      <c r="C57" s="265">
        <v>233</v>
      </c>
      <c r="D57" s="265">
        <v>625</v>
      </c>
      <c r="E57" s="265">
        <v>212</v>
      </c>
      <c r="F57" s="265">
        <v>177</v>
      </c>
      <c r="G57" s="265">
        <v>134</v>
      </c>
      <c r="H57" s="265">
        <v>167</v>
      </c>
      <c r="I57" s="265">
        <v>1129</v>
      </c>
      <c r="J57" s="265">
        <v>452</v>
      </c>
      <c r="K57" s="265">
        <v>774</v>
      </c>
      <c r="L57" s="265">
        <v>723</v>
      </c>
    </row>
    <row r="58" spans="1:12" x14ac:dyDescent="0.2">
      <c r="A58" s="116"/>
      <c r="B58" s="117" t="s">
        <v>95</v>
      </c>
      <c r="C58" s="117" t="s">
        <v>95</v>
      </c>
      <c r="D58" s="117" t="s">
        <v>95</v>
      </c>
      <c r="E58" s="117" t="s">
        <v>95</v>
      </c>
      <c r="F58" s="117" t="s">
        <v>95</v>
      </c>
      <c r="G58" s="117" t="s">
        <v>95</v>
      </c>
      <c r="H58" s="117" t="s">
        <v>95</v>
      </c>
      <c r="I58" s="117" t="s">
        <v>95</v>
      </c>
      <c r="J58" s="117" t="s">
        <v>95</v>
      </c>
      <c r="K58" s="117" t="s">
        <v>95</v>
      </c>
      <c r="L58" s="117" t="s">
        <v>95</v>
      </c>
    </row>
    <row r="59" spans="1:12" x14ac:dyDescent="0.2">
      <c r="A59" s="118" t="s">
        <v>73</v>
      </c>
      <c r="B59" s="266">
        <v>10</v>
      </c>
      <c r="C59" s="266" t="s">
        <v>715</v>
      </c>
      <c r="D59" s="266" t="s">
        <v>715</v>
      </c>
      <c r="E59" s="266" t="s">
        <v>715</v>
      </c>
      <c r="F59" s="266">
        <v>3</v>
      </c>
      <c r="G59" s="266">
        <v>2</v>
      </c>
      <c r="H59" s="266">
        <v>0</v>
      </c>
      <c r="I59" s="266">
        <v>1</v>
      </c>
      <c r="J59" s="266">
        <v>2</v>
      </c>
      <c r="K59" s="266">
        <v>1</v>
      </c>
      <c r="L59" s="266">
        <v>1</v>
      </c>
    </row>
    <row r="60" spans="1:12" x14ac:dyDescent="0.2">
      <c r="A60" s="118" t="s">
        <v>345</v>
      </c>
      <c r="B60" s="266">
        <v>955</v>
      </c>
      <c r="C60" s="266" t="s">
        <v>715</v>
      </c>
      <c r="D60" s="266">
        <v>296</v>
      </c>
      <c r="E60" s="266" t="s">
        <v>715</v>
      </c>
      <c r="F60" s="266">
        <v>53</v>
      </c>
      <c r="G60" s="266">
        <v>36</v>
      </c>
      <c r="H60" s="266">
        <v>0</v>
      </c>
      <c r="I60" s="266">
        <v>311</v>
      </c>
      <c r="J60" s="266">
        <v>149</v>
      </c>
      <c r="K60" s="266">
        <v>18</v>
      </c>
      <c r="L60" s="266">
        <v>91</v>
      </c>
    </row>
    <row r="61" spans="1:12" x14ac:dyDescent="0.2">
      <c r="A61" s="118" t="s">
        <v>75</v>
      </c>
      <c r="B61" s="266">
        <v>774</v>
      </c>
      <c r="C61" s="266">
        <v>117</v>
      </c>
      <c r="D61" s="266">
        <v>27</v>
      </c>
      <c r="E61" s="266">
        <v>46</v>
      </c>
      <c r="F61" s="266">
        <v>5</v>
      </c>
      <c r="G61" s="266">
        <v>5</v>
      </c>
      <c r="H61" s="266" t="s">
        <v>715</v>
      </c>
      <c r="I61" s="266">
        <v>563</v>
      </c>
      <c r="J61" s="266">
        <v>1</v>
      </c>
      <c r="K61" s="266">
        <v>3</v>
      </c>
      <c r="L61" s="266">
        <v>6</v>
      </c>
    </row>
    <row r="62" spans="1:12" x14ac:dyDescent="0.2">
      <c r="A62" s="118" t="s">
        <v>76</v>
      </c>
      <c r="B62" s="266">
        <v>244</v>
      </c>
      <c r="C62" s="266">
        <v>21</v>
      </c>
      <c r="D62" s="266">
        <v>4</v>
      </c>
      <c r="E62" s="266">
        <v>13</v>
      </c>
      <c r="F62" s="266">
        <v>12</v>
      </c>
      <c r="G62" s="266">
        <v>28</v>
      </c>
      <c r="H62" s="266">
        <v>5</v>
      </c>
      <c r="I62" s="266">
        <v>7</v>
      </c>
      <c r="J62" s="266">
        <v>24</v>
      </c>
      <c r="K62" s="266">
        <v>50</v>
      </c>
      <c r="L62" s="266">
        <v>79</v>
      </c>
    </row>
    <row r="63" spans="1:12" x14ac:dyDescent="0.2">
      <c r="A63" s="118" t="s">
        <v>346</v>
      </c>
      <c r="B63" s="266">
        <v>194</v>
      </c>
      <c r="C63" s="266">
        <v>19</v>
      </c>
      <c r="D63" s="266">
        <v>24</v>
      </c>
      <c r="E63" s="266">
        <v>2</v>
      </c>
      <c r="F63" s="266">
        <v>7</v>
      </c>
      <c r="G63" s="266">
        <v>6</v>
      </c>
      <c r="H63" s="266">
        <v>8</v>
      </c>
      <c r="I63" s="266">
        <v>20</v>
      </c>
      <c r="J63" s="266">
        <v>55</v>
      </c>
      <c r="K63" s="266">
        <v>30</v>
      </c>
      <c r="L63" s="266">
        <v>24</v>
      </c>
    </row>
    <row r="64" spans="1:12" x14ac:dyDescent="0.2">
      <c r="A64" s="118" t="s">
        <v>78</v>
      </c>
      <c r="B64" s="266">
        <v>284</v>
      </c>
      <c r="C64" s="266">
        <v>1</v>
      </c>
      <c r="D64" s="266">
        <v>29</v>
      </c>
      <c r="E64" s="266">
        <v>21</v>
      </c>
      <c r="F64" s="266">
        <v>18</v>
      </c>
      <c r="G64" s="266">
        <v>9</v>
      </c>
      <c r="H64" s="266">
        <v>19</v>
      </c>
      <c r="I64" s="266">
        <v>69</v>
      </c>
      <c r="J64" s="266">
        <v>43</v>
      </c>
      <c r="K64" s="266">
        <v>41</v>
      </c>
      <c r="L64" s="266">
        <v>35</v>
      </c>
    </row>
    <row r="65" spans="1:12" x14ac:dyDescent="0.2">
      <c r="A65" s="118" t="s">
        <v>79</v>
      </c>
      <c r="B65" s="266">
        <v>468</v>
      </c>
      <c r="C65" s="266">
        <v>8</v>
      </c>
      <c r="D65" s="266">
        <v>25</v>
      </c>
      <c r="E65" s="266">
        <v>50</v>
      </c>
      <c r="F65" s="266">
        <v>12</v>
      </c>
      <c r="G65" s="266">
        <v>25</v>
      </c>
      <c r="H65" s="266">
        <v>30</v>
      </c>
      <c r="I65" s="266">
        <v>48</v>
      </c>
      <c r="J65" s="266">
        <v>47</v>
      </c>
      <c r="K65" s="266">
        <v>162</v>
      </c>
      <c r="L65" s="266">
        <v>62</v>
      </c>
    </row>
    <row r="66" spans="1:12" x14ac:dyDescent="0.2">
      <c r="A66" s="118" t="s">
        <v>80</v>
      </c>
      <c r="B66" s="266">
        <v>133</v>
      </c>
      <c r="C66" s="266">
        <v>3</v>
      </c>
      <c r="D66" s="266">
        <v>2</v>
      </c>
      <c r="E66" s="266">
        <v>6</v>
      </c>
      <c r="F66" s="266">
        <v>26</v>
      </c>
      <c r="G66" s="266">
        <v>1</v>
      </c>
      <c r="H66" s="266">
        <v>5</v>
      </c>
      <c r="I66" s="266">
        <v>4</v>
      </c>
      <c r="J66" s="266">
        <v>28</v>
      </c>
      <c r="K66" s="266">
        <v>53</v>
      </c>
      <c r="L66" s="266">
        <v>6</v>
      </c>
    </row>
    <row r="67" spans="1:12" x14ac:dyDescent="0.2">
      <c r="A67" s="118" t="s">
        <v>81</v>
      </c>
      <c r="B67" s="266">
        <v>58</v>
      </c>
      <c r="C67" s="266">
        <v>3</v>
      </c>
      <c r="D67" s="266" t="s">
        <v>715</v>
      </c>
      <c r="E67" s="266">
        <v>3</v>
      </c>
      <c r="F67" s="266">
        <v>16</v>
      </c>
      <c r="G67" s="266">
        <v>7</v>
      </c>
      <c r="H67" s="266">
        <v>3</v>
      </c>
      <c r="I67" s="266">
        <v>8</v>
      </c>
      <c r="J67" s="266">
        <v>6</v>
      </c>
      <c r="K67" s="266">
        <v>10</v>
      </c>
      <c r="L67" s="266">
        <v>3</v>
      </c>
    </row>
    <row r="68" spans="1:12" x14ac:dyDescent="0.2">
      <c r="A68" s="118" t="s">
        <v>82</v>
      </c>
      <c r="B68" s="266">
        <v>1506</v>
      </c>
      <c r="C68" s="266">
        <v>61</v>
      </c>
      <c r="D68" s="266">
        <v>216</v>
      </c>
      <c r="E68" s="266">
        <v>72</v>
      </c>
      <c r="F68" s="266">
        <v>25</v>
      </c>
      <c r="G68" s="266">
        <v>15</v>
      </c>
      <c r="H68" s="266">
        <v>98</v>
      </c>
      <c r="I68" s="266">
        <v>98</v>
      </c>
      <c r="J68" s="266">
        <v>98</v>
      </c>
      <c r="K68" s="266">
        <v>406</v>
      </c>
      <c r="L68" s="266">
        <v>417</v>
      </c>
    </row>
    <row r="70" spans="1:12" x14ac:dyDescent="0.2">
      <c r="A70" s="103"/>
      <c r="B70" s="448" t="s">
        <v>349</v>
      </c>
      <c r="C70" s="448"/>
      <c r="D70" s="448"/>
      <c r="E70" s="448"/>
      <c r="F70" s="448"/>
      <c r="G70" s="448"/>
      <c r="H70" s="448"/>
      <c r="I70" s="448"/>
      <c r="J70" s="448"/>
      <c r="K70" s="448"/>
      <c r="L70" s="448"/>
    </row>
    <row r="71" spans="1:12" x14ac:dyDescent="0.2">
      <c r="A71" s="112" t="s">
        <v>95</v>
      </c>
      <c r="B71" s="112" t="s">
        <v>95</v>
      </c>
      <c r="C71" s="112" t="s">
        <v>95</v>
      </c>
      <c r="D71" s="113" t="s">
        <v>95</v>
      </c>
      <c r="E71" s="113" t="s">
        <v>95</v>
      </c>
      <c r="F71" s="113" t="s">
        <v>95</v>
      </c>
      <c r="G71" s="113" t="s">
        <v>95</v>
      </c>
      <c r="H71" s="113" t="s">
        <v>95</v>
      </c>
      <c r="I71" s="113" t="s">
        <v>95</v>
      </c>
      <c r="J71" s="113" t="s">
        <v>95</v>
      </c>
      <c r="K71" s="113" t="s">
        <v>95</v>
      </c>
      <c r="L71" s="113" t="s">
        <v>95</v>
      </c>
    </row>
    <row r="72" spans="1:12" x14ac:dyDescent="0.2">
      <c r="A72" s="114" t="s">
        <v>68</v>
      </c>
      <c r="B72" s="265">
        <v>1557</v>
      </c>
      <c r="C72" s="265">
        <v>1</v>
      </c>
      <c r="D72" s="265">
        <v>7</v>
      </c>
      <c r="E72" s="265">
        <v>53</v>
      </c>
      <c r="F72" s="265" t="s">
        <v>715</v>
      </c>
      <c r="G72" s="265">
        <v>2</v>
      </c>
      <c r="H72" s="265">
        <v>4</v>
      </c>
      <c r="I72" s="265">
        <v>8</v>
      </c>
      <c r="J72" s="265">
        <v>35</v>
      </c>
      <c r="K72" s="265">
        <v>1058</v>
      </c>
      <c r="L72" s="265">
        <v>389</v>
      </c>
    </row>
    <row r="73" spans="1:12" x14ac:dyDescent="0.2">
      <c r="A73" s="116"/>
      <c r="B73" s="117" t="s">
        <v>95</v>
      </c>
      <c r="C73" s="117" t="s">
        <v>95</v>
      </c>
      <c r="D73" s="117" t="s">
        <v>95</v>
      </c>
      <c r="E73" s="117" t="s">
        <v>95</v>
      </c>
      <c r="F73" s="117" t="s">
        <v>95</v>
      </c>
      <c r="G73" s="117" t="s">
        <v>95</v>
      </c>
      <c r="H73" s="117" t="s">
        <v>95</v>
      </c>
      <c r="I73" s="117" t="s">
        <v>95</v>
      </c>
      <c r="J73" s="117" t="s">
        <v>95</v>
      </c>
      <c r="K73" s="117" t="s">
        <v>95</v>
      </c>
      <c r="L73" s="117" t="s">
        <v>95</v>
      </c>
    </row>
    <row r="74" spans="1:12" x14ac:dyDescent="0.2">
      <c r="A74" s="118" t="s">
        <v>73</v>
      </c>
      <c r="B74" s="266">
        <v>5</v>
      </c>
      <c r="C74" s="266" t="s">
        <v>715</v>
      </c>
      <c r="D74" s="266">
        <v>0</v>
      </c>
      <c r="E74" s="266">
        <v>3</v>
      </c>
      <c r="F74" s="266" t="s">
        <v>715</v>
      </c>
      <c r="G74" s="266" t="s">
        <v>715</v>
      </c>
      <c r="H74" s="266" t="s">
        <v>715</v>
      </c>
      <c r="I74" s="266" t="s">
        <v>715</v>
      </c>
      <c r="J74" s="266" t="s">
        <v>715</v>
      </c>
      <c r="K74" s="266">
        <v>2</v>
      </c>
      <c r="L74" s="266">
        <v>0</v>
      </c>
    </row>
    <row r="75" spans="1:12" x14ac:dyDescent="0.2">
      <c r="A75" s="118" t="s">
        <v>345</v>
      </c>
      <c r="B75" s="266">
        <v>0</v>
      </c>
      <c r="C75" s="266" t="s">
        <v>715</v>
      </c>
      <c r="D75" s="266" t="s">
        <v>715</v>
      </c>
      <c r="E75" s="266">
        <v>0</v>
      </c>
      <c r="F75" s="266" t="s">
        <v>715</v>
      </c>
      <c r="G75" s="266" t="s">
        <v>715</v>
      </c>
      <c r="H75" s="266" t="s">
        <v>715</v>
      </c>
      <c r="I75" s="266" t="s">
        <v>715</v>
      </c>
      <c r="J75" s="266" t="s">
        <v>715</v>
      </c>
      <c r="K75" s="266" t="s">
        <v>715</v>
      </c>
      <c r="L75" s="266">
        <v>0</v>
      </c>
    </row>
    <row r="76" spans="1:12" x14ac:dyDescent="0.2">
      <c r="A76" s="118" t="s">
        <v>75</v>
      </c>
      <c r="B76" s="266">
        <v>15</v>
      </c>
      <c r="C76" s="266" t="s">
        <v>715</v>
      </c>
      <c r="D76" s="266" t="s">
        <v>715</v>
      </c>
      <c r="E76" s="266" t="s">
        <v>715</v>
      </c>
      <c r="F76" s="266" t="s">
        <v>715</v>
      </c>
      <c r="G76" s="266" t="s">
        <v>715</v>
      </c>
      <c r="H76" s="266" t="s">
        <v>715</v>
      </c>
      <c r="I76" s="266" t="s">
        <v>715</v>
      </c>
      <c r="J76" s="266" t="s">
        <v>715</v>
      </c>
      <c r="K76" s="266">
        <v>2</v>
      </c>
      <c r="L76" s="266">
        <v>13</v>
      </c>
    </row>
    <row r="77" spans="1:12" x14ac:dyDescent="0.2">
      <c r="A77" s="118" t="s">
        <v>76</v>
      </c>
      <c r="B77" s="266">
        <v>96</v>
      </c>
      <c r="C77" s="266">
        <v>1</v>
      </c>
      <c r="D77" s="266" t="s">
        <v>715</v>
      </c>
      <c r="E77" s="266">
        <v>8</v>
      </c>
      <c r="F77" s="266" t="s">
        <v>715</v>
      </c>
      <c r="G77" s="266" t="s">
        <v>715</v>
      </c>
      <c r="H77" s="266" t="s">
        <v>715</v>
      </c>
      <c r="I77" s="266">
        <v>2</v>
      </c>
      <c r="J77" s="266">
        <v>14</v>
      </c>
      <c r="K77" s="266">
        <v>25</v>
      </c>
      <c r="L77" s="266">
        <v>47</v>
      </c>
    </row>
    <row r="78" spans="1:12" x14ac:dyDescent="0.2">
      <c r="A78" s="118" t="s">
        <v>346</v>
      </c>
      <c r="B78" s="266">
        <v>45</v>
      </c>
      <c r="C78" s="266" t="s">
        <v>715</v>
      </c>
      <c r="D78" s="266" t="s">
        <v>715</v>
      </c>
      <c r="E78" s="266">
        <v>2</v>
      </c>
      <c r="F78" s="266" t="s">
        <v>715</v>
      </c>
      <c r="G78" s="266" t="s">
        <v>715</v>
      </c>
      <c r="H78" s="266" t="s">
        <v>715</v>
      </c>
      <c r="I78" s="266" t="s">
        <v>715</v>
      </c>
      <c r="J78" s="266" t="s">
        <v>715</v>
      </c>
      <c r="K78" s="266">
        <v>36</v>
      </c>
      <c r="L78" s="266">
        <v>8</v>
      </c>
    </row>
    <row r="79" spans="1:12" x14ac:dyDescent="0.2">
      <c r="A79" s="118" t="s">
        <v>78</v>
      </c>
      <c r="B79" s="266">
        <v>56</v>
      </c>
      <c r="C79" s="266" t="s">
        <v>715</v>
      </c>
      <c r="D79" s="266" t="s">
        <v>715</v>
      </c>
      <c r="E79" s="266">
        <v>2</v>
      </c>
      <c r="F79" s="266" t="s">
        <v>715</v>
      </c>
      <c r="G79" s="266">
        <v>0</v>
      </c>
      <c r="H79" s="266" t="s">
        <v>715</v>
      </c>
      <c r="I79" s="266">
        <v>4</v>
      </c>
      <c r="J79" s="266">
        <v>0</v>
      </c>
      <c r="K79" s="266">
        <v>22</v>
      </c>
      <c r="L79" s="266">
        <v>27</v>
      </c>
    </row>
    <row r="80" spans="1:12" x14ac:dyDescent="0.2">
      <c r="A80" s="118" t="s">
        <v>79</v>
      </c>
      <c r="B80" s="266">
        <v>167</v>
      </c>
      <c r="C80" s="266" t="s">
        <v>715</v>
      </c>
      <c r="D80" s="266" t="s">
        <v>715</v>
      </c>
      <c r="E80" s="266">
        <v>3</v>
      </c>
      <c r="F80" s="266" t="s">
        <v>715</v>
      </c>
      <c r="G80" s="266" t="s">
        <v>715</v>
      </c>
      <c r="H80" s="266">
        <v>4</v>
      </c>
      <c r="I80" s="266">
        <v>1</v>
      </c>
      <c r="J80" s="266">
        <v>0</v>
      </c>
      <c r="K80" s="266">
        <v>66</v>
      </c>
      <c r="L80" s="266">
        <v>93</v>
      </c>
    </row>
    <row r="81" spans="1:12" x14ac:dyDescent="0.2">
      <c r="A81" s="118" t="s">
        <v>80</v>
      </c>
      <c r="B81" s="266">
        <v>59</v>
      </c>
      <c r="C81" s="266" t="s">
        <v>715</v>
      </c>
      <c r="D81" s="266" t="s">
        <v>715</v>
      </c>
      <c r="E81" s="266">
        <v>11</v>
      </c>
      <c r="F81" s="266" t="s">
        <v>715</v>
      </c>
      <c r="G81" s="266">
        <v>0</v>
      </c>
      <c r="H81" s="266" t="s">
        <v>715</v>
      </c>
      <c r="I81" s="266">
        <v>1</v>
      </c>
      <c r="J81" s="266">
        <v>1</v>
      </c>
      <c r="K81" s="266">
        <v>18</v>
      </c>
      <c r="L81" s="266">
        <v>29</v>
      </c>
    </row>
    <row r="82" spans="1:12" x14ac:dyDescent="0.2">
      <c r="A82" s="118" t="s">
        <v>81</v>
      </c>
      <c r="B82" s="266">
        <v>8</v>
      </c>
      <c r="C82" s="266" t="s">
        <v>715</v>
      </c>
      <c r="D82" s="266" t="s">
        <v>715</v>
      </c>
      <c r="E82" s="266" t="s">
        <v>715</v>
      </c>
      <c r="F82" s="266" t="s">
        <v>715</v>
      </c>
      <c r="G82" s="266" t="s">
        <v>715</v>
      </c>
      <c r="H82" s="266" t="s">
        <v>715</v>
      </c>
      <c r="I82" s="266" t="s">
        <v>715</v>
      </c>
      <c r="J82" s="266" t="s">
        <v>715</v>
      </c>
      <c r="K82" s="266">
        <v>6</v>
      </c>
      <c r="L82" s="266">
        <v>2</v>
      </c>
    </row>
    <row r="83" spans="1:12" x14ac:dyDescent="0.2">
      <c r="A83" s="118" t="s">
        <v>82</v>
      </c>
      <c r="B83" s="266">
        <v>1104</v>
      </c>
      <c r="C83" s="266" t="s">
        <v>715</v>
      </c>
      <c r="D83" s="266">
        <v>7</v>
      </c>
      <c r="E83" s="266">
        <v>24</v>
      </c>
      <c r="F83" s="266" t="s">
        <v>715</v>
      </c>
      <c r="G83" s="266">
        <v>2</v>
      </c>
      <c r="H83" s="266" t="s">
        <v>715</v>
      </c>
      <c r="I83" s="266">
        <v>0</v>
      </c>
      <c r="J83" s="266">
        <v>20</v>
      </c>
      <c r="K83" s="266">
        <v>881</v>
      </c>
      <c r="L83" s="266">
        <v>170</v>
      </c>
    </row>
    <row r="85" spans="1:12" x14ac:dyDescent="0.2">
      <c r="B85" s="120"/>
      <c r="C85" s="120"/>
      <c r="D85" s="120"/>
      <c r="E85" s="120"/>
      <c r="F85" s="120"/>
      <c r="G85" s="120"/>
      <c r="H85" s="120"/>
      <c r="I85" s="120"/>
      <c r="J85" s="120"/>
      <c r="K85" s="120"/>
      <c r="L85" s="120"/>
    </row>
    <row r="87" spans="1:12" x14ac:dyDescent="0.2">
      <c r="A87" s="121"/>
    </row>
    <row r="89" spans="1:12" x14ac:dyDescent="0.2">
      <c r="A89" s="341"/>
      <c r="B89" s="341"/>
      <c r="C89" s="341"/>
      <c r="D89" s="341"/>
      <c r="E89" s="341"/>
    </row>
    <row r="96" spans="1:12"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89:E89"/>
    <mergeCell ref="B9:G9"/>
    <mergeCell ref="B10:L10"/>
    <mergeCell ref="B25:L25"/>
    <mergeCell ref="B40:L40"/>
    <mergeCell ref="B55:L55"/>
    <mergeCell ref="B70:L70"/>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01"/>
  <sheetViews>
    <sheetView showGridLines="0" zoomScaleNormal="100" workbookViewId="0">
      <selection activeCell="B14" sqref="B14:B23"/>
    </sheetView>
  </sheetViews>
  <sheetFormatPr baseColWidth="10" defaultColWidth="9.140625" defaultRowHeight="12.75" x14ac:dyDescent="0.2"/>
  <cols>
    <col min="1" max="1" width="55.42578125" style="55" customWidth="1"/>
    <col min="2" max="2" width="10.7109375" style="55" customWidth="1"/>
    <col min="3" max="12" width="7.7109375" style="55" customWidth="1"/>
    <col min="13" max="13" width="11.28515625" style="55" customWidth="1"/>
    <col min="14" max="16384" width="9.140625" style="55"/>
  </cols>
  <sheetData>
    <row r="1" spans="1:13" s="110" customFormat="1" x14ac:dyDescent="0.2">
      <c r="A1" s="441" t="s">
        <v>720</v>
      </c>
      <c r="B1" s="441"/>
      <c r="C1" s="441"/>
      <c r="D1" s="441"/>
      <c r="E1" s="441"/>
      <c r="F1" s="441"/>
      <c r="G1" s="441"/>
      <c r="H1" s="441"/>
      <c r="I1" s="441"/>
      <c r="J1" s="441"/>
      <c r="K1" s="441"/>
      <c r="L1" s="441"/>
    </row>
    <row r="2" spans="1:13" ht="12.75" customHeight="1" x14ac:dyDescent="0.2">
      <c r="A2" s="336" t="s">
        <v>350</v>
      </c>
      <c r="B2" s="336"/>
      <c r="C2" s="336"/>
      <c r="D2" s="336"/>
      <c r="E2" s="336"/>
      <c r="F2" s="336"/>
      <c r="G2" s="336"/>
      <c r="H2" s="336"/>
      <c r="I2" s="336"/>
      <c r="J2" s="336"/>
      <c r="K2" s="336"/>
      <c r="L2" s="336"/>
    </row>
    <row r="3" spans="1:13" ht="9" customHeight="1" x14ac:dyDescent="0.2">
      <c r="A3" s="442"/>
      <c r="B3" s="442"/>
      <c r="C3" s="442"/>
      <c r="D3" s="442"/>
      <c r="E3" s="442"/>
      <c r="F3" s="442"/>
      <c r="G3" s="442"/>
      <c r="H3" s="442"/>
      <c r="I3" s="442"/>
      <c r="J3" s="442"/>
      <c r="K3" s="442"/>
      <c r="L3" s="442"/>
    </row>
    <row r="4" spans="1:13" ht="12" customHeight="1" x14ac:dyDescent="0.2">
      <c r="A4" s="450" t="s">
        <v>332</v>
      </c>
      <c r="B4" s="452" t="s">
        <v>68</v>
      </c>
      <c r="C4" s="439" t="s">
        <v>333</v>
      </c>
      <c r="D4" s="439"/>
      <c r="E4" s="439"/>
      <c r="F4" s="439"/>
      <c r="G4" s="439"/>
      <c r="H4" s="439"/>
      <c r="I4" s="439"/>
      <c r="J4" s="439"/>
      <c r="K4" s="439"/>
      <c r="L4" s="439"/>
    </row>
    <row r="5" spans="1:13" ht="11.25" customHeight="1" x14ac:dyDescent="0.2">
      <c r="A5" s="442"/>
      <c r="B5" s="414"/>
      <c r="C5" s="452" t="s">
        <v>334</v>
      </c>
      <c r="D5" s="452" t="s">
        <v>335</v>
      </c>
      <c r="E5" s="452" t="s">
        <v>336</v>
      </c>
      <c r="F5" s="452" t="s">
        <v>337</v>
      </c>
      <c r="G5" s="452" t="s">
        <v>338</v>
      </c>
      <c r="H5" s="452" t="s">
        <v>339</v>
      </c>
      <c r="I5" s="452" t="s">
        <v>340</v>
      </c>
      <c r="J5" s="452" t="s">
        <v>341</v>
      </c>
      <c r="K5" s="452" t="s">
        <v>342</v>
      </c>
      <c r="L5" s="449" t="s">
        <v>343</v>
      </c>
    </row>
    <row r="6" spans="1:13" ht="11.25" customHeight="1" x14ac:dyDescent="0.2">
      <c r="A6" s="442"/>
      <c r="B6" s="414"/>
      <c r="C6" s="414"/>
      <c r="D6" s="414"/>
      <c r="E6" s="414"/>
      <c r="F6" s="414"/>
      <c r="G6" s="414"/>
      <c r="H6" s="414"/>
      <c r="I6" s="414"/>
      <c r="J6" s="414"/>
      <c r="K6" s="414"/>
      <c r="L6" s="417"/>
    </row>
    <row r="7" spans="1:13" ht="11.25" customHeight="1" x14ac:dyDescent="0.2">
      <c r="A7" s="451"/>
      <c r="B7" s="415"/>
      <c r="C7" s="415"/>
      <c r="D7" s="415"/>
      <c r="E7" s="415"/>
      <c r="F7" s="415"/>
      <c r="G7" s="415"/>
      <c r="H7" s="415"/>
      <c r="I7" s="415"/>
      <c r="J7" s="415"/>
      <c r="K7" s="415"/>
      <c r="L7" s="418"/>
    </row>
    <row r="8" spans="1:13" ht="3" customHeight="1" x14ac:dyDescent="0.2">
      <c r="A8" s="103"/>
      <c r="B8" s="111"/>
      <c r="C8" s="111"/>
      <c r="D8" s="111"/>
      <c r="E8" s="111"/>
      <c r="F8" s="111"/>
      <c r="G8" s="111"/>
      <c r="H8" s="111"/>
      <c r="I8" s="111"/>
      <c r="J8" s="111"/>
      <c r="K8" s="111"/>
      <c r="L8" s="111"/>
    </row>
    <row r="9" spans="1:13" ht="12.75" customHeight="1" x14ac:dyDescent="0.2">
      <c r="A9" s="103"/>
      <c r="B9" s="448" t="s">
        <v>351</v>
      </c>
      <c r="C9" s="448"/>
      <c r="D9" s="448"/>
      <c r="E9" s="448"/>
      <c r="F9" s="448"/>
      <c r="G9" s="448"/>
      <c r="H9" s="103"/>
      <c r="I9" s="103"/>
      <c r="J9" s="103"/>
      <c r="K9" s="103"/>
      <c r="L9" s="103"/>
    </row>
    <row r="10" spans="1:13" ht="18.75" customHeight="1" x14ac:dyDescent="0.2">
      <c r="A10" s="103"/>
      <c r="B10" s="448" t="s">
        <v>68</v>
      </c>
      <c r="C10" s="448"/>
      <c r="D10" s="448"/>
      <c r="E10" s="448"/>
      <c r="F10" s="448"/>
      <c r="G10" s="448"/>
      <c r="H10" s="448"/>
      <c r="I10" s="448"/>
      <c r="J10" s="448"/>
      <c r="K10" s="448"/>
      <c r="L10" s="448"/>
    </row>
    <row r="11" spans="1:13" ht="3" customHeight="1" x14ac:dyDescent="0.2">
      <c r="A11" s="112" t="s">
        <v>95</v>
      </c>
      <c r="B11" s="112" t="s">
        <v>95</v>
      </c>
      <c r="C11" s="112" t="s">
        <v>95</v>
      </c>
      <c r="D11" s="113" t="s">
        <v>95</v>
      </c>
      <c r="E11" s="113" t="s">
        <v>95</v>
      </c>
      <c r="F11" s="113" t="s">
        <v>95</v>
      </c>
      <c r="G11" s="113" t="s">
        <v>95</v>
      </c>
      <c r="H11" s="113" t="s">
        <v>95</v>
      </c>
      <c r="I11" s="113" t="s">
        <v>95</v>
      </c>
      <c r="J11" s="113" t="s">
        <v>95</v>
      </c>
      <c r="K11" s="113" t="s">
        <v>95</v>
      </c>
      <c r="L11" s="113" t="s">
        <v>95</v>
      </c>
    </row>
    <row r="12" spans="1:13" ht="12" customHeight="1" x14ac:dyDescent="0.2">
      <c r="A12" s="114" t="s">
        <v>68</v>
      </c>
      <c r="B12" s="265">
        <v>8842</v>
      </c>
      <c r="C12" s="265">
        <v>87</v>
      </c>
      <c r="D12" s="265">
        <v>167</v>
      </c>
      <c r="E12" s="265">
        <v>239</v>
      </c>
      <c r="F12" s="265">
        <v>212</v>
      </c>
      <c r="G12" s="265">
        <v>415</v>
      </c>
      <c r="H12" s="265">
        <v>410</v>
      </c>
      <c r="I12" s="265">
        <v>1289</v>
      </c>
      <c r="J12" s="265">
        <v>1136</v>
      </c>
      <c r="K12" s="265">
        <v>2668</v>
      </c>
      <c r="L12" s="265">
        <v>2220</v>
      </c>
      <c r="M12" s="115"/>
    </row>
    <row r="13" spans="1:13" x14ac:dyDescent="0.2">
      <c r="A13" s="116"/>
      <c r="B13" s="117" t="s">
        <v>95</v>
      </c>
      <c r="C13" s="117" t="s">
        <v>95</v>
      </c>
      <c r="D13" s="117" t="s">
        <v>95</v>
      </c>
      <c r="E13" s="117" t="s">
        <v>95</v>
      </c>
      <c r="F13" s="117" t="s">
        <v>95</v>
      </c>
      <c r="G13" s="117" t="s">
        <v>95</v>
      </c>
      <c r="H13" s="117" t="s">
        <v>95</v>
      </c>
      <c r="I13" s="117" t="s">
        <v>95</v>
      </c>
      <c r="J13" s="117" t="s">
        <v>95</v>
      </c>
      <c r="K13" s="117" t="s">
        <v>95</v>
      </c>
      <c r="L13" s="117" t="s">
        <v>95</v>
      </c>
    </row>
    <row r="14" spans="1:13" ht="12" customHeight="1" x14ac:dyDescent="0.2">
      <c r="A14" s="118" t="s">
        <v>73</v>
      </c>
      <c r="B14" s="266">
        <v>110</v>
      </c>
      <c r="C14" s="266">
        <v>1</v>
      </c>
      <c r="D14" s="266">
        <v>0</v>
      </c>
      <c r="E14" s="266">
        <v>1</v>
      </c>
      <c r="F14" s="266">
        <v>2</v>
      </c>
      <c r="G14" s="266">
        <v>4</v>
      </c>
      <c r="H14" s="266">
        <v>8</v>
      </c>
      <c r="I14" s="266">
        <v>26</v>
      </c>
      <c r="J14" s="266">
        <v>26</v>
      </c>
      <c r="K14" s="266">
        <v>36</v>
      </c>
      <c r="L14" s="266">
        <v>5</v>
      </c>
      <c r="M14" s="108"/>
    </row>
    <row r="15" spans="1:13" ht="12" customHeight="1" x14ac:dyDescent="0.2">
      <c r="A15" s="118" t="s">
        <v>345</v>
      </c>
      <c r="B15" s="266">
        <v>658</v>
      </c>
      <c r="C15" s="266">
        <v>24</v>
      </c>
      <c r="D15" s="266">
        <v>38</v>
      </c>
      <c r="E15" s="266">
        <v>37</v>
      </c>
      <c r="F15" s="266">
        <v>36</v>
      </c>
      <c r="G15" s="266">
        <v>15</v>
      </c>
      <c r="H15" s="266">
        <v>31</v>
      </c>
      <c r="I15" s="266">
        <v>168</v>
      </c>
      <c r="J15" s="266">
        <v>158</v>
      </c>
      <c r="K15" s="266">
        <v>56</v>
      </c>
      <c r="L15" s="266">
        <v>95</v>
      </c>
      <c r="M15" s="108"/>
    </row>
    <row r="16" spans="1:13" ht="12" customHeight="1" x14ac:dyDescent="0.2">
      <c r="A16" s="118" t="s">
        <v>75</v>
      </c>
      <c r="B16" s="266">
        <v>926</v>
      </c>
      <c r="C16" s="266">
        <v>11</v>
      </c>
      <c r="D16" s="266">
        <v>10</v>
      </c>
      <c r="E16" s="266">
        <v>45</v>
      </c>
      <c r="F16" s="266">
        <v>28</v>
      </c>
      <c r="G16" s="266">
        <v>155</v>
      </c>
      <c r="H16" s="266">
        <v>45</v>
      </c>
      <c r="I16" s="266">
        <v>292</v>
      </c>
      <c r="J16" s="266">
        <v>175</v>
      </c>
      <c r="K16" s="266">
        <v>71</v>
      </c>
      <c r="L16" s="266">
        <v>94</v>
      </c>
      <c r="M16" s="108"/>
    </row>
    <row r="17" spans="1:13" ht="12" customHeight="1" x14ac:dyDescent="0.2">
      <c r="A17" s="118" t="s">
        <v>76</v>
      </c>
      <c r="B17" s="266">
        <v>492</v>
      </c>
      <c r="C17" s="266">
        <v>1</v>
      </c>
      <c r="D17" s="266">
        <v>1</v>
      </c>
      <c r="E17" s="266">
        <v>4</v>
      </c>
      <c r="F17" s="266">
        <v>5</v>
      </c>
      <c r="G17" s="266">
        <v>17</v>
      </c>
      <c r="H17" s="266">
        <v>14</v>
      </c>
      <c r="I17" s="266">
        <v>44</v>
      </c>
      <c r="J17" s="266">
        <v>43</v>
      </c>
      <c r="K17" s="266">
        <v>117</v>
      </c>
      <c r="L17" s="266">
        <v>245</v>
      </c>
      <c r="M17" s="108"/>
    </row>
    <row r="18" spans="1:13" ht="12" customHeight="1" x14ac:dyDescent="0.2">
      <c r="A18" s="118" t="s">
        <v>346</v>
      </c>
      <c r="B18" s="266">
        <v>882</v>
      </c>
      <c r="C18" s="266">
        <v>7</v>
      </c>
      <c r="D18" s="266">
        <v>24</v>
      </c>
      <c r="E18" s="266">
        <v>39</v>
      </c>
      <c r="F18" s="266">
        <v>38</v>
      </c>
      <c r="G18" s="266">
        <v>61</v>
      </c>
      <c r="H18" s="266">
        <v>95</v>
      </c>
      <c r="I18" s="266">
        <v>176</v>
      </c>
      <c r="J18" s="266">
        <v>105</v>
      </c>
      <c r="K18" s="266">
        <v>208</v>
      </c>
      <c r="L18" s="266">
        <v>127</v>
      </c>
      <c r="M18" s="108"/>
    </row>
    <row r="19" spans="1:13" ht="12" customHeight="1" x14ac:dyDescent="0.2">
      <c r="A19" s="118" t="s">
        <v>78</v>
      </c>
      <c r="B19" s="266">
        <v>892</v>
      </c>
      <c r="C19" s="266">
        <v>13</v>
      </c>
      <c r="D19" s="266">
        <v>16</v>
      </c>
      <c r="E19" s="266">
        <v>16</v>
      </c>
      <c r="F19" s="266">
        <v>32</v>
      </c>
      <c r="G19" s="266">
        <v>68</v>
      </c>
      <c r="H19" s="266">
        <v>57</v>
      </c>
      <c r="I19" s="266">
        <v>182</v>
      </c>
      <c r="J19" s="266">
        <v>193</v>
      </c>
      <c r="K19" s="266">
        <v>201</v>
      </c>
      <c r="L19" s="266">
        <v>115</v>
      </c>
      <c r="M19" s="108"/>
    </row>
    <row r="20" spans="1:13" ht="12" customHeight="1" x14ac:dyDescent="0.2">
      <c r="A20" s="118" t="s">
        <v>79</v>
      </c>
      <c r="B20" s="266">
        <v>894</v>
      </c>
      <c r="C20" s="266">
        <v>18</v>
      </c>
      <c r="D20" s="266">
        <v>26</v>
      </c>
      <c r="E20" s="266">
        <v>41</v>
      </c>
      <c r="F20" s="266">
        <v>25</v>
      </c>
      <c r="G20" s="266">
        <v>48</v>
      </c>
      <c r="H20" s="266">
        <v>53</v>
      </c>
      <c r="I20" s="266">
        <v>139</v>
      </c>
      <c r="J20" s="266">
        <v>83</v>
      </c>
      <c r="K20" s="266">
        <v>280</v>
      </c>
      <c r="L20" s="266">
        <v>182</v>
      </c>
      <c r="M20" s="108"/>
    </row>
    <row r="21" spans="1:13" ht="12" customHeight="1" x14ac:dyDescent="0.2">
      <c r="A21" s="118" t="s">
        <v>80</v>
      </c>
      <c r="B21" s="266">
        <v>473</v>
      </c>
      <c r="C21" s="266">
        <v>0</v>
      </c>
      <c r="D21" s="266">
        <v>4</v>
      </c>
      <c r="E21" s="266">
        <v>8</v>
      </c>
      <c r="F21" s="266">
        <v>12</v>
      </c>
      <c r="G21" s="266">
        <v>11</v>
      </c>
      <c r="H21" s="266">
        <v>18</v>
      </c>
      <c r="I21" s="266">
        <v>37</v>
      </c>
      <c r="J21" s="266">
        <v>65</v>
      </c>
      <c r="K21" s="266">
        <v>168</v>
      </c>
      <c r="L21" s="266">
        <v>150</v>
      </c>
      <c r="M21" s="108"/>
    </row>
    <row r="22" spans="1:13" ht="12" customHeight="1" x14ac:dyDescent="0.2">
      <c r="A22" s="118" t="s">
        <v>81</v>
      </c>
      <c r="B22" s="266">
        <v>194</v>
      </c>
      <c r="C22" s="266">
        <v>6</v>
      </c>
      <c r="D22" s="266">
        <v>9</v>
      </c>
      <c r="E22" s="266">
        <v>10</v>
      </c>
      <c r="F22" s="266">
        <v>16</v>
      </c>
      <c r="G22" s="266">
        <v>20</v>
      </c>
      <c r="H22" s="266">
        <v>12</v>
      </c>
      <c r="I22" s="266">
        <v>34</v>
      </c>
      <c r="J22" s="266">
        <v>19</v>
      </c>
      <c r="K22" s="266">
        <v>53</v>
      </c>
      <c r="L22" s="266">
        <v>14</v>
      </c>
      <c r="M22" s="108"/>
    </row>
    <row r="23" spans="1:13" ht="12" customHeight="1" x14ac:dyDescent="0.2">
      <c r="A23" s="118" t="s">
        <v>82</v>
      </c>
      <c r="B23" s="266">
        <v>3321</v>
      </c>
      <c r="C23" s="266">
        <v>5</v>
      </c>
      <c r="D23" s="266">
        <v>39</v>
      </c>
      <c r="E23" s="266">
        <v>37</v>
      </c>
      <c r="F23" s="266">
        <v>19</v>
      </c>
      <c r="G23" s="266">
        <v>15</v>
      </c>
      <c r="H23" s="266">
        <v>75</v>
      </c>
      <c r="I23" s="266">
        <v>192</v>
      </c>
      <c r="J23" s="266">
        <v>269</v>
      </c>
      <c r="K23" s="266">
        <v>1478</v>
      </c>
      <c r="L23" s="266">
        <v>1192</v>
      </c>
      <c r="M23" s="108"/>
    </row>
    <row r="24" spans="1:13" x14ac:dyDescent="0.2">
      <c r="A24" s="103"/>
      <c r="B24" s="103"/>
      <c r="C24" s="103"/>
      <c r="D24" s="103"/>
      <c r="E24" s="103"/>
      <c r="F24" s="103"/>
      <c r="G24" s="103"/>
      <c r="H24" s="103"/>
      <c r="I24" s="103"/>
      <c r="J24" s="103"/>
      <c r="K24" s="103"/>
      <c r="L24" s="103"/>
      <c r="M24" s="119"/>
    </row>
    <row r="25" spans="1:13" x14ac:dyDescent="0.2">
      <c r="A25" s="103"/>
      <c r="B25" s="448" t="s">
        <v>258</v>
      </c>
      <c r="C25" s="448"/>
      <c r="D25" s="448"/>
      <c r="E25" s="448"/>
      <c r="F25" s="448"/>
      <c r="G25" s="448"/>
      <c r="H25" s="448"/>
      <c r="I25" s="448"/>
      <c r="J25" s="448"/>
      <c r="K25" s="448"/>
      <c r="L25" s="448"/>
      <c r="M25" s="119"/>
    </row>
    <row r="26" spans="1:13" x14ac:dyDescent="0.2">
      <c r="A26" s="112" t="s">
        <v>95</v>
      </c>
      <c r="B26" s="112" t="s">
        <v>95</v>
      </c>
      <c r="C26" s="112" t="s">
        <v>95</v>
      </c>
      <c r="D26" s="113" t="s">
        <v>95</v>
      </c>
      <c r="E26" s="113" t="s">
        <v>95</v>
      </c>
      <c r="F26" s="113" t="s">
        <v>95</v>
      </c>
      <c r="G26" s="113" t="s">
        <v>95</v>
      </c>
      <c r="H26" s="113" t="s">
        <v>95</v>
      </c>
      <c r="I26" s="113" t="s">
        <v>95</v>
      </c>
      <c r="J26" s="113" t="s">
        <v>95</v>
      </c>
      <c r="K26" s="113" t="s">
        <v>95</v>
      </c>
      <c r="L26" s="113" t="s">
        <v>95</v>
      </c>
      <c r="M26" s="119"/>
    </row>
    <row r="27" spans="1:13" x14ac:dyDescent="0.2">
      <c r="A27" s="114" t="s">
        <v>68</v>
      </c>
      <c r="B27" s="265">
        <v>4418</v>
      </c>
      <c r="C27" s="265">
        <v>79</v>
      </c>
      <c r="D27" s="265">
        <v>97</v>
      </c>
      <c r="E27" s="265">
        <v>176</v>
      </c>
      <c r="F27" s="265">
        <v>160</v>
      </c>
      <c r="G27" s="265">
        <v>344</v>
      </c>
      <c r="H27" s="265">
        <v>303</v>
      </c>
      <c r="I27" s="265">
        <v>730</v>
      </c>
      <c r="J27" s="265">
        <v>748</v>
      </c>
      <c r="K27" s="265">
        <v>1069</v>
      </c>
      <c r="L27" s="265">
        <v>711</v>
      </c>
      <c r="M27" s="119"/>
    </row>
    <row r="28" spans="1:13" x14ac:dyDescent="0.2">
      <c r="A28" s="116"/>
      <c r="B28" s="117" t="s">
        <v>95</v>
      </c>
      <c r="C28" s="117" t="s">
        <v>95</v>
      </c>
      <c r="D28" s="117" t="s">
        <v>95</v>
      </c>
      <c r="E28" s="117" t="s">
        <v>95</v>
      </c>
      <c r="F28" s="117" t="s">
        <v>95</v>
      </c>
      <c r="G28" s="117" t="s">
        <v>95</v>
      </c>
      <c r="H28" s="117" t="s">
        <v>95</v>
      </c>
      <c r="I28" s="117" t="s">
        <v>95</v>
      </c>
      <c r="J28" s="117" t="s">
        <v>95</v>
      </c>
      <c r="K28" s="117" t="s">
        <v>95</v>
      </c>
      <c r="L28" s="117" t="s">
        <v>95</v>
      </c>
      <c r="M28" s="119"/>
    </row>
    <row r="29" spans="1:13" x14ac:dyDescent="0.2">
      <c r="A29" s="118" t="s">
        <v>73</v>
      </c>
      <c r="B29" s="266">
        <v>83</v>
      </c>
      <c r="C29" s="266">
        <v>1</v>
      </c>
      <c r="D29" s="266">
        <v>0</v>
      </c>
      <c r="E29" s="266">
        <v>0</v>
      </c>
      <c r="F29" s="266">
        <v>1</v>
      </c>
      <c r="G29" s="266">
        <v>3</v>
      </c>
      <c r="H29" s="266">
        <v>6</v>
      </c>
      <c r="I29" s="266">
        <v>21</v>
      </c>
      <c r="J29" s="266">
        <v>20</v>
      </c>
      <c r="K29" s="266">
        <v>28</v>
      </c>
      <c r="L29" s="266">
        <v>3</v>
      </c>
      <c r="M29" s="119"/>
    </row>
    <row r="30" spans="1:13" x14ac:dyDescent="0.2">
      <c r="A30" s="118" t="s">
        <v>345</v>
      </c>
      <c r="B30" s="266">
        <v>339</v>
      </c>
      <c r="C30" s="266">
        <v>24</v>
      </c>
      <c r="D30" s="266">
        <v>16</v>
      </c>
      <c r="E30" s="266">
        <v>37</v>
      </c>
      <c r="F30" s="266">
        <v>27</v>
      </c>
      <c r="G30" s="266">
        <v>6</v>
      </c>
      <c r="H30" s="266">
        <v>31</v>
      </c>
      <c r="I30" s="266">
        <v>55</v>
      </c>
      <c r="J30" s="266">
        <v>92</v>
      </c>
      <c r="K30" s="266">
        <v>40</v>
      </c>
      <c r="L30" s="266">
        <v>10</v>
      </c>
      <c r="M30" s="119"/>
    </row>
    <row r="31" spans="1:13" x14ac:dyDescent="0.2">
      <c r="A31" s="118" t="s">
        <v>75</v>
      </c>
      <c r="B31" s="266">
        <v>565</v>
      </c>
      <c r="C31" s="266">
        <v>8</v>
      </c>
      <c r="D31" s="266">
        <v>9</v>
      </c>
      <c r="E31" s="266">
        <v>38</v>
      </c>
      <c r="F31" s="266">
        <v>27</v>
      </c>
      <c r="G31" s="266">
        <v>152</v>
      </c>
      <c r="H31" s="266">
        <v>42</v>
      </c>
      <c r="I31" s="266">
        <v>73</v>
      </c>
      <c r="J31" s="266">
        <v>149</v>
      </c>
      <c r="K31" s="266">
        <v>59</v>
      </c>
      <c r="L31" s="266">
        <v>8</v>
      </c>
      <c r="M31" s="119"/>
    </row>
    <row r="32" spans="1:13" x14ac:dyDescent="0.2">
      <c r="A32" s="118" t="s">
        <v>76</v>
      </c>
      <c r="B32" s="266">
        <v>205</v>
      </c>
      <c r="C32" s="266">
        <v>1</v>
      </c>
      <c r="D32" s="266">
        <v>1</v>
      </c>
      <c r="E32" s="266">
        <v>0</v>
      </c>
      <c r="F32" s="266">
        <v>3</v>
      </c>
      <c r="G32" s="266">
        <v>10</v>
      </c>
      <c r="H32" s="266">
        <v>7</v>
      </c>
      <c r="I32" s="266">
        <v>29</v>
      </c>
      <c r="J32" s="266">
        <v>20</v>
      </c>
      <c r="K32" s="266">
        <v>47</v>
      </c>
      <c r="L32" s="266">
        <v>87</v>
      </c>
      <c r="M32" s="119"/>
    </row>
    <row r="33" spans="1:13" x14ac:dyDescent="0.2">
      <c r="A33" s="118" t="s">
        <v>346</v>
      </c>
      <c r="B33" s="266">
        <v>651</v>
      </c>
      <c r="C33" s="266">
        <v>7</v>
      </c>
      <c r="D33" s="266">
        <v>21</v>
      </c>
      <c r="E33" s="266">
        <v>30</v>
      </c>
      <c r="F33" s="266">
        <v>31</v>
      </c>
      <c r="G33" s="266">
        <v>48</v>
      </c>
      <c r="H33" s="266">
        <v>92</v>
      </c>
      <c r="I33" s="266">
        <v>147</v>
      </c>
      <c r="J33" s="266">
        <v>70</v>
      </c>
      <c r="K33" s="266">
        <v>148</v>
      </c>
      <c r="L33" s="266">
        <v>58</v>
      </c>
      <c r="M33" s="119"/>
    </row>
    <row r="34" spans="1:13" x14ac:dyDescent="0.2">
      <c r="A34" s="118" t="s">
        <v>78</v>
      </c>
      <c r="B34" s="266">
        <v>621</v>
      </c>
      <c r="C34" s="266">
        <v>12</v>
      </c>
      <c r="D34" s="266">
        <v>10</v>
      </c>
      <c r="E34" s="266">
        <v>10</v>
      </c>
      <c r="F34" s="266">
        <v>26</v>
      </c>
      <c r="G34" s="266">
        <v>61</v>
      </c>
      <c r="H34" s="266">
        <v>46</v>
      </c>
      <c r="I34" s="266">
        <v>151</v>
      </c>
      <c r="J34" s="266">
        <v>144</v>
      </c>
      <c r="K34" s="266">
        <v>117</v>
      </c>
      <c r="L34" s="266">
        <v>43</v>
      </c>
      <c r="M34" s="119"/>
    </row>
    <row r="35" spans="1:13" x14ac:dyDescent="0.2">
      <c r="A35" s="118" t="s">
        <v>79</v>
      </c>
      <c r="B35" s="266">
        <v>409</v>
      </c>
      <c r="C35" s="266">
        <v>18</v>
      </c>
      <c r="D35" s="266">
        <v>23</v>
      </c>
      <c r="E35" s="266">
        <v>32</v>
      </c>
      <c r="F35" s="266">
        <v>20</v>
      </c>
      <c r="G35" s="266">
        <v>36</v>
      </c>
      <c r="H35" s="266">
        <v>41</v>
      </c>
      <c r="I35" s="266">
        <v>92</v>
      </c>
      <c r="J35" s="266">
        <v>45</v>
      </c>
      <c r="K35" s="266">
        <v>80</v>
      </c>
      <c r="L35" s="266">
        <v>22</v>
      </c>
      <c r="M35" s="119"/>
    </row>
    <row r="36" spans="1:13" x14ac:dyDescent="0.2">
      <c r="A36" s="118" t="s">
        <v>80</v>
      </c>
      <c r="B36" s="266">
        <v>285</v>
      </c>
      <c r="C36" s="266">
        <v>0</v>
      </c>
      <c r="D36" s="266">
        <v>4</v>
      </c>
      <c r="E36" s="266">
        <v>6</v>
      </c>
      <c r="F36" s="266">
        <v>5</v>
      </c>
      <c r="G36" s="266">
        <v>7</v>
      </c>
      <c r="H36" s="266">
        <v>15</v>
      </c>
      <c r="I36" s="266">
        <v>26</v>
      </c>
      <c r="J36" s="266">
        <v>34</v>
      </c>
      <c r="K36" s="266">
        <v>87</v>
      </c>
      <c r="L36" s="266">
        <v>101</v>
      </c>
      <c r="M36" s="119"/>
    </row>
    <row r="37" spans="1:13" x14ac:dyDescent="0.2">
      <c r="A37" s="118" t="s">
        <v>81</v>
      </c>
      <c r="B37" s="266">
        <v>117</v>
      </c>
      <c r="C37" s="266">
        <v>6</v>
      </c>
      <c r="D37" s="266">
        <v>8</v>
      </c>
      <c r="E37" s="266">
        <v>9</v>
      </c>
      <c r="F37" s="266">
        <v>10</v>
      </c>
      <c r="G37" s="266">
        <v>15</v>
      </c>
      <c r="H37" s="266">
        <v>7</v>
      </c>
      <c r="I37" s="266">
        <v>20</v>
      </c>
      <c r="J37" s="266">
        <v>9</v>
      </c>
      <c r="K37" s="266">
        <v>28</v>
      </c>
      <c r="L37" s="266">
        <v>4</v>
      </c>
      <c r="M37" s="119"/>
    </row>
    <row r="38" spans="1:13" x14ac:dyDescent="0.2">
      <c r="A38" s="118" t="s">
        <v>82</v>
      </c>
      <c r="B38" s="266">
        <v>1143</v>
      </c>
      <c r="C38" s="266">
        <v>2</v>
      </c>
      <c r="D38" s="266">
        <v>4</v>
      </c>
      <c r="E38" s="266">
        <v>13</v>
      </c>
      <c r="F38" s="266">
        <v>9</v>
      </c>
      <c r="G38" s="266">
        <v>6</v>
      </c>
      <c r="H38" s="266">
        <v>15</v>
      </c>
      <c r="I38" s="266">
        <v>115</v>
      </c>
      <c r="J38" s="266">
        <v>165</v>
      </c>
      <c r="K38" s="266">
        <v>435</v>
      </c>
      <c r="L38" s="266">
        <v>377</v>
      </c>
    </row>
    <row r="40" spans="1:13" x14ac:dyDescent="0.2">
      <c r="A40" s="103"/>
      <c r="B40" s="448" t="s">
        <v>89</v>
      </c>
      <c r="C40" s="448"/>
      <c r="D40" s="448"/>
      <c r="E40" s="448"/>
      <c r="F40" s="448"/>
      <c r="G40" s="448"/>
      <c r="H40" s="448"/>
      <c r="I40" s="448"/>
      <c r="J40" s="448"/>
      <c r="K40" s="448"/>
      <c r="L40" s="448"/>
    </row>
    <row r="41" spans="1:13" x14ac:dyDescent="0.2">
      <c r="A41" s="112" t="s">
        <v>95</v>
      </c>
      <c r="B41" s="112"/>
      <c r="C41" s="112"/>
      <c r="D41" s="113"/>
      <c r="E41" s="113"/>
      <c r="F41" s="113"/>
      <c r="G41" s="113"/>
      <c r="H41" s="113"/>
      <c r="I41" s="113"/>
      <c r="J41" s="113"/>
      <c r="K41" s="113"/>
      <c r="L41" s="113"/>
    </row>
    <row r="42" spans="1:13" x14ac:dyDescent="0.2">
      <c r="A42" s="114" t="s">
        <v>68</v>
      </c>
      <c r="B42" s="265">
        <v>1580</v>
      </c>
      <c r="C42" s="265">
        <v>2</v>
      </c>
      <c r="D42" s="265">
        <v>25</v>
      </c>
      <c r="E42" s="265">
        <v>30</v>
      </c>
      <c r="F42" s="265">
        <v>22</v>
      </c>
      <c r="G42" s="265">
        <v>41</v>
      </c>
      <c r="H42" s="265">
        <v>61</v>
      </c>
      <c r="I42" s="265">
        <v>141</v>
      </c>
      <c r="J42" s="265">
        <v>167</v>
      </c>
      <c r="K42" s="265">
        <v>509</v>
      </c>
      <c r="L42" s="265">
        <v>583</v>
      </c>
    </row>
    <row r="43" spans="1:13" x14ac:dyDescent="0.2">
      <c r="A43" s="116"/>
      <c r="B43" s="55" t="s">
        <v>95</v>
      </c>
      <c r="C43" s="55" t="s">
        <v>95</v>
      </c>
      <c r="D43" s="55" t="s">
        <v>95</v>
      </c>
      <c r="E43" s="55" t="s">
        <v>95</v>
      </c>
      <c r="F43" s="55" t="s">
        <v>95</v>
      </c>
      <c r="G43" s="55" t="s">
        <v>95</v>
      </c>
      <c r="H43" s="55" t="s">
        <v>95</v>
      </c>
      <c r="I43" s="55" t="s">
        <v>95</v>
      </c>
      <c r="J43" s="55" t="s">
        <v>95</v>
      </c>
      <c r="K43" s="55" t="s">
        <v>95</v>
      </c>
      <c r="L43" s="55" t="s">
        <v>95</v>
      </c>
    </row>
    <row r="44" spans="1:13" x14ac:dyDescent="0.2">
      <c r="A44" s="118" t="s">
        <v>73</v>
      </c>
      <c r="B44" s="266">
        <v>22</v>
      </c>
      <c r="C44" s="266">
        <v>0</v>
      </c>
      <c r="D44" s="266">
        <v>0</v>
      </c>
      <c r="E44" s="266">
        <v>0</v>
      </c>
      <c r="F44" s="266">
        <v>1</v>
      </c>
      <c r="G44" s="266">
        <v>1</v>
      </c>
      <c r="H44" s="266">
        <v>2</v>
      </c>
      <c r="I44" s="266">
        <v>4</v>
      </c>
      <c r="J44" s="266">
        <v>6</v>
      </c>
      <c r="K44" s="266">
        <v>6</v>
      </c>
      <c r="L44" s="266">
        <v>2</v>
      </c>
    </row>
    <row r="45" spans="1:13" x14ac:dyDescent="0.2">
      <c r="A45" s="118" t="s">
        <v>345</v>
      </c>
      <c r="B45" s="266">
        <v>23</v>
      </c>
      <c r="C45" s="266" t="s">
        <v>715</v>
      </c>
      <c r="D45" s="266" t="s">
        <v>715</v>
      </c>
      <c r="E45" s="266" t="s">
        <v>715</v>
      </c>
      <c r="F45" s="266" t="s">
        <v>715</v>
      </c>
      <c r="G45" s="266" t="s">
        <v>715</v>
      </c>
      <c r="H45" s="266" t="s">
        <v>715</v>
      </c>
      <c r="I45" s="266" t="s">
        <v>715</v>
      </c>
      <c r="J45" s="266" t="s">
        <v>715</v>
      </c>
      <c r="K45" s="266">
        <v>5</v>
      </c>
      <c r="L45" s="266">
        <v>18</v>
      </c>
    </row>
    <row r="46" spans="1:13" x14ac:dyDescent="0.2">
      <c r="A46" s="118" t="s">
        <v>75</v>
      </c>
      <c r="B46" s="266">
        <v>117</v>
      </c>
      <c r="C46" s="266">
        <v>0</v>
      </c>
      <c r="D46" s="266" t="s">
        <v>715</v>
      </c>
      <c r="E46" s="266">
        <v>1</v>
      </c>
      <c r="F46" s="266">
        <v>0</v>
      </c>
      <c r="G46" s="266">
        <v>2</v>
      </c>
      <c r="H46" s="266">
        <v>3</v>
      </c>
      <c r="I46" s="266">
        <v>5</v>
      </c>
      <c r="J46" s="266">
        <v>26</v>
      </c>
      <c r="K46" s="266">
        <v>10</v>
      </c>
      <c r="L46" s="266">
        <v>71</v>
      </c>
    </row>
    <row r="47" spans="1:13" ht="12.75" customHeight="1" x14ac:dyDescent="0.2">
      <c r="A47" s="118" t="s">
        <v>76</v>
      </c>
      <c r="B47" s="266">
        <v>102</v>
      </c>
      <c r="C47" s="266">
        <v>0</v>
      </c>
      <c r="D47" s="266">
        <v>0</v>
      </c>
      <c r="E47" s="266">
        <v>1</v>
      </c>
      <c r="F47" s="266">
        <v>0</v>
      </c>
      <c r="G47" s="266">
        <v>1</v>
      </c>
      <c r="H47" s="266">
        <v>6</v>
      </c>
      <c r="I47" s="266">
        <v>12</v>
      </c>
      <c r="J47" s="266">
        <v>6</v>
      </c>
      <c r="K47" s="266">
        <v>25</v>
      </c>
      <c r="L47" s="266">
        <v>49</v>
      </c>
    </row>
    <row r="48" spans="1:13" x14ac:dyDescent="0.2">
      <c r="A48" s="118" t="s">
        <v>346</v>
      </c>
      <c r="B48" s="266">
        <v>129</v>
      </c>
      <c r="C48" s="266">
        <v>0</v>
      </c>
      <c r="D48" s="266">
        <v>1</v>
      </c>
      <c r="E48" s="266">
        <v>9</v>
      </c>
      <c r="F48" s="266">
        <v>6</v>
      </c>
      <c r="G48" s="266">
        <v>12</v>
      </c>
      <c r="H48" s="266">
        <v>1</v>
      </c>
      <c r="I48" s="266">
        <v>22</v>
      </c>
      <c r="J48" s="266">
        <v>11</v>
      </c>
      <c r="K48" s="266">
        <v>22</v>
      </c>
      <c r="L48" s="266">
        <v>44</v>
      </c>
    </row>
    <row r="49" spans="1:12" x14ac:dyDescent="0.2">
      <c r="A49" s="118" t="s">
        <v>78</v>
      </c>
      <c r="B49" s="266">
        <v>122</v>
      </c>
      <c r="C49" s="266">
        <v>0</v>
      </c>
      <c r="D49" s="266">
        <v>3</v>
      </c>
      <c r="E49" s="266">
        <v>3</v>
      </c>
      <c r="F49" s="266">
        <v>2</v>
      </c>
      <c r="G49" s="266">
        <v>5</v>
      </c>
      <c r="H49" s="266">
        <v>6</v>
      </c>
      <c r="I49" s="266">
        <v>7</v>
      </c>
      <c r="J49" s="266">
        <v>28</v>
      </c>
      <c r="K49" s="266">
        <v>47</v>
      </c>
      <c r="L49" s="266">
        <v>21</v>
      </c>
    </row>
    <row r="50" spans="1:12" x14ac:dyDescent="0.2">
      <c r="A50" s="118" t="s">
        <v>79</v>
      </c>
      <c r="B50" s="266">
        <v>156</v>
      </c>
      <c r="C50" s="266">
        <v>0</v>
      </c>
      <c r="D50" s="266">
        <v>1</v>
      </c>
      <c r="E50" s="266">
        <v>2</v>
      </c>
      <c r="F50" s="266">
        <v>3</v>
      </c>
      <c r="G50" s="266">
        <v>7</v>
      </c>
      <c r="H50" s="266">
        <v>3</v>
      </c>
      <c r="I50" s="266">
        <v>30</v>
      </c>
      <c r="J50" s="266">
        <v>17</v>
      </c>
      <c r="K50" s="266">
        <v>59</v>
      </c>
      <c r="L50" s="266">
        <v>33</v>
      </c>
    </row>
    <row r="51" spans="1:12" x14ac:dyDescent="0.2">
      <c r="A51" s="118" t="s">
        <v>80</v>
      </c>
      <c r="B51" s="266">
        <v>95</v>
      </c>
      <c r="C51" s="266">
        <v>0</v>
      </c>
      <c r="D51" s="266">
        <v>0</v>
      </c>
      <c r="E51" s="266">
        <v>0</v>
      </c>
      <c r="F51" s="266">
        <v>2</v>
      </c>
      <c r="G51" s="266">
        <v>4</v>
      </c>
      <c r="H51" s="266">
        <v>2</v>
      </c>
      <c r="I51" s="266">
        <v>9</v>
      </c>
      <c r="J51" s="266">
        <v>18</v>
      </c>
      <c r="K51" s="266">
        <v>38</v>
      </c>
      <c r="L51" s="266">
        <v>21</v>
      </c>
    </row>
    <row r="52" spans="1:12" x14ac:dyDescent="0.2">
      <c r="A52" s="118" t="s">
        <v>81</v>
      </c>
      <c r="B52" s="266">
        <v>53</v>
      </c>
      <c r="C52" s="266">
        <v>0</v>
      </c>
      <c r="D52" s="266">
        <v>1</v>
      </c>
      <c r="E52" s="266">
        <v>1</v>
      </c>
      <c r="F52" s="266">
        <v>3</v>
      </c>
      <c r="G52" s="266">
        <v>3</v>
      </c>
      <c r="H52" s="266">
        <v>5</v>
      </c>
      <c r="I52" s="266">
        <v>11</v>
      </c>
      <c r="J52" s="266">
        <v>7</v>
      </c>
      <c r="K52" s="266">
        <v>15</v>
      </c>
      <c r="L52" s="266">
        <v>7</v>
      </c>
    </row>
    <row r="53" spans="1:12" x14ac:dyDescent="0.2">
      <c r="A53" s="118" t="s">
        <v>82</v>
      </c>
      <c r="B53" s="266">
        <v>764</v>
      </c>
      <c r="C53" s="266">
        <v>1</v>
      </c>
      <c r="D53" s="266">
        <v>19</v>
      </c>
      <c r="E53" s="266">
        <v>12</v>
      </c>
      <c r="F53" s="266">
        <v>5</v>
      </c>
      <c r="G53" s="266">
        <v>6</v>
      </c>
      <c r="H53" s="266">
        <v>34</v>
      </c>
      <c r="I53" s="266">
        <v>41</v>
      </c>
      <c r="J53" s="266">
        <v>49</v>
      </c>
      <c r="K53" s="266">
        <v>282</v>
      </c>
      <c r="L53" s="266">
        <v>316</v>
      </c>
    </row>
    <row r="55" spans="1:12" x14ac:dyDescent="0.2">
      <c r="A55" s="103"/>
      <c r="B55" s="448" t="s">
        <v>352</v>
      </c>
      <c r="C55" s="448"/>
      <c r="D55" s="448"/>
      <c r="E55" s="448"/>
      <c r="F55" s="448"/>
      <c r="G55" s="448"/>
      <c r="H55" s="448"/>
      <c r="I55" s="448"/>
      <c r="J55" s="448"/>
      <c r="K55" s="448"/>
      <c r="L55" s="448"/>
    </row>
    <row r="56" spans="1:12" x14ac:dyDescent="0.2">
      <c r="A56" s="112" t="s">
        <v>95</v>
      </c>
      <c r="B56" s="193" t="s">
        <v>95</v>
      </c>
      <c r="C56" s="193" t="s">
        <v>95</v>
      </c>
      <c r="D56" s="194" t="s">
        <v>95</v>
      </c>
      <c r="E56" s="194" t="s">
        <v>95</v>
      </c>
      <c r="F56" s="194" t="s">
        <v>95</v>
      </c>
      <c r="G56" s="194" t="s">
        <v>95</v>
      </c>
      <c r="H56" s="194" t="s">
        <v>95</v>
      </c>
      <c r="I56" s="194" t="s">
        <v>95</v>
      </c>
      <c r="J56" s="194" t="s">
        <v>95</v>
      </c>
      <c r="K56" s="194" t="s">
        <v>95</v>
      </c>
      <c r="L56" s="194" t="s">
        <v>95</v>
      </c>
    </row>
    <row r="57" spans="1:12" x14ac:dyDescent="0.2">
      <c r="A57" s="114" t="s">
        <v>68</v>
      </c>
      <c r="B57" s="265">
        <v>1844</v>
      </c>
      <c r="C57" s="265">
        <v>5</v>
      </c>
      <c r="D57" s="265">
        <v>45</v>
      </c>
      <c r="E57" s="265">
        <v>27</v>
      </c>
      <c r="F57" s="265">
        <v>30</v>
      </c>
      <c r="G57" s="265">
        <v>30</v>
      </c>
      <c r="H57" s="265">
        <v>45</v>
      </c>
      <c r="I57" s="265">
        <v>415</v>
      </c>
      <c r="J57" s="265">
        <v>205</v>
      </c>
      <c r="K57" s="265">
        <v>452</v>
      </c>
      <c r="L57" s="265">
        <v>591</v>
      </c>
    </row>
    <row r="58" spans="1:12" x14ac:dyDescent="0.2">
      <c r="A58" s="116"/>
      <c r="B58" s="117" t="s">
        <v>95</v>
      </c>
      <c r="C58" s="117" t="s">
        <v>95</v>
      </c>
      <c r="D58" s="117" t="s">
        <v>95</v>
      </c>
      <c r="E58" s="117" t="s">
        <v>95</v>
      </c>
      <c r="F58" s="117" t="s">
        <v>95</v>
      </c>
      <c r="G58" s="117" t="s">
        <v>95</v>
      </c>
      <c r="H58" s="117" t="s">
        <v>95</v>
      </c>
      <c r="I58" s="117" t="s">
        <v>95</v>
      </c>
      <c r="J58" s="117" t="s">
        <v>95</v>
      </c>
      <c r="K58" s="117" t="s">
        <v>95</v>
      </c>
      <c r="L58" s="117" t="s">
        <v>95</v>
      </c>
    </row>
    <row r="59" spans="1:12" x14ac:dyDescent="0.2">
      <c r="A59" s="118" t="s">
        <v>73</v>
      </c>
      <c r="B59" s="266">
        <v>3</v>
      </c>
      <c r="C59" s="266" t="s">
        <v>715</v>
      </c>
      <c r="D59" s="266" t="s">
        <v>715</v>
      </c>
      <c r="E59" s="266" t="s">
        <v>715</v>
      </c>
      <c r="F59" s="266">
        <v>0</v>
      </c>
      <c r="G59" s="266">
        <v>0</v>
      </c>
      <c r="H59" s="266">
        <v>0</v>
      </c>
      <c r="I59" s="266">
        <v>0</v>
      </c>
      <c r="J59" s="266">
        <v>1</v>
      </c>
      <c r="K59" s="266">
        <v>1</v>
      </c>
      <c r="L59" s="266">
        <v>0</v>
      </c>
    </row>
    <row r="60" spans="1:12" x14ac:dyDescent="0.2">
      <c r="A60" s="118" t="s">
        <v>345</v>
      </c>
      <c r="B60" s="266">
        <v>296</v>
      </c>
      <c r="C60" s="266" t="s">
        <v>715</v>
      </c>
      <c r="D60" s="266">
        <v>21</v>
      </c>
      <c r="E60" s="266" t="s">
        <v>715</v>
      </c>
      <c r="F60" s="266">
        <v>8</v>
      </c>
      <c r="G60" s="266">
        <v>8</v>
      </c>
      <c r="H60" s="266">
        <v>0</v>
      </c>
      <c r="I60" s="266">
        <v>113</v>
      </c>
      <c r="J60" s="266">
        <v>67</v>
      </c>
      <c r="K60" s="266">
        <v>11</v>
      </c>
      <c r="L60" s="266">
        <v>68</v>
      </c>
    </row>
    <row r="61" spans="1:12" x14ac:dyDescent="0.2">
      <c r="A61" s="118" t="s">
        <v>75</v>
      </c>
      <c r="B61" s="266">
        <v>233</v>
      </c>
      <c r="C61" s="266">
        <v>3</v>
      </c>
      <c r="D61" s="266">
        <v>2</v>
      </c>
      <c r="E61" s="266">
        <v>6</v>
      </c>
      <c r="F61" s="266">
        <v>1</v>
      </c>
      <c r="G61" s="266">
        <v>1</v>
      </c>
      <c r="H61" s="266" t="s">
        <v>715</v>
      </c>
      <c r="I61" s="266">
        <v>214</v>
      </c>
      <c r="J61" s="266">
        <v>0</v>
      </c>
      <c r="K61" s="266">
        <v>2</v>
      </c>
      <c r="L61" s="266">
        <v>5</v>
      </c>
    </row>
    <row r="62" spans="1:12" x14ac:dyDescent="0.2">
      <c r="A62" s="118" t="s">
        <v>76</v>
      </c>
      <c r="B62" s="266">
        <v>120</v>
      </c>
      <c r="C62" s="266">
        <v>0</v>
      </c>
      <c r="D62" s="266">
        <v>0</v>
      </c>
      <c r="E62" s="266">
        <v>2</v>
      </c>
      <c r="F62" s="266">
        <v>2</v>
      </c>
      <c r="G62" s="266">
        <v>6</v>
      </c>
      <c r="H62" s="266">
        <v>1</v>
      </c>
      <c r="I62" s="266">
        <v>2</v>
      </c>
      <c r="J62" s="266">
        <v>11</v>
      </c>
      <c r="K62" s="266">
        <v>30</v>
      </c>
      <c r="L62" s="266">
        <v>66</v>
      </c>
    </row>
    <row r="63" spans="1:12" x14ac:dyDescent="0.2">
      <c r="A63" s="118" t="s">
        <v>346</v>
      </c>
      <c r="B63" s="266">
        <v>76</v>
      </c>
      <c r="C63" s="266">
        <v>0</v>
      </c>
      <c r="D63" s="266">
        <v>2</v>
      </c>
      <c r="E63" s="266">
        <v>0</v>
      </c>
      <c r="F63" s="266">
        <v>1</v>
      </c>
      <c r="G63" s="266">
        <v>1</v>
      </c>
      <c r="H63" s="266">
        <v>2</v>
      </c>
      <c r="I63" s="266">
        <v>7</v>
      </c>
      <c r="J63" s="266">
        <v>24</v>
      </c>
      <c r="K63" s="266">
        <v>18</v>
      </c>
      <c r="L63" s="266">
        <v>19</v>
      </c>
    </row>
    <row r="64" spans="1:12" x14ac:dyDescent="0.2">
      <c r="A64" s="118" t="s">
        <v>78</v>
      </c>
      <c r="B64" s="266">
        <v>111</v>
      </c>
      <c r="C64" s="266">
        <v>0</v>
      </c>
      <c r="D64" s="266">
        <v>2</v>
      </c>
      <c r="E64" s="266">
        <v>3</v>
      </c>
      <c r="F64" s="266">
        <v>3</v>
      </c>
      <c r="G64" s="266">
        <v>2</v>
      </c>
      <c r="H64" s="266">
        <v>5</v>
      </c>
      <c r="I64" s="266">
        <v>23</v>
      </c>
      <c r="J64" s="266">
        <v>20</v>
      </c>
      <c r="K64" s="266">
        <v>24</v>
      </c>
      <c r="L64" s="266">
        <v>28</v>
      </c>
    </row>
    <row r="65" spans="1:12" x14ac:dyDescent="0.2">
      <c r="A65" s="118" t="s">
        <v>79</v>
      </c>
      <c r="B65" s="266">
        <v>207</v>
      </c>
      <c r="C65" s="266">
        <v>0</v>
      </c>
      <c r="D65" s="266">
        <v>2</v>
      </c>
      <c r="E65" s="266">
        <v>6</v>
      </c>
      <c r="F65" s="266">
        <v>2</v>
      </c>
      <c r="G65" s="266">
        <v>5</v>
      </c>
      <c r="H65" s="266">
        <v>8</v>
      </c>
      <c r="I65" s="266">
        <v>16</v>
      </c>
      <c r="J65" s="266">
        <v>21</v>
      </c>
      <c r="K65" s="266">
        <v>98</v>
      </c>
      <c r="L65" s="266">
        <v>48</v>
      </c>
    </row>
    <row r="66" spans="1:12" x14ac:dyDescent="0.2">
      <c r="A66" s="118" t="s">
        <v>80</v>
      </c>
      <c r="B66" s="266">
        <v>58</v>
      </c>
      <c r="C66" s="266">
        <v>0</v>
      </c>
      <c r="D66" s="266">
        <v>0</v>
      </c>
      <c r="E66" s="266">
        <v>1</v>
      </c>
      <c r="F66" s="266">
        <v>5</v>
      </c>
      <c r="G66" s="266">
        <v>0</v>
      </c>
      <c r="H66" s="266">
        <v>2</v>
      </c>
      <c r="I66" s="266">
        <v>2</v>
      </c>
      <c r="J66" s="266">
        <v>12</v>
      </c>
      <c r="K66" s="266">
        <v>32</v>
      </c>
      <c r="L66" s="266">
        <v>5</v>
      </c>
    </row>
    <row r="67" spans="1:12" x14ac:dyDescent="0.2">
      <c r="A67" s="118" t="s">
        <v>81</v>
      </c>
      <c r="B67" s="266">
        <v>19</v>
      </c>
      <c r="C67" s="266">
        <v>0</v>
      </c>
      <c r="D67" s="266" t="s">
        <v>715</v>
      </c>
      <c r="E67" s="266">
        <v>0</v>
      </c>
      <c r="F67" s="266">
        <v>3</v>
      </c>
      <c r="G67" s="266">
        <v>2</v>
      </c>
      <c r="H67" s="266">
        <v>1</v>
      </c>
      <c r="I67" s="266">
        <v>3</v>
      </c>
      <c r="J67" s="266">
        <v>3</v>
      </c>
      <c r="K67" s="266">
        <v>6</v>
      </c>
      <c r="L67" s="266">
        <v>2</v>
      </c>
    </row>
    <row r="68" spans="1:12" x14ac:dyDescent="0.2">
      <c r="A68" s="118" t="s">
        <v>82</v>
      </c>
      <c r="B68" s="266">
        <v>721</v>
      </c>
      <c r="C68" s="266">
        <v>1</v>
      </c>
      <c r="D68" s="266">
        <v>15</v>
      </c>
      <c r="E68" s="266">
        <v>10</v>
      </c>
      <c r="F68" s="266">
        <v>5</v>
      </c>
      <c r="G68" s="266">
        <v>3</v>
      </c>
      <c r="H68" s="266">
        <v>26</v>
      </c>
      <c r="I68" s="266">
        <v>35</v>
      </c>
      <c r="J68" s="266">
        <v>46</v>
      </c>
      <c r="K68" s="266">
        <v>230</v>
      </c>
      <c r="L68" s="266">
        <v>350</v>
      </c>
    </row>
    <row r="70" spans="1:12" x14ac:dyDescent="0.2">
      <c r="A70" s="103"/>
      <c r="B70" s="448" t="s">
        <v>349</v>
      </c>
      <c r="C70" s="448"/>
      <c r="D70" s="448"/>
      <c r="E70" s="448"/>
      <c r="F70" s="448"/>
      <c r="G70" s="448"/>
      <c r="H70" s="448"/>
      <c r="I70" s="448"/>
      <c r="J70" s="448"/>
      <c r="K70" s="448"/>
      <c r="L70" s="448"/>
    </row>
    <row r="71" spans="1:12" x14ac:dyDescent="0.2">
      <c r="A71" s="112" t="s">
        <v>95</v>
      </c>
      <c r="B71" s="112" t="s">
        <v>95</v>
      </c>
      <c r="C71" s="112" t="s">
        <v>95</v>
      </c>
      <c r="D71" s="113" t="s">
        <v>95</v>
      </c>
      <c r="E71" s="113" t="s">
        <v>95</v>
      </c>
      <c r="F71" s="113" t="s">
        <v>95</v>
      </c>
      <c r="G71" s="113" t="s">
        <v>95</v>
      </c>
      <c r="H71" s="113" t="s">
        <v>95</v>
      </c>
      <c r="I71" s="113" t="s">
        <v>95</v>
      </c>
      <c r="J71" s="113" t="s">
        <v>95</v>
      </c>
      <c r="K71" s="113" t="s">
        <v>95</v>
      </c>
      <c r="L71" s="113" t="s">
        <v>95</v>
      </c>
    </row>
    <row r="72" spans="1:12" x14ac:dyDescent="0.2">
      <c r="A72" s="114" t="s">
        <v>68</v>
      </c>
      <c r="B72" s="265">
        <v>1000</v>
      </c>
      <c r="C72" s="265" t="s">
        <v>715</v>
      </c>
      <c r="D72" s="265">
        <v>1</v>
      </c>
      <c r="E72" s="265">
        <v>6</v>
      </c>
      <c r="F72" s="265" t="s">
        <v>715</v>
      </c>
      <c r="G72" s="265">
        <v>0</v>
      </c>
      <c r="H72" s="265">
        <v>1</v>
      </c>
      <c r="I72" s="265">
        <v>3</v>
      </c>
      <c r="J72" s="265">
        <v>17</v>
      </c>
      <c r="K72" s="265">
        <v>637</v>
      </c>
      <c r="L72" s="265">
        <v>335</v>
      </c>
    </row>
    <row r="73" spans="1:12" x14ac:dyDescent="0.2">
      <c r="A73" s="116"/>
      <c r="B73" s="117" t="s">
        <v>95</v>
      </c>
      <c r="C73" s="117" t="s">
        <v>95</v>
      </c>
      <c r="D73" s="117" t="s">
        <v>95</v>
      </c>
      <c r="E73" s="117" t="s">
        <v>95</v>
      </c>
      <c r="F73" s="117" t="s">
        <v>95</v>
      </c>
      <c r="G73" s="117" t="s">
        <v>95</v>
      </c>
      <c r="H73" s="117" t="s">
        <v>95</v>
      </c>
      <c r="I73" s="117" t="s">
        <v>95</v>
      </c>
      <c r="J73" s="117" t="s">
        <v>95</v>
      </c>
      <c r="K73" s="117" t="s">
        <v>95</v>
      </c>
      <c r="L73" s="117" t="s">
        <v>95</v>
      </c>
    </row>
    <row r="74" spans="1:12" x14ac:dyDescent="0.2">
      <c r="A74" s="118" t="s">
        <v>73</v>
      </c>
      <c r="B74" s="266">
        <v>2</v>
      </c>
      <c r="C74" s="266" t="s">
        <v>715</v>
      </c>
      <c r="D74" s="266">
        <v>0</v>
      </c>
      <c r="E74" s="266">
        <v>0</v>
      </c>
      <c r="F74" s="266" t="s">
        <v>715</v>
      </c>
      <c r="G74" s="266" t="s">
        <v>715</v>
      </c>
      <c r="H74" s="266" t="s">
        <v>715</v>
      </c>
      <c r="I74" s="266" t="s">
        <v>715</v>
      </c>
      <c r="J74" s="266" t="s">
        <v>715</v>
      </c>
      <c r="K74" s="266">
        <v>1</v>
      </c>
      <c r="L74" s="266">
        <v>0</v>
      </c>
    </row>
    <row r="75" spans="1:12" x14ac:dyDescent="0.2">
      <c r="A75" s="118" t="s">
        <v>345</v>
      </c>
      <c r="B75" s="266">
        <v>0</v>
      </c>
      <c r="C75" s="266" t="s">
        <v>715</v>
      </c>
      <c r="D75" s="266" t="s">
        <v>715</v>
      </c>
      <c r="E75" s="266">
        <v>0</v>
      </c>
      <c r="F75" s="266" t="s">
        <v>715</v>
      </c>
      <c r="G75" s="266" t="s">
        <v>715</v>
      </c>
      <c r="H75" s="266" t="s">
        <v>715</v>
      </c>
      <c r="I75" s="266" t="s">
        <v>715</v>
      </c>
      <c r="J75" s="266" t="s">
        <v>715</v>
      </c>
      <c r="K75" s="266" t="s">
        <v>715</v>
      </c>
      <c r="L75" s="266">
        <v>0</v>
      </c>
    </row>
    <row r="76" spans="1:12" x14ac:dyDescent="0.2">
      <c r="A76" s="118" t="s">
        <v>75</v>
      </c>
      <c r="B76" s="266">
        <v>11</v>
      </c>
      <c r="C76" s="266" t="s">
        <v>715</v>
      </c>
      <c r="D76" s="266" t="s">
        <v>715</v>
      </c>
      <c r="E76" s="266" t="s">
        <v>715</v>
      </c>
      <c r="F76" s="266" t="s">
        <v>715</v>
      </c>
      <c r="G76" s="266" t="s">
        <v>715</v>
      </c>
      <c r="H76" s="266" t="s">
        <v>715</v>
      </c>
      <c r="I76" s="266" t="s">
        <v>715</v>
      </c>
      <c r="J76" s="266" t="s">
        <v>715</v>
      </c>
      <c r="K76" s="266">
        <v>1</v>
      </c>
      <c r="L76" s="266">
        <v>10</v>
      </c>
    </row>
    <row r="77" spans="1:12" x14ac:dyDescent="0.2">
      <c r="A77" s="118" t="s">
        <v>76</v>
      </c>
      <c r="B77" s="266">
        <v>66</v>
      </c>
      <c r="C77" s="266" t="s">
        <v>715</v>
      </c>
      <c r="D77" s="266" t="s">
        <v>715</v>
      </c>
      <c r="E77" s="266">
        <v>1</v>
      </c>
      <c r="F77" s="266" t="s">
        <v>715</v>
      </c>
      <c r="G77" s="266" t="s">
        <v>715</v>
      </c>
      <c r="H77" s="266" t="s">
        <v>715</v>
      </c>
      <c r="I77" s="266">
        <v>1</v>
      </c>
      <c r="J77" s="266">
        <v>6</v>
      </c>
      <c r="K77" s="266">
        <v>15</v>
      </c>
      <c r="L77" s="266">
        <v>43</v>
      </c>
    </row>
    <row r="78" spans="1:12" x14ac:dyDescent="0.2">
      <c r="A78" s="118" t="s">
        <v>346</v>
      </c>
      <c r="B78" s="266">
        <v>27</v>
      </c>
      <c r="C78" s="266" t="s">
        <v>715</v>
      </c>
      <c r="D78" s="266" t="s">
        <v>715</v>
      </c>
      <c r="E78" s="266">
        <v>0</v>
      </c>
      <c r="F78" s="266" t="s">
        <v>715</v>
      </c>
      <c r="G78" s="266" t="s">
        <v>715</v>
      </c>
      <c r="H78" s="266" t="s">
        <v>715</v>
      </c>
      <c r="I78" s="266" t="s">
        <v>715</v>
      </c>
      <c r="J78" s="266" t="s">
        <v>715</v>
      </c>
      <c r="K78" s="266">
        <v>21</v>
      </c>
      <c r="L78" s="266">
        <v>6</v>
      </c>
    </row>
    <row r="79" spans="1:12" x14ac:dyDescent="0.2">
      <c r="A79" s="118" t="s">
        <v>78</v>
      </c>
      <c r="B79" s="266">
        <v>38</v>
      </c>
      <c r="C79" s="266" t="s">
        <v>715</v>
      </c>
      <c r="D79" s="266" t="s">
        <v>715</v>
      </c>
      <c r="E79" s="266">
        <v>0</v>
      </c>
      <c r="F79" s="266" t="s">
        <v>715</v>
      </c>
      <c r="G79" s="266">
        <v>0</v>
      </c>
      <c r="H79" s="266" t="s">
        <v>715</v>
      </c>
      <c r="I79" s="266">
        <v>1</v>
      </c>
      <c r="J79" s="266">
        <v>0</v>
      </c>
      <c r="K79" s="266">
        <v>13</v>
      </c>
      <c r="L79" s="266">
        <v>23</v>
      </c>
    </row>
    <row r="80" spans="1:12" x14ac:dyDescent="0.2">
      <c r="A80" s="118" t="s">
        <v>79</v>
      </c>
      <c r="B80" s="266">
        <v>123</v>
      </c>
      <c r="C80" s="266" t="s">
        <v>715</v>
      </c>
      <c r="D80" s="266" t="s">
        <v>715</v>
      </c>
      <c r="E80" s="266">
        <v>0</v>
      </c>
      <c r="F80" s="266" t="s">
        <v>715</v>
      </c>
      <c r="G80" s="266" t="s">
        <v>715</v>
      </c>
      <c r="H80" s="266">
        <v>1</v>
      </c>
      <c r="I80" s="266">
        <v>0</v>
      </c>
      <c r="J80" s="266">
        <v>0</v>
      </c>
      <c r="K80" s="266">
        <v>42</v>
      </c>
      <c r="L80" s="266">
        <v>80</v>
      </c>
    </row>
    <row r="81" spans="1:12" x14ac:dyDescent="0.2">
      <c r="A81" s="118" t="s">
        <v>80</v>
      </c>
      <c r="B81" s="266">
        <v>35</v>
      </c>
      <c r="C81" s="266" t="s">
        <v>715</v>
      </c>
      <c r="D81" s="266" t="s">
        <v>715</v>
      </c>
      <c r="E81" s="266">
        <v>1</v>
      </c>
      <c r="F81" s="266" t="s">
        <v>715</v>
      </c>
      <c r="G81" s="266">
        <v>0</v>
      </c>
      <c r="H81" s="266" t="s">
        <v>715</v>
      </c>
      <c r="I81" s="266">
        <v>0</v>
      </c>
      <c r="J81" s="266">
        <v>0</v>
      </c>
      <c r="K81" s="266">
        <v>11</v>
      </c>
      <c r="L81" s="266">
        <v>23</v>
      </c>
    </row>
    <row r="82" spans="1:12" x14ac:dyDescent="0.2">
      <c r="A82" s="118" t="s">
        <v>81</v>
      </c>
      <c r="B82" s="266">
        <v>5</v>
      </c>
      <c r="C82" s="266" t="s">
        <v>715</v>
      </c>
      <c r="D82" s="266" t="s">
        <v>715</v>
      </c>
      <c r="E82" s="266" t="s">
        <v>715</v>
      </c>
      <c r="F82" s="266" t="s">
        <v>715</v>
      </c>
      <c r="G82" s="266" t="s">
        <v>715</v>
      </c>
      <c r="H82" s="266" t="s">
        <v>715</v>
      </c>
      <c r="I82" s="266" t="s">
        <v>715</v>
      </c>
      <c r="J82" s="266" t="s">
        <v>715</v>
      </c>
      <c r="K82" s="266">
        <v>4</v>
      </c>
      <c r="L82" s="266">
        <v>2</v>
      </c>
    </row>
    <row r="83" spans="1:12" x14ac:dyDescent="0.2">
      <c r="A83" s="118" t="s">
        <v>82</v>
      </c>
      <c r="B83" s="266">
        <v>693</v>
      </c>
      <c r="C83" s="266" t="s">
        <v>715</v>
      </c>
      <c r="D83" s="266">
        <v>1</v>
      </c>
      <c r="E83" s="266">
        <v>3</v>
      </c>
      <c r="F83" s="266" t="s">
        <v>715</v>
      </c>
      <c r="G83" s="266">
        <v>0</v>
      </c>
      <c r="H83" s="266" t="s">
        <v>715</v>
      </c>
      <c r="I83" s="266">
        <v>0</v>
      </c>
      <c r="J83" s="266">
        <v>10</v>
      </c>
      <c r="K83" s="266">
        <v>531</v>
      </c>
      <c r="L83" s="266">
        <v>148</v>
      </c>
    </row>
    <row r="92" spans="1:12" x14ac:dyDescent="0.2">
      <c r="A92" s="121"/>
    </row>
    <row r="94" spans="1:12" x14ac:dyDescent="0.2">
      <c r="A94" s="341"/>
      <c r="B94" s="341"/>
      <c r="C94" s="341"/>
      <c r="D94" s="341"/>
      <c r="E94" s="341"/>
    </row>
    <row r="101" ht="12.75" customHeight="1" x14ac:dyDescent="0.2"/>
  </sheetData>
  <mergeCells count="23">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 ref="A94:E94"/>
    <mergeCell ref="B9:G9"/>
    <mergeCell ref="B10:L10"/>
    <mergeCell ref="B25:L25"/>
    <mergeCell ref="B40:L40"/>
    <mergeCell ref="B55:L55"/>
    <mergeCell ref="B70:L70"/>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N103"/>
  <sheetViews>
    <sheetView showGridLines="0" zoomScaleNormal="100" workbookViewId="0">
      <selection activeCell="C13" sqref="C13:L13"/>
    </sheetView>
  </sheetViews>
  <sheetFormatPr baseColWidth="10" defaultColWidth="9.140625" defaultRowHeight="12.75" x14ac:dyDescent="0.2"/>
  <cols>
    <col min="1" max="1" width="25.7109375" style="125" customWidth="1"/>
    <col min="2" max="12" width="11.7109375" style="125" customWidth="1"/>
    <col min="13" max="16384" width="9.140625" style="125"/>
  </cols>
  <sheetData>
    <row r="1" spans="1:14" s="123" customFormat="1" x14ac:dyDescent="0.2">
      <c r="A1" s="122" t="s">
        <v>720</v>
      </c>
      <c r="B1" s="122"/>
      <c r="C1" s="122"/>
      <c r="D1" s="122"/>
      <c r="E1" s="122"/>
      <c r="F1" s="122"/>
      <c r="G1" s="122"/>
      <c r="H1" s="122"/>
      <c r="I1" s="122"/>
      <c r="J1" s="122"/>
      <c r="K1" s="122"/>
      <c r="L1" s="122"/>
    </row>
    <row r="2" spans="1:14" ht="12.75" customHeight="1" x14ac:dyDescent="0.2">
      <c r="A2" s="124" t="s">
        <v>666</v>
      </c>
      <c r="B2" s="124"/>
      <c r="C2" s="124"/>
      <c r="D2" s="124"/>
      <c r="E2" s="124"/>
      <c r="F2" s="124"/>
      <c r="G2" s="124"/>
      <c r="H2" s="124"/>
      <c r="I2" s="124"/>
      <c r="J2" s="124"/>
      <c r="K2" s="124"/>
      <c r="L2" s="124"/>
    </row>
    <row r="3" spans="1:14" ht="9" customHeight="1" x14ac:dyDescent="0.2">
      <c r="A3" s="453"/>
      <c r="B3" s="453"/>
      <c r="C3" s="453"/>
      <c r="D3" s="453"/>
      <c r="E3" s="453"/>
      <c r="F3" s="453"/>
      <c r="G3" s="453"/>
      <c r="H3" s="453"/>
      <c r="I3" s="453"/>
      <c r="J3" s="453"/>
      <c r="K3" s="453"/>
      <c r="L3" s="453"/>
    </row>
    <row r="4" spans="1:14" ht="12.75" customHeight="1" x14ac:dyDescent="0.2">
      <c r="A4" s="364" t="s">
        <v>353</v>
      </c>
      <c r="B4" s="454" t="s">
        <v>68</v>
      </c>
      <c r="C4" s="457" t="s">
        <v>354</v>
      </c>
      <c r="D4" s="458"/>
      <c r="E4" s="458"/>
      <c r="F4" s="458"/>
      <c r="G4" s="458"/>
      <c r="H4" s="458"/>
      <c r="I4" s="458"/>
      <c r="J4" s="458"/>
      <c r="K4" s="458"/>
      <c r="L4" s="458"/>
    </row>
    <row r="5" spans="1:14" ht="12.75" customHeight="1" x14ac:dyDescent="0.2">
      <c r="A5" s="366"/>
      <c r="B5" s="455"/>
      <c r="C5" s="126" t="s">
        <v>355</v>
      </c>
      <c r="E5" s="127" t="s">
        <v>356</v>
      </c>
      <c r="F5" s="127" t="s">
        <v>357</v>
      </c>
      <c r="H5" s="127" t="s">
        <v>358</v>
      </c>
      <c r="I5" s="128"/>
      <c r="J5" s="460" t="s">
        <v>688</v>
      </c>
      <c r="K5" s="129"/>
      <c r="L5" s="130" t="s">
        <v>95</v>
      </c>
    </row>
    <row r="6" spans="1:14" ht="12.75" customHeight="1" x14ac:dyDescent="0.2">
      <c r="A6" s="366"/>
      <c r="B6" s="455"/>
      <c r="C6" s="126" t="s">
        <v>359</v>
      </c>
      <c r="D6" s="127" t="s">
        <v>360</v>
      </c>
      <c r="E6" s="127" t="s">
        <v>361</v>
      </c>
      <c r="F6" s="127" t="s">
        <v>362</v>
      </c>
      <c r="G6" s="127" t="s">
        <v>363</v>
      </c>
      <c r="H6" s="127" t="s">
        <v>364</v>
      </c>
      <c r="I6" s="127" t="s">
        <v>365</v>
      </c>
      <c r="J6" s="461"/>
      <c r="K6" s="127" t="s">
        <v>366</v>
      </c>
      <c r="L6" s="131" t="s">
        <v>367</v>
      </c>
    </row>
    <row r="7" spans="1:14" ht="12.75" customHeight="1" x14ac:dyDescent="0.2">
      <c r="A7" s="366"/>
      <c r="B7" s="455"/>
      <c r="C7" s="126" t="s">
        <v>368</v>
      </c>
      <c r="D7" s="127" t="s">
        <v>369</v>
      </c>
      <c r="E7" s="127" t="s">
        <v>370</v>
      </c>
      <c r="F7" s="127" t="s">
        <v>371</v>
      </c>
      <c r="G7" s="127" t="s">
        <v>372</v>
      </c>
      <c r="H7" s="127" t="s">
        <v>373</v>
      </c>
      <c r="I7" s="127" t="s">
        <v>374</v>
      </c>
      <c r="J7" s="461"/>
      <c r="K7" s="127" t="s">
        <v>375</v>
      </c>
      <c r="L7" s="131" t="s">
        <v>376</v>
      </c>
    </row>
    <row r="8" spans="1:14" ht="12.75" customHeight="1" x14ac:dyDescent="0.2">
      <c r="A8" s="366"/>
      <c r="B8" s="455"/>
      <c r="C8" s="126" t="s">
        <v>377</v>
      </c>
      <c r="D8" s="127" t="s">
        <v>378</v>
      </c>
      <c r="E8" s="127" t="s">
        <v>379</v>
      </c>
      <c r="F8" s="127" t="s">
        <v>380</v>
      </c>
      <c r="G8" s="127" t="s">
        <v>381</v>
      </c>
      <c r="H8" s="127" t="s">
        <v>381</v>
      </c>
      <c r="I8" s="127" t="s">
        <v>381</v>
      </c>
      <c r="J8" s="461"/>
      <c r="K8" s="127" t="s">
        <v>382</v>
      </c>
      <c r="L8" s="130" t="s">
        <v>95</v>
      </c>
    </row>
    <row r="9" spans="1:14" ht="12.75" customHeight="1" x14ac:dyDescent="0.2">
      <c r="A9" s="366"/>
      <c r="B9" s="455"/>
      <c r="C9" s="132" t="s">
        <v>383</v>
      </c>
      <c r="D9" s="133" t="s">
        <v>95</v>
      </c>
      <c r="E9" s="134" t="s">
        <v>381</v>
      </c>
      <c r="F9" s="134" t="s">
        <v>384</v>
      </c>
      <c r="G9" s="133" t="s">
        <v>95</v>
      </c>
      <c r="H9" s="133" t="s">
        <v>95</v>
      </c>
      <c r="I9" s="133" t="s">
        <v>95</v>
      </c>
      <c r="J9" s="462"/>
      <c r="K9" s="133" t="s">
        <v>95</v>
      </c>
      <c r="L9" s="135" t="s">
        <v>95</v>
      </c>
    </row>
    <row r="10" spans="1:14" ht="12.75" customHeight="1" x14ac:dyDescent="0.2">
      <c r="A10" s="366"/>
      <c r="B10" s="456"/>
      <c r="C10" s="132" t="s">
        <v>385</v>
      </c>
      <c r="D10" s="134" t="s">
        <v>386</v>
      </c>
      <c r="E10" s="134" t="s">
        <v>387</v>
      </c>
      <c r="F10" s="134" t="s">
        <v>388</v>
      </c>
      <c r="G10" s="134" t="s">
        <v>389</v>
      </c>
      <c r="H10" s="134" t="s">
        <v>390</v>
      </c>
      <c r="I10" s="134" t="s">
        <v>391</v>
      </c>
      <c r="J10" s="134" t="s">
        <v>392</v>
      </c>
      <c r="K10" s="134" t="s">
        <v>393</v>
      </c>
      <c r="L10" s="131" t="s">
        <v>394</v>
      </c>
    </row>
    <row r="11" spans="1:14" ht="12.75" customHeight="1" x14ac:dyDescent="0.2">
      <c r="A11" s="368"/>
      <c r="B11" s="459" t="s">
        <v>93</v>
      </c>
      <c r="C11" s="459"/>
      <c r="D11" s="459"/>
      <c r="E11" s="459"/>
      <c r="F11" s="459"/>
      <c r="G11" s="459"/>
      <c r="H11" s="459"/>
      <c r="I11" s="459"/>
      <c r="J11" s="459"/>
      <c r="K11" s="459"/>
      <c r="L11" s="459"/>
    </row>
    <row r="12" spans="1:14" ht="12.75" customHeight="1" x14ac:dyDescent="0.2">
      <c r="A12" s="34"/>
      <c r="B12" s="136"/>
      <c r="C12" s="136"/>
      <c r="D12" s="136"/>
      <c r="E12" s="136"/>
      <c r="F12" s="136"/>
      <c r="G12" s="136"/>
      <c r="H12" s="136"/>
      <c r="I12" s="136"/>
      <c r="J12" s="136"/>
      <c r="K12" s="136"/>
      <c r="L12" s="136"/>
    </row>
    <row r="13" spans="1:14" x14ac:dyDescent="0.2">
      <c r="A13" s="104" t="s">
        <v>262</v>
      </c>
      <c r="B13" s="270">
        <v>21636</v>
      </c>
      <c r="C13" s="270">
        <v>287</v>
      </c>
      <c r="D13" s="270">
        <v>2284</v>
      </c>
      <c r="E13" s="270">
        <v>2974</v>
      </c>
      <c r="F13" s="270">
        <v>626</v>
      </c>
      <c r="G13" s="270">
        <v>3354</v>
      </c>
      <c r="H13" s="270">
        <v>2777</v>
      </c>
      <c r="I13" s="270">
        <v>3513</v>
      </c>
      <c r="J13" s="270">
        <v>862</v>
      </c>
      <c r="K13" s="270">
        <v>990</v>
      </c>
      <c r="L13" s="270">
        <v>3969</v>
      </c>
      <c r="M13" s="137"/>
      <c r="N13" s="137"/>
    </row>
    <row r="14" spans="1:14" x14ac:dyDescent="0.2">
      <c r="A14" s="106" t="s">
        <v>263</v>
      </c>
      <c r="B14" s="261">
        <v>1110</v>
      </c>
      <c r="C14" s="261">
        <v>17</v>
      </c>
      <c r="D14" s="261">
        <v>6</v>
      </c>
      <c r="E14" s="261">
        <v>73</v>
      </c>
      <c r="F14" s="261">
        <v>22</v>
      </c>
      <c r="G14" s="261">
        <v>273</v>
      </c>
      <c r="H14" s="261">
        <v>35</v>
      </c>
      <c r="I14" s="261">
        <v>117</v>
      </c>
      <c r="J14" s="261">
        <v>93</v>
      </c>
      <c r="K14" s="261">
        <v>106</v>
      </c>
      <c r="L14" s="261">
        <v>368</v>
      </c>
    </row>
    <row r="15" spans="1:14" x14ac:dyDescent="0.2">
      <c r="A15" s="106" t="s">
        <v>264</v>
      </c>
      <c r="B15" s="261">
        <v>264</v>
      </c>
      <c r="C15" s="261">
        <v>0</v>
      </c>
      <c r="D15" s="261" t="s">
        <v>715</v>
      </c>
      <c r="E15" s="261">
        <v>34</v>
      </c>
      <c r="F15" s="261">
        <v>1</v>
      </c>
      <c r="G15" s="261">
        <v>2</v>
      </c>
      <c r="H15" s="261">
        <v>4</v>
      </c>
      <c r="I15" s="261">
        <v>9</v>
      </c>
      <c r="J15" s="261">
        <v>75</v>
      </c>
      <c r="K15" s="261">
        <v>52</v>
      </c>
      <c r="L15" s="261">
        <v>86</v>
      </c>
    </row>
    <row r="16" spans="1:14" x14ac:dyDescent="0.2">
      <c r="A16" s="106" t="s">
        <v>265</v>
      </c>
      <c r="B16" s="261">
        <v>373</v>
      </c>
      <c r="C16" s="261">
        <v>2</v>
      </c>
      <c r="D16" s="261">
        <v>6</v>
      </c>
      <c r="E16" s="261">
        <v>4</v>
      </c>
      <c r="F16" s="261">
        <v>13</v>
      </c>
      <c r="G16" s="261">
        <v>214</v>
      </c>
      <c r="H16" s="261">
        <v>26</v>
      </c>
      <c r="I16" s="261">
        <v>7</v>
      </c>
      <c r="J16" s="261">
        <v>8</v>
      </c>
      <c r="K16" s="261">
        <v>23</v>
      </c>
      <c r="L16" s="261">
        <v>70</v>
      </c>
      <c r="N16" s="137"/>
    </row>
    <row r="17" spans="1:14" x14ac:dyDescent="0.2">
      <c r="A17" s="106" t="s">
        <v>266</v>
      </c>
      <c r="B17" s="261">
        <v>374</v>
      </c>
      <c r="C17" s="261">
        <v>9</v>
      </c>
      <c r="D17" s="261" t="s">
        <v>715</v>
      </c>
      <c r="E17" s="261">
        <v>14</v>
      </c>
      <c r="F17" s="261">
        <v>1</v>
      </c>
      <c r="G17" s="261">
        <v>57</v>
      </c>
      <c r="H17" s="261">
        <v>2</v>
      </c>
      <c r="I17" s="261">
        <v>92</v>
      </c>
      <c r="J17" s="261">
        <v>1</v>
      </c>
      <c r="K17" s="261">
        <v>24</v>
      </c>
      <c r="L17" s="261">
        <v>172</v>
      </c>
    </row>
    <row r="18" spans="1:14" x14ac:dyDescent="0.2">
      <c r="A18" s="106" t="s">
        <v>267</v>
      </c>
      <c r="B18" s="261">
        <v>100</v>
      </c>
      <c r="C18" s="261">
        <v>6</v>
      </c>
      <c r="D18" s="261" t="s">
        <v>715</v>
      </c>
      <c r="E18" s="261">
        <v>21</v>
      </c>
      <c r="F18" s="261">
        <v>7</v>
      </c>
      <c r="G18" s="261" t="s">
        <v>715</v>
      </c>
      <c r="H18" s="261">
        <v>2</v>
      </c>
      <c r="I18" s="261">
        <v>9</v>
      </c>
      <c r="J18" s="261">
        <v>8</v>
      </c>
      <c r="K18" s="261">
        <v>7</v>
      </c>
      <c r="L18" s="261">
        <v>40</v>
      </c>
      <c r="N18" s="137"/>
    </row>
    <row r="19" spans="1:14" x14ac:dyDescent="0.2">
      <c r="A19" s="106" t="s">
        <v>268</v>
      </c>
      <c r="B19" s="261">
        <v>1888</v>
      </c>
      <c r="C19" s="261">
        <v>39</v>
      </c>
      <c r="D19" s="261">
        <v>2</v>
      </c>
      <c r="E19" s="261">
        <v>38</v>
      </c>
      <c r="F19" s="261">
        <v>106</v>
      </c>
      <c r="G19" s="261">
        <v>578</v>
      </c>
      <c r="H19" s="261">
        <v>220</v>
      </c>
      <c r="I19" s="261">
        <v>86</v>
      </c>
      <c r="J19" s="261">
        <v>201</v>
      </c>
      <c r="K19" s="261">
        <v>166</v>
      </c>
      <c r="L19" s="261">
        <v>450</v>
      </c>
    </row>
    <row r="20" spans="1:14" x14ac:dyDescent="0.2">
      <c r="A20" s="106" t="s">
        <v>269</v>
      </c>
      <c r="B20" s="261">
        <v>913</v>
      </c>
      <c r="C20" s="261">
        <v>8</v>
      </c>
      <c r="D20" s="261" t="s">
        <v>715</v>
      </c>
      <c r="E20" s="261">
        <v>8</v>
      </c>
      <c r="F20" s="261">
        <v>15</v>
      </c>
      <c r="G20" s="261">
        <v>358</v>
      </c>
      <c r="H20" s="261">
        <v>141</v>
      </c>
      <c r="I20" s="261">
        <v>12</v>
      </c>
      <c r="J20" s="261">
        <v>97</v>
      </c>
      <c r="K20" s="261">
        <v>38</v>
      </c>
      <c r="L20" s="261">
        <v>235</v>
      </c>
    </row>
    <row r="21" spans="1:14" x14ac:dyDescent="0.2">
      <c r="A21" s="106" t="s">
        <v>270</v>
      </c>
      <c r="B21" s="261">
        <v>440</v>
      </c>
      <c r="C21" s="261">
        <v>8</v>
      </c>
      <c r="D21" s="261">
        <v>0</v>
      </c>
      <c r="E21" s="261">
        <v>3</v>
      </c>
      <c r="F21" s="261">
        <v>79</v>
      </c>
      <c r="G21" s="261">
        <v>199</v>
      </c>
      <c r="H21" s="261">
        <v>16</v>
      </c>
      <c r="I21" s="261">
        <v>17</v>
      </c>
      <c r="J21" s="261">
        <v>55</v>
      </c>
      <c r="K21" s="261">
        <v>35</v>
      </c>
      <c r="L21" s="261">
        <v>29</v>
      </c>
    </row>
    <row r="22" spans="1:14" x14ac:dyDescent="0.2">
      <c r="A22" s="106" t="s">
        <v>271</v>
      </c>
      <c r="B22" s="261">
        <v>207</v>
      </c>
      <c r="C22" s="261">
        <v>4</v>
      </c>
      <c r="D22" s="261" t="s">
        <v>715</v>
      </c>
      <c r="E22" s="261">
        <v>23</v>
      </c>
      <c r="F22" s="261">
        <v>1</v>
      </c>
      <c r="G22" s="261" t="s">
        <v>715</v>
      </c>
      <c r="H22" s="261">
        <v>41</v>
      </c>
      <c r="I22" s="261">
        <v>18</v>
      </c>
      <c r="J22" s="261">
        <v>43</v>
      </c>
      <c r="K22" s="261">
        <v>26</v>
      </c>
      <c r="L22" s="261">
        <v>49</v>
      </c>
    </row>
    <row r="23" spans="1:14" x14ac:dyDescent="0.2">
      <c r="A23" s="106" t="s">
        <v>272</v>
      </c>
      <c r="B23" s="261">
        <v>37</v>
      </c>
      <c r="C23" s="261">
        <v>2</v>
      </c>
      <c r="D23" s="261" t="s">
        <v>715</v>
      </c>
      <c r="E23" s="261">
        <v>2</v>
      </c>
      <c r="F23" s="261">
        <v>0</v>
      </c>
      <c r="G23" s="261" t="s">
        <v>715</v>
      </c>
      <c r="H23" s="261">
        <v>0</v>
      </c>
      <c r="I23" s="261" t="s">
        <v>715</v>
      </c>
      <c r="J23" s="261">
        <v>0</v>
      </c>
      <c r="K23" s="261">
        <v>13</v>
      </c>
      <c r="L23" s="261">
        <v>20</v>
      </c>
    </row>
    <row r="24" spans="1:14" x14ac:dyDescent="0.2">
      <c r="A24" s="106" t="s">
        <v>273</v>
      </c>
      <c r="B24" s="261">
        <v>146</v>
      </c>
      <c r="C24" s="261" t="s">
        <v>715</v>
      </c>
      <c r="D24" s="261" t="s">
        <v>715</v>
      </c>
      <c r="E24" s="261">
        <v>1</v>
      </c>
      <c r="F24" s="261">
        <v>0</v>
      </c>
      <c r="G24" s="261">
        <v>18</v>
      </c>
      <c r="H24" s="261">
        <v>3</v>
      </c>
      <c r="I24" s="261">
        <v>1</v>
      </c>
      <c r="J24" s="261">
        <v>1</v>
      </c>
      <c r="K24" s="261">
        <v>20</v>
      </c>
      <c r="L24" s="261">
        <v>101</v>
      </c>
    </row>
    <row r="25" spans="1:14" x14ac:dyDescent="0.2">
      <c r="A25" s="106" t="s">
        <v>274</v>
      </c>
      <c r="B25" s="261">
        <v>43</v>
      </c>
      <c r="C25" s="261">
        <v>13</v>
      </c>
      <c r="D25" s="261" t="s">
        <v>715</v>
      </c>
      <c r="E25" s="261">
        <v>0</v>
      </c>
      <c r="F25" s="261">
        <v>8</v>
      </c>
      <c r="G25" s="261">
        <v>0</v>
      </c>
      <c r="H25" s="261">
        <v>1</v>
      </c>
      <c r="I25" s="261">
        <v>1</v>
      </c>
      <c r="J25" s="261">
        <v>1</v>
      </c>
      <c r="K25" s="261">
        <v>19</v>
      </c>
      <c r="L25" s="261">
        <v>0</v>
      </c>
    </row>
    <row r="26" spans="1:14" x14ac:dyDescent="0.2">
      <c r="A26" s="106" t="s">
        <v>275</v>
      </c>
      <c r="B26" s="261">
        <v>103</v>
      </c>
      <c r="C26" s="261">
        <v>4</v>
      </c>
      <c r="D26" s="261">
        <v>2</v>
      </c>
      <c r="E26" s="261">
        <v>1</v>
      </c>
      <c r="F26" s="261">
        <v>3</v>
      </c>
      <c r="G26" s="261">
        <v>3</v>
      </c>
      <c r="H26" s="261">
        <v>17</v>
      </c>
      <c r="I26" s="261">
        <v>37</v>
      </c>
      <c r="J26" s="261">
        <v>3</v>
      </c>
      <c r="K26" s="261">
        <v>15</v>
      </c>
      <c r="L26" s="261">
        <v>16</v>
      </c>
    </row>
    <row r="27" spans="1:14" x14ac:dyDescent="0.2">
      <c r="A27" s="106" t="s">
        <v>276</v>
      </c>
      <c r="B27" s="261">
        <v>34</v>
      </c>
      <c r="C27" s="261" t="s">
        <v>715</v>
      </c>
      <c r="D27" s="261" t="s">
        <v>715</v>
      </c>
      <c r="E27" s="261">
        <v>1</v>
      </c>
      <c r="F27" s="261">
        <v>0</v>
      </c>
      <c r="G27" s="261">
        <v>15</v>
      </c>
      <c r="H27" s="261">
        <v>2</v>
      </c>
      <c r="I27" s="261" t="s">
        <v>715</v>
      </c>
      <c r="J27" s="261">
        <v>3</v>
      </c>
      <c r="K27" s="261" t="s">
        <v>715</v>
      </c>
      <c r="L27" s="261">
        <v>13</v>
      </c>
    </row>
    <row r="28" spans="1:14" x14ac:dyDescent="0.2">
      <c r="A28" s="106" t="s">
        <v>277</v>
      </c>
      <c r="B28" s="261">
        <v>1454</v>
      </c>
      <c r="C28" s="261">
        <v>6</v>
      </c>
      <c r="D28" s="261">
        <v>78</v>
      </c>
      <c r="E28" s="261">
        <v>249</v>
      </c>
      <c r="F28" s="261">
        <v>78</v>
      </c>
      <c r="G28" s="261">
        <v>542</v>
      </c>
      <c r="H28" s="261">
        <v>218</v>
      </c>
      <c r="I28" s="261">
        <v>67</v>
      </c>
      <c r="J28" s="261">
        <v>35</v>
      </c>
      <c r="K28" s="261">
        <v>49</v>
      </c>
      <c r="L28" s="261">
        <v>134</v>
      </c>
    </row>
    <row r="29" spans="1:14" x14ac:dyDescent="0.2">
      <c r="A29" s="106" t="s">
        <v>278</v>
      </c>
      <c r="B29" s="261">
        <v>992</v>
      </c>
      <c r="C29" s="261">
        <v>6</v>
      </c>
      <c r="D29" s="261">
        <v>65</v>
      </c>
      <c r="E29" s="261">
        <v>29</v>
      </c>
      <c r="F29" s="261">
        <v>64</v>
      </c>
      <c r="G29" s="261">
        <v>484</v>
      </c>
      <c r="H29" s="261">
        <v>174</v>
      </c>
      <c r="I29" s="261">
        <v>42</v>
      </c>
      <c r="J29" s="261">
        <v>19</v>
      </c>
      <c r="K29" s="261">
        <v>30</v>
      </c>
      <c r="L29" s="261">
        <v>78</v>
      </c>
    </row>
    <row r="30" spans="1:14" x14ac:dyDescent="0.2">
      <c r="A30" s="106" t="s">
        <v>279</v>
      </c>
      <c r="B30" s="261">
        <v>462</v>
      </c>
      <c r="C30" s="261" t="s">
        <v>715</v>
      </c>
      <c r="D30" s="261">
        <v>12</v>
      </c>
      <c r="E30" s="261">
        <v>220</v>
      </c>
      <c r="F30" s="261">
        <v>13</v>
      </c>
      <c r="G30" s="261">
        <v>58</v>
      </c>
      <c r="H30" s="261">
        <v>44</v>
      </c>
      <c r="I30" s="261">
        <v>24</v>
      </c>
      <c r="J30" s="261">
        <v>16</v>
      </c>
      <c r="K30" s="261">
        <v>19</v>
      </c>
      <c r="L30" s="261">
        <v>56</v>
      </c>
    </row>
    <row r="31" spans="1:14" x14ac:dyDescent="0.2">
      <c r="A31" s="106" t="s">
        <v>280</v>
      </c>
      <c r="B31" s="261">
        <v>415</v>
      </c>
      <c r="C31" s="261">
        <v>10</v>
      </c>
      <c r="D31" s="261" t="s">
        <v>715</v>
      </c>
      <c r="E31" s="261">
        <v>0</v>
      </c>
      <c r="F31" s="261">
        <v>12</v>
      </c>
      <c r="G31" s="261">
        <v>1</v>
      </c>
      <c r="H31" s="261">
        <v>4</v>
      </c>
      <c r="I31" s="261">
        <v>122</v>
      </c>
      <c r="J31" s="261">
        <v>46</v>
      </c>
      <c r="K31" s="261">
        <v>8</v>
      </c>
      <c r="L31" s="261">
        <v>212</v>
      </c>
    </row>
    <row r="32" spans="1:14" x14ac:dyDescent="0.2">
      <c r="A32" s="106" t="s">
        <v>281</v>
      </c>
      <c r="B32" s="261">
        <v>1974</v>
      </c>
      <c r="C32" s="261">
        <v>29</v>
      </c>
      <c r="D32" s="261">
        <v>117</v>
      </c>
      <c r="E32" s="261">
        <v>713</v>
      </c>
      <c r="F32" s="261">
        <v>18</v>
      </c>
      <c r="G32" s="261">
        <v>227</v>
      </c>
      <c r="H32" s="261">
        <v>29</v>
      </c>
      <c r="I32" s="261">
        <v>43</v>
      </c>
      <c r="J32" s="261">
        <v>13</v>
      </c>
      <c r="K32" s="261">
        <v>1</v>
      </c>
      <c r="L32" s="261">
        <v>784</v>
      </c>
    </row>
    <row r="33" spans="1:12" x14ac:dyDescent="0.2">
      <c r="A33" s="106" t="s">
        <v>282</v>
      </c>
      <c r="B33" s="261">
        <v>689</v>
      </c>
      <c r="C33" s="261">
        <v>11</v>
      </c>
      <c r="D33" s="261">
        <v>4</v>
      </c>
      <c r="E33" s="261">
        <v>60</v>
      </c>
      <c r="F33" s="261">
        <v>14</v>
      </c>
      <c r="G33" s="261">
        <v>136</v>
      </c>
      <c r="H33" s="261">
        <v>273</v>
      </c>
      <c r="I33" s="261">
        <v>20</v>
      </c>
      <c r="J33" s="261">
        <v>86</v>
      </c>
      <c r="K33" s="261">
        <v>20</v>
      </c>
      <c r="L33" s="261">
        <v>66</v>
      </c>
    </row>
    <row r="34" spans="1:12" x14ac:dyDescent="0.2">
      <c r="A34" s="106" t="s">
        <v>283</v>
      </c>
      <c r="B34" s="261">
        <v>249</v>
      </c>
      <c r="C34" s="261">
        <v>2</v>
      </c>
      <c r="D34" s="261">
        <v>4</v>
      </c>
      <c r="E34" s="261">
        <v>11</v>
      </c>
      <c r="F34" s="261">
        <v>3</v>
      </c>
      <c r="G34" s="261">
        <v>127</v>
      </c>
      <c r="H34" s="261">
        <v>25</v>
      </c>
      <c r="I34" s="261">
        <v>10</v>
      </c>
      <c r="J34" s="261">
        <v>33</v>
      </c>
      <c r="K34" s="261">
        <v>4</v>
      </c>
      <c r="L34" s="261">
        <v>31</v>
      </c>
    </row>
    <row r="35" spans="1:12" x14ac:dyDescent="0.2">
      <c r="A35" s="106" t="s">
        <v>284</v>
      </c>
      <c r="B35" s="261">
        <v>44</v>
      </c>
      <c r="C35" s="261">
        <v>1</v>
      </c>
      <c r="D35" s="261" t="s">
        <v>715</v>
      </c>
      <c r="E35" s="261">
        <v>12</v>
      </c>
      <c r="F35" s="261">
        <v>2</v>
      </c>
      <c r="G35" s="261" t="s">
        <v>715</v>
      </c>
      <c r="H35" s="261">
        <v>10</v>
      </c>
      <c r="I35" s="261">
        <v>2</v>
      </c>
      <c r="J35" s="261">
        <v>6</v>
      </c>
      <c r="K35" s="261">
        <v>8</v>
      </c>
      <c r="L35" s="261">
        <v>3</v>
      </c>
    </row>
    <row r="36" spans="1:12" x14ac:dyDescent="0.2">
      <c r="A36" s="106" t="s">
        <v>285</v>
      </c>
      <c r="B36" s="261">
        <v>396</v>
      </c>
      <c r="C36" s="261">
        <v>7</v>
      </c>
      <c r="D36" s="261" t="s">
        <v>715</v>
      </c>
      <c r="E36" s="261">
        <v>37</v>
      </c>
      <c r="F36" s="261">
        <v>9</v>
      </c>
      <c r="G36" s="261">
        <v>9</v>
      </c>
      <c r="H36" s="261">
        <v>238</v>
      </c>
      <c r="I36" s="261">
        <v>8</v>
      </c>
      <c r="J36" s="261">
        <v>47</v>
      </c>
      <c r="K36" s="261">
        <v>8</v>
      </c>
      <c r="L36" s="261">
        <v>32</v>
      </c>
    </row>
    <row r="37" spans="1:12" x14ac:dyDescent="0.2">
      <c r="A37" s="106" t="s">
        <v>286</v>
      </c>
      <c r="B37" s="261">
        <v>345</v>
      </c>
      <c r="C37" s="261">
        <v>10</v>
      </c>
      <c r="D37" s="261">
        <v>3</v>
      </c>
      <c r="E37" s="261">
        <v>16</v>
      </c>
      <c r="F37" s="261">
        <v>35</v>
      </c>
      <c r="G37" s="261">
        <v>3</v>
      </c>
      <c r="H37" s="261">
        <v>77</v>
      </c>
      <c r="I37" s="261">
        <v>53</v>
      </c>
      <c r="J37" s="261">
        <v>3</v>
      </c>
      <c r="K37" s="261">
        <v>46</v>
      </c>
      <c r="L37" s="261">
        <v>101</v>
      </c>
    </row>
    <row r="38" spans="1:12" x14ac:dyDescent="0.2">
      <c r="A38" s="106" t="s">
        <v>287</v>
      </c>
      <c r="B38" s="261">
        <v>3214</v>
      </c>
      <c r="C38" s="261">
        <v>42</v>
      </c>
      <c r="D38" s="261">
        <v>165</v>
      </c>
      <c r="E38" s="261">
        <v>741</v>
      </c>
      <c r="F38" s="261">
        <v>110</v>
      </c>
      <c r="G38" s="261">
        <v>181</v>
      </c>
      <c r="H38" s="261">
        <v>153</v>
      </c>
      <c r="I38" s="261">
        <v>1254</v>
      </c>
      <c r="J38" s="261">
        <v>171</v>
      </c>
      <c r="K38" s="261">
        <v>238</v>
      </c>
      <c r="L38" s="261">
        <v>158</v>
      </c>
    </row>
    <row r="39" spans="1:12" x14ac:dyDescent="0.2">
      <c r="A39" s="106" t="s">
        <v>288</v>
      </c>
      <c r="B39" s="261">
        <v>2331</v>
      </c>
      <c r="C39" s="261">
        <v>11</v>
      </c>
      <c r="D39" s="261">
        <v>133</v>
      </c>
      <c r="E39" s="261">
        <v>555</v>
      </c>
      <c r="F39" s="261">
        <v>18</v>
      </c>
      <c r="G39" s="261">
        <v>66</v>
      </c>
      <c r="H39" s="261">
        <v>71</v>
      </c>
      <c r="I39" s="261">
        <v>1148</v>
      </c>
      <c r="J39" s="261">
        <v>98</v>
      </c>
      <c r="K39" s="261">
        <v>188</v>
      </c>
      <c r="L39" s="261">
        <v>43</v>
      </c>
    </row>
    <row r="40" spans="1:12" x14ac:dyDescent="0.2">
      <c r="A40" s="106" t="s">
        <v>289</v>
      </c>
      <c r="B40" s="261">
        <v>150</v>
      </c>
      <c r="C40" s="261">
        <v>1</v>
      </c>
      <c r="D40" s="261">
        <v>16</v>
      </c>
      <c r="E40" s="261">
        <v>26</v>
      </c>
      <c r="F40" s="261">
        <v>17</v>
      </c>
      <c r="G40" s="261">
        <v>0</v>
      </c>
      <c r="H40" s="261">
        <v>19</v>
      </c>
      <c r="I40" s="261">
        <v>0</v>
      </c>
      <c r="J40" s="261">
        <v>26</v>
      </c>
      <c r="K40" s="261">
        <v>9</v>
      </c>
      <c r="L40" s="261">
        <v>35</v>
      </c>
    </row>
    <row r="41" spans="1:12" x14ac:dyDescent="0.2">
      <c r="A41" s="106" t="s">
        <v>290</v>
      </c>
      <c r="B41" s="261">
        <v>102</v>
      </c>
      <c r="C41" s="261">
        <v>3</v>
      </c>
      <c r="D41" s="261" t="s">
        <v>715</v>
      </c>
      <c r="E41" s="261">
        <v>8</v>
      </c>
      <c r="F41" s="261">
        <v>11</v>
      </c>
      <c r="G41" s="261" t="s">
        <v>715</v>
      </c>
      <c r="H41" s="261">
        <v>42</v>
      </c>
      <c r="I41" s="261">
        <v>10</v>
      </c>
      <c r="J41" s="261">
        <v>4</v>
      </c>
      <c r="K41" s="261">
        <v>2</v>
      </c>
      <c r="L41" s="261">
        <v>24</v>
      </c>
    </row>
    <row r="42" spans="1:12" x14ac:dyDescent="0.2">
      <c r="A42" s="106" t="s">
        <v>291</v>
      </c>
      <c r="B42" s="261">
        <v>631</v>
      </c>
      <c r="C42" s="261">
        <v>27</v>
      </c>
      <c r="D42" s="261">
        <v>16</v>
      </c>
      <c r="E42" s="261">
        <v>152</v>
      </c>
      <c r="F42" s="261">
        <v>64</v>
      </c>
      <c r="G42" s="261">
        <v>115</v>
      </c>
      <c r="H42" s="261">
        <v>22</v>
      </c>
      <c r="I42" s="261">
        <v>96</v>
      </c>
      <c r="J42" s="261">
        <v>43</v>
      </c>
      <c r="K42" s="261">
        <v>40</v>
      </c>
      <c r="L42" s="261">
        <v>56</v>
      </c>
    </row>
    <row r="43" spans="1:12" x14ac:dyDescent="0.2">
      <c r="A43" s="106" t="s">
        <v>292</v>
      </c>
      <c r="B43" s="261">
        <v>5031</v>
      </c>
      <c r="C43" s="261">
        <v>2</v>
      </c>
      <c r="D43" s="261">
        <v>1011</v>
      </c>
      <c r="E43" s="261">
        <v>241</v>
      </c>
      <c r="F43" s="261">
        <v>68</v>
      </c>
      <c r="G43" s="261">
        <v>380</v>
      </c>
      <c r="H43" s="261">
        <v>748</v>
      </c>
      <c r="I43" s="261">
        <v>1385</v>
      </c>
      <c r="J43" s="261">
        <v>64</v>
      </c>
      <c r="K43" s="261">
        <v>233</v>
      </c>
      <c r="L43" s="261">
        <v>900</v>
      </c>
    </row>
    <row r="44" spans="1:12" x14ac:dyDescent="0.2">
      <c r="A44" s="106" t="s">
        <v>293</v>
      </c>
      <c r="B44" s="261">
        <v>2948</v>
      </c>
      <c r="C44" s="261" t="s">
        <v>715</v>
      </c>
      <c r="D44" s="261">
        <v>600</v>
      </c>
      <c r="E44" s="261">
        <v>104</v>
      </c>
      <c r="F44" s="261">
        <v>32</v>
      </c>
      <c r="G44" s="261">
        <v>139</v>
      </c>
      <c r="H44" s="261">
        <v>478</v>
      </c>
      <c r="I44" s="261">
        <v>1014</v>
      </c>
      <c r="J44" s="261">
        <v>38</v>
      </c>
      <c r="K44" s="261">
        <v>110</v>
      </c>
      <c r="L44" s="261">
        <v>432</v>
      </c>
    </row>
    <row r="45" spans="1:12" x14ac:dyDescent="0.2">
      <c r="A45" s="106" t="s">
        <v>294</v>
      </c>
      <c r="B45" s="261">
        <v>591</v>
      </c>
      <c r="C45" s="261">
        <v>1</v>
      </c>
      <c r="D45" s="261">
        <v>25</v>
      </c>
      <c r="E45" s="261">
        <v>13</v>
      </c>
      <c r="F45" s="261">
        <v>12</v>
      </c>
      <c r="G45" s="261">
        <v>85</v>
      </c>
      <c r="H45" s="261">
        <v>122</v>
      </c>
      <c r="I45" s="261">
        <v>11</v>
      </c>
      <c r="J45" s="261">
        <v>19</v>
      </c>
      <c r="K45" s="261">
        <v>37</v>
      </c>
      <c r="L45" s="261">
        <v>267</v>
      </c>
    </row>
    <row r="46" spans="1:12" x14ac:dyDescent="0.2">
      <c r="A46" s="106" t="s">
        <v>295</v>
      </c>
      <c r="B46" s="261">
        <v>635</v>
      </c>
      <c r="C46" s="261" t="s">
        <v>715</v>
      </c>
      <c r="D46" s="261">
        <v>361</v>
      </c>
      <c r="E46" s="261">
        <v>59</v>
      </c>
      <c r="F46" s="261" t="s">
        <v>715</v>
      </c>
      <c r="G46" s="261">
        <v>102</v>
      </c>
      <c r="H46" s="261">
        <v>101</v>
      </c>
      <c r="I46" s="261">
        <v>1</v>
      </c>
      <c r="J46" s="261">
        <v>2</v>
      </c>
      <c r="K46" s="261">
        <v>1</v>
      </c>
      <c r="L46" s="261">
        <v>7</v>
      </c>
    </row>
    <row r="47" spans="1:12" x14ac:dyDescent="0.2">
      <c r="A47" s="106" t="s">
        <v>296</v>
      </c>
      <c r="B47" s="261">
        <v>80</v>
      </c>
      <c r="C47" s="261">
        <v>0</v>
      </c>
      <c r="D47" s="261" t="s">
        <v>715</v>
      </c>
      <c r="E47" s="261">
        <v>2</v>
      </c>
      <c r="F47" s="261">
        <v>9</v>
      </c>
      <c r="G47" s="261" t="s">
        <v>715</v>
      </c>
      <c r="H47" s="261">
        <v>2</v>
      </c>
      <c r="I47" s="261">
        <v>4</v>
      </c>
      <c r="J47" s="261">
        <v>3</v>
      </c>
      <c r="K47" s="261">
        <v>19</v>
      </c>
      <c r="L47" s="261">
        <v>40</v>
      </c>
    </row>
    <row r="48" spans="1:12" x14ac:dyDescent="0.2">
      <c r="A48" s="106" t="s">
        <v>297</v>
      </c>
      <c r="B48" s="261">
        <v>777</v>
      </c>
      <c r="C48" s="261">
        <v>1</v>
      </c>
      <c r="D48" s="261">
        <v>25</v>
      </c>
      <c r="E48" s="261">
        <v>64</v>
      </c>
      <c r="F48" s="261">
        <v>15</v>
      </c>
      <c r="G48" s="261">
        <v>53</v>
      </c>
      <c r="H48" s="261">
        <v>45</v>
      </c>
      <c r="I48" s="261">
        <v>354</v>
      </c>
      <c r="J48" s="261">
        <v>2</v>
      </c>
      <c r="K48" s="261">
        <v>66</v>
      </c>
      <c r="L48" s="261">
        <v>153</v>
      </c>
    </row>
    <row r="49" spans="1:12" x14ac:dyDescent="0.2">
      <c r="A49" s="106" t="s">
        <v>298</v>
      </c>
      <c r="B49" s="261">
        <v>653</v>
      </c>
      <c r="C49" s="261">
        <v>3</v>
      </c>
      <c r="D49" s="261" t="s">
        <v>715</v>
      </c>
      <c r="E49" s="261">
        <v>49</v>
      </c>
      <c r="F49" s="261">
        <v>6</v>
      </c>
      <c r="G49" s="261">
        <v>52</v>
      </c>
      <c r="H49" s="261">
        <v>96</v>
      </c>
      <c r="I49" s="261">
        <v>22</v>
      </c>
      <c r="J49" s="261">
        <v>34</v>
      </c>
      <c r="K49" s="261">
        <v>12</v>
      </c>
      <c r="L49" s="261">
        <v>379</v>
      </c>
    </row>
    <row r="50" spans="1:12" x14ac:dyDescent="0.2">
      <c r="A50" s="106" t="s">
        <v>299</v>
      </c>
      <c r="B50" s="261">
        <v>63</v>
      </c>
      <c r="C50" s="261">
        <v>1</v>
      </c>
      <c r="D50" s="261" t="s">
        <v>715</v>
      </c>
      <c r="E50" s="261">
        <v>47</v>
      </c>
      <c r="F50" s="261">
        <v>0</v>
      </c>
      <c r="G50" s="261" t="s">
        <v>715</v>
      </c>
      <c r="H50" s="261">
        <v>0</v>
      </c>
      <c r="I50" s="261">
        <v>13</v>
      </c>
      <c r="J50" s="261">
        <v>0</v>
      </c>
      <c r="K50" s="261">
        <v>2</v>
      </c>
      <c r="L50" s="261" t="s">
        <v>715</v>
      </c>
    </row>
    <row r="51" spans="1:12" x14ac:dyDescent="0.2">
      <c r="A51" s="106" t="s">
        <v>300</v>
      </c>
      <c r="B51" s="261">
        <v>29</v>
      </c>
      <c r="C51" s="261">
        <v>2</v>
      </c>
      <c r="D51" s="261" t="s">
        <v>715</v>
      </c>
      <c r="E51" s="261" t="s">
        <v>715</v>
      </c>
      <c r="F51" s="261">
        <v>2</v>
      </c>
      <c r="G51" s="261" t="s">
        <v>715</v>
      </c>
      <c r="H51" s="261">
        <v>2</v>
      </c>
      <c r="I51" s="261">
        <v>9</v>
      </c>
      <c r="J51" s="261">
        <v>10</v>
      </c>
      <c r="K51" s="261">
        <v>4</v>
      </c>
      <c r="L51" s="261">
        <v>1</v>
      </c>
    </row>
    <row r="52" spans="1:12" x14ac:dyDescent="0.2">
      <c r="A52" s="106" t="s">
        <v>301</v>
      </c>
      <c r="B52" s="261">
        <v>561</v>
      </c>
      <c r="C52" s="261">
        <v>0</v>
      </c>
      <c r="D52" s="261" t="s">
        <v>715</v>
      </c>
      <c r="E52" s="261">
        <v>2</v>
      </c>
      <c r="F52" s="261">
        <v>4</v>
      </c>
      <c r="G52" s="261">
        <v>52</v>
      </c>
      <c r="H52" s="261">
        <v>95</v>
      </c>
      <c r="I52" s="261">
        <v>0</v>
      </c>
      <c r="J52" s="261">
        <v>24</v>
      </c>
      <c r="K52" s="261">
        <v>5</v>
      </c>
      <c r="L52" s="261">
        <v>378</v>
      </c>
    </row>
    <row r="53" spans="1:12" x14ac:dyDescent="0.2">
      <c r="A53" s="106" t="s">
        <v>302</v>
      </c>
      <c r="B53" s="261">
        <v>339</v>
      </c>
      <c r="C53" s="261">
        <v>1</v>
      </c>
      <c r="D53" s="261" t="s">
        <v>715</v>
      </c>
      <c r="E53" s="261">
        <v>14</v>
      </c>
      <c r="F53" s="261">
        <v>8</v>
      </c>
      <c r="G53" s="261">
        <v>33</v>
      </c>
      <c r="H53" s="261" t="s">
        <v>715</v>
      </c>
      <c r="I53" s="261">
        <v>204</v>
      </c>
      <c r="J53" s="261">
        <v>46</v>
      </c>
      <c r="K53" s="261">
        <v>17</v>
      </c>
      <c r="L53" s="261">
        <v>17</v>
      </c>
    </row>
    <row r="54" spans="1:12" x14ac:dyDescent="0.2">
      <c r="A54" s="106" t="s">
        <v>303</v>
      </c>
      <c r="B54" s="261">
        <v>1195</v>
      </c>
      <c r="C54" s="261">
        <v>78</v>
      </c>
      <c r="D54" s="261">
        <v>254</v>
      </c>
      <c r="E54" s="261">
        <v>314</v>
      </c>
      <c r="F54" s="261">
        <v>21</v>
      </c>
      <c r="G54" s="261">
        <v>78</v>
      </c>
      <c r="H54" s="261">
        <v>122</v>
      </c>
      <c r="I54" s="261">
        <v>48</v>
      </c>
      <c r="J54" s="261">
        <v>52</v>
      </c>
      <c r="K54" s="261">
        <v>41</v>
      </c>
      <c r="L54" s="261">
        <v>186</v>
      </c>
    </row>
    <row r="55" spans="1:12" x14ac:dyDescent="0.2">
      <c r="A55" s="106" t="s">
        <v>304</v>
      </c>
      <c r="B55" s="261">
        <v>55</v>
      </c>
      <c r="C55" s="261">
        <v>7</v>
      </c>
      <c r="D55" s="261">
        <v>0</v>
      </c>
      <c r="E55" s="261" t="s">
        <v>715</v>
      </c>
      <c r="F55" s="261" t="s">
        <v>715</v>
      </c>
      <c r="G55" s="261" t="s">
        <v>715</v>
      </c>
      <c r="H55" s="261">
        <v>5</v>
      </c>
      <c r="I55" s="261">
        <v>10</v>
      </c>
      <c r="J55" s="261">
        <v>17</v>
      </c>
      <c r="K55" s="261">
        <v>14</v>
      </c>
      <c r="L55" s="261">
        <v>2</v>
      </c>
    </row>
    <row r="56" spans="1:12" x14ac:dyDescent="0.2">
      <c r="A56" s="106" t="s">
        <v>305</v>
      </c>
      <c r="B56" s="261">
        <v>874</v>
      </c>
      <c r="C56" s="261">
        <v>57</v>
      </c>
      <c r="D56" s="261">
        <v>254</v>
      </c>
      <c r="E56" s="261">
        <v>214</v>
      </c>
      <c r="F56" s="261">
        <v>19</v>
      </c>
      <c r="G56" s="261">
        <v>69</v>
      </c>
      <c r="H56" s="261">
        <v>61</v>
      </c>
      <c r="I56" s="261">
        <v>37</v>
      </c>
      <c r="J56" s="261">
        <v>32</v>
      </c>
      <c r="K56" s="261">
        <v>12</v>
      </c>
      <c r="L56" s="261">
        <v>119</v>
      </c>
    </row>
    <row r="57" spans="1:12" x14ac:dyDescent="0.2">
      <c r="A57" s="106" t="s">
        <v>306</v>
      </c>
      <c r="B57" s="261">
        <v>266</v>
      </c>
      <c r="C57" s="261">
        <v>14</v>
      </c>
      <c r="D57" s="261" t="s">
        <v>715</v>
      </c>
      <c r="E57" s="261">
        <v>100</v>
      </c>
      <c r="F57" s="261">
        <v>2</v>
      </c>
      <c r="G57" s="261">
        <v>9</v>
      </c>
      <c r="H57" s="261">
        <v>56</v>
      </c>
      <c r="I57" s="261">
        <v>1</v>
      </c>
      <c r="J57" s="261">
        <v>2</v>
      </c>
      <c r="K57" s="261">
        <v>15</v>
      </c>
      <c r="L57" s="261">
        <v>65</v>
      </c>
    </row>
    <row r="58" spans="1:12" x14ac:dyDescent="0.2">
      <c r="A58" s="106" t="s">
        <v>307</v>
      </c>
      <c r="B58" s="261">
        <v>2800</v>
      </c>
      <c r="C58" s="261">
        <v>9</v>
      </c>
      <c r="D58" s="261">
        <v>587</v>
      </c>
      <c r="E58" s="261">
        <v>453</v>
      </c>
      <c r="F58" s="261">
        <v>51</v>
      </c>
      <c r="G58" s="261">
        <v>823</v>
      </c>
      <c r="H58" s="261">
        <v>722</v>
      </c>
      <c r="I58" s="261">
        <v>43</v>
      </c>
      <c r="J58" s="261">
        <v>2</v>
      </c>
      <c r="K58" s="261">
        <v>40</v>
      </c>
      <c r="L58" s="261">
        <v>68</v>
      </c>
    </row>
    <row r="59" spans="1:12" x14ac:dyDescent="0.2">
      <c r="A59" s="106" t="s">
        <v>308</v>
      </c>
      <c r="B59" s="261">
        <v>259</v>
      </c>
      <c r="C59" s="261">
        <v>3</v>
      </c>
      <c r="D59" s="261">
        <v>38</v>
      </c>
      <c r="E59" s="261">
        <v>1</v>
      </c>
      <c r="F59" s="261">
        <v>43</v>
      </c>
      <c r="G59" s="261">
        <v>33</v>
      </c>
      <c r="H59" s="261">
        <v>25</v>
      </c>
      <c r="I59" s="261">
        <v>2</v>
      </c>
      <c r="J59" s="261">
        <v>3</v>
      </c>
      <c r="K59" s="261" t="s">
        <v>715</v>
      </c>
      <c r="L59" s="261">
        <v>110</v>
      </c>
    </row>
    <row r="60" spans="1:12" x14ac:dyDescent="0.2">
      <c r="A60" s="106" t="s">
        <v>309</v>
      </c>
      <c r="B60" s="261">
        <v>238</v>
      </c>
      <c r="C60" s="261">
        <v>28</v>
      </c>
      <c r="D60" s="261">
        <v>19</v>
      </c>
      <c r="E60" s="261">
        <v>9</v>
      </c>
      <c r="F60" s="261">
        <v>34</v>
      </c>
      <c r="G60" s="261" t="s">
        <v>715</v>
      </c>
      <c r="H60" s="261">
        <v>53</v>
      </c>
      <c r="I60" s="261">
        <v>48</v>
      </c>
      <c r="J60" s="261">
        <v>9</v>
      </c>
      <c r="K60" s="261">
        <v>14</v>
      </c>
      <c r="L60" s="261">
        <v>23</v>
      </c>
    </row>
    <row r="61" spans="1:12" x14ac:dyDescent="0.2">
      <c r="A61" s="106" t="s">
        <v>310</v>
      </c>
      <c r="B61" s="261">
        <v>6183</v>
      </c>
      <c r="C61" s="261">
        <v>15</v>
      </c>
      <c r="D61" s="261">
        <v>956</v>
      </c>
      <c r="E61" s="261">
        <v>789</v>
      </c>
      <c r="F61" s="261">
        <v>340</v>
      </c>
      <c r="G61" s="261">
        <v>239</v>
      </c>
      <c r="H61" s="261">
        <v>340</v>
      </c>
      <c r="I61" s="261">
        <v>635</v>
      </c>
      <c r="J61" s="261">
        <v>192</v>
      </c>
      <c r="K61" s="261">
        <v>66</v>
      </c>
      <c r="L61" s="261">
        <v>2611</v>
      </c>
    </row>
    <row r="62" spans="1:12" x14ac:dyDescent="0.2">
      <c r="A62" s="106" t="s">
        <v>311</v>
      </c>
      <c r="B62" s="261">
        <v>5955</v>
      </c>
      <c r="C62" s="261">
        <v>12</v>
      </c>
      <c r="D62" s="261">
        <v>956</v>
      </c>
      <c r="E62" s="261">
        <v>788</v>
      </c>
      <c r="F62" s="261">
        <v>304</v>
      </c>
      <c r="G62" s="261">
        <v>230</v>
      </c>
      <c r="H62" s="261">
        <v>335</v>
      </c>
      <c r="I62" s="261">
        <v>612</v>
      </c>
      <c r="J62" s="261">
        <v>185</v>
      </c>
      <c r="K62" s="261">
        <v>58</v>
      </c>
      <c r="L62" s="261">
        <v>2475</v>
      </c>
    </row>
    <row r="63" spans="1:12" x14ac:dyDescent="0.2">
      <c r="A63" s="106" t="s">
        <v>312</v>
      </c>
      <c r="B63" s="261">
        <v>632</v>
      </c>
      <c r="C63" s="261" t="s">
        <v>715</v>
      </c>
      <c r="D63" s="261">
        <v>4</v>
      </c>
      <c r="E63" s="261">
        <v>58</v>
      </c>
      <c r="F63" s="261">
        <v>1</v>
      </c>
      <c r="G63" s="261">
        <v>91</v>
      </c>
      <c r="H63" s="261">
        <v>110</v>
      </c>
      <c r="I63" s="261">
        <v>54</v>
      </c>
      <c r="J63" s="261">
        <v>14</v>
      </c>
      <c r="K63" s="261">
        <v>2</v>
      </c>
      <c r="L63" s="261">
        <v>298</v>
      </c>
    </row>
    <row r="64" spans="1:12" x14ac:dyDescent="0.2">
      <c r="A64" s="106" t="s">
        <v>313</v>
      </c>
      <c r="B64" s="261">
        <v>368</v>
      </c>
      <c r="C64" s="261" t="s">
        <v>715</v>
      </c>
      <c r="D64" s="261">
        <v>1</v>
      </c>
      <c r="E64" s="261">
        <v>9</v>
      </c>
      <c r="F64" s="261">
        <v>0</v>
      </c>
      <c r="G64" s="261">
        <v>91</v>
      </c>
      <c r="H64" s="261">
        <v>103</v>
      </c>
      <c r="I64" s="261">
        <v>4</v>
      </c>
      <c r="J64" s="261">
        <v>3</v>
      </c>
      <c r="K64" s="261" t="s">
        <v>715</v>
      </c>
      <c r="L64" s="261">
        <v>157</v>
      </c>
    </row>
    <row r="65" spans="1:12" x14ac:dyDescent="0.2">
      <c r="A65" s="106" t="s">
        <v>314</v>
      </c>
      <c r="B65" s="261">
        <v>45</v>
      </c>
      <c r="C65" s="261">
        <v>1</v>
      </c>
      <c r="D65" s="261" t="s">
        <v>715</v>
      </c>
      <c r="E65" s="261" t="s">
        <v>715</v>
      </c>
      <c r="F65" s="261">
        <v>1</v>
      </c>
      <c r="G65" s="261" t="s">
        <v>715</v>
      </c>
      <c r="H65" s="261">
        <v>1</v>
      </c>
      <c r="I65" s="261">
        <v>4</v>
      </c>
      <c r="J65" s="261">
        <v>1</v>
      </c>
      <c r="K65" s="261" t="s">
        <v>715</v>
      </c>
      <c r="L65" s="261">
        <v>38</v>
      </c>
    </row>
    <row r="66" spans="1:12" x14ac:dyDescent="0.2">
      <c r="A66" s="106" t="s">
        <v>315</v>
      </c>
      <c r="B66" s="261">
        <v>187</v>
      </c>
      <c r="C66" s="261" t="s">
        <v>715</v>
      </c>
      <c r="D66" s="261" t="s">
        <v>715</v>
      </c>
      <c r="E66" s="261">
        <v>42</v>
      </c>
      <c r="F66" s="261">
        <v>21</v>
      </c>
      <c r="G66" s="261">
        <v>3</v>
      </c>
      <c r="H66" s="261">
        <v>37</v>
      </c>
      <c r="I66" s="261">
        <v>55</v>
      </c>
      <c r="J66" s="261">
        <v>2</v>
      </c>
      <c r="K66" s="261">
        <v>4</v>
      </c>
      <c r="L66" s="261">
        <v>23</v>
      </c>
    </row>
    <row r="67" spans="1:12" x14ac:dyDescent="0.2">
      <c r="A67" s="106" t="s">
        <v>316</v>
      </c>
      <c r="B67" s="261">
        <v>1115</v>
      </c>
      <c r="C67" s="261">
        <v>0</v>
      </c>
      <c r="D67" s="261" t="s">
        <v>715</v>
      </c>
      <c r="E67" s="261">
        <v>1</v>
      </c>
      <c r="F67" s="261">
        <v>22</v>
      </c>
      <c r="G67" s="261">
        <v>1</v>
      </c>
      <c r="H67" s="261">
        <v>18</v>
      </c>
      <c r="I67" s="261">
        <v>73</v>
      </c>
      <c r="J67" s="261">
        <v>6</v>
      </c>
      <c r="K67" s="261">
        <v>7</v>
      </c>
      <c r="L67" s="261">
        <v>987</v>
      </c>
    </row>
    <row r="68" spans="1:12" x14ac:dyDescent="0.2">
      <c r="A68" s="106" t="s">
        <v>317</v>
      </c>
      <c r="B68" s="261" t="s">
        <v>715</v>
      </c>
      <c r="C68" s="261" t="s">
        <v>715</v>
      </c>
      <c r="D68" s="261" t="s">
        <v>715</v>
      </c>
      <c r="E68" s="261" t="s">
        <v>715</v>
      </c>
      <c r="F68" s="261" t="s">
        <v>715</v>
      </c>
      <c r="G68" s="261" t="s">
        <v>715</v>
      </c>
      <c r="H68" s="261" t="s">
        <v>715</v>
      </c>
      <c r="I68" s="261" t="s">
        <v>715</v>
      </c>
      <c r="J68" s="261" t="s">
        <v>715</v>
      </c>
      <c r="K68" s="261" t="s">
        <v>715</v>
      </c>
      <c r="L68" s="261" t="s">
        <v>715</v>
      </c>
    </row>
    <row r="69" spans="1:12" x14ac:dyDescent="0.2">
      <c r="A69" s="106" t="s">
        <v>318</v>
      </c>
      <c r="B69" s="261">
        <v>38</v>
      </c>
      <c r="C69" s="261" t="s">
        <v>715</v>
      </c>
      <c r="D69" s="261" t="s">
        <v>715</v>
      </c>
      <c r="E69" s="261" t="s">
        <v>715</v>
      </c>
      <c r="F69" s="261" t="s">
        <v>715</v>
      </c>
      <c r="G69" s="261" t="s">
        <v>715</v>
      </c>
      <c r="H69" s="261" t="s">
        <v>715</v>
      </c>
      <c r="I69" s="261">
        <v>38</v>
      </c>
      <c r="J69" s="261" t="s">
        <v>715</v>
      </c>
      <c r="K69" s="261">
        <v>0</v>
      </c>
      <c r="L69" s="261" t="s">
        <v>715</v>
      </c>
    </row>
    <row r="70" spans="1:12" x14ac:dyDescent="0.2">
      <c r="A70" s="106" t="s">
        <v>709</v>
      </c>
      <c r="B70" s="261">
        <v>2054</v>
      </c>
      <c r="C70" s="261">
        <v>2</v>
      </c>
      <c r="D70" s="261">
        <v>840</v>
      </c>
      <c r="E70" s="261">
        <v>554</v>
      </c>
      <c r="F70" s="261">
        <v>31</v>
      </c>
      <c r="G70" s="261">
        <v>41</v>
      </c>
      <c r="H70" s="261">
        <v>91</v>
      </c>
      <c r="I70" s="261">
        <v>108</v>
      </c>
      <c r="J70" s="261">
        <v>2</v>
      </c>
      <c r="K70" s="261" t="s">
        <v>715</v>
      </c>
      <c r="L70" s="261">
        <v>386</v>
      </c>
    </row>
    <row r="71" spans="1:12" x14ac:dyDescent="0.2">
      <c r="A71" s="106" t="s">
        <v>319</v>
      </c>
      <c r="B71" s="261">
        <v>485</v>
      </c>
      <c r="C71" s="261">
        <v>1</v>
      </c>
      <c r="D71" s="261">
        <v>429</v>
      </c>
      <c r="E71" s="261" t="s">
        <v>715</v>
      </c>
      <c r="F71" s="261" t="s">
        <v>715</v>
      </c>
      <c r="G71" s="261" t="s">
        <v>715</v>
      </c>
      <c r="H71" s="261">
        <v>1</v>
      </c>
      <c r="I71" s="261">
        <v>54</v>
      </c>
      <c r="J71" s="261">
        <v>0</v>
      </c>
      <c r="K71" s="261" t="s">
        <v>715</v>
      </c>
      <c r="L71" s="261" t="s">
        <v>715</v>
      </c>
    </row>
    <row r="72" spans="1:12" x14ac:dyDescent="0.2">
      <c r="A72" s="106" t="s">
        <v>320</v>
      </c>
      <c r="B72" s="261">
        <v>1338</v>
      </c>
      <c r="C72" s="261" t="s">
        <v>715</v>
      </c>
      <c r="D72" s="261">
        <v>411</v>
      </c>
      <c r="E72" s="261">
        <v>551</v>
      </c>
      <c r="F72" s="261">
        <v>3</v>
      </c>
      <c r="G72" s="261">
        <v>2</v>
      </c>
      <c r="H72" s="261">
        <v>45</v>
      </c>
      <c r="I72" s="261">
        <v>33</v>
      </c>
      <c r="J72" s="261">
        <v>1</v>
      </c>
      <c r="K72" s="261" t="s">
        <v>715</v>
      </c>
      <c r="L72" s="261">
        <v>291</v>
      </c>
    </row>
    <row r="73" spans="1:12" x14ac:dyDescent="0.2">
      <c r="A73" s="106" t="s">
        <v>321</v>
      </c>
      <c r="B73" s="261">
        <v>572</v>
      </c>
      <c r="C73" s="261">
        <v>5</v>
      </c>
      <c r="D73" s="261" t="s">
        <v>715</v>
      </c>
      <c r="E73" s="261">
        <v>42</v>
      </c>
      <c r="F73" s="261">
        <v>73</v>
      </c>
      <c r="G73" s="261">
        <v>30</v>
      </c>
      <c r="H73" s="261">
        <v>27</v>
      </c>
      <c r="I73" s="261">
        <v>123</v>
      </c>
      <c r="J73" s="261">
        <v>17</v>
      </c>
      <c r="K73" s="261">
        <v>9</v>
      </c>
      <c r="L73" s="261">
        <v>247</v>
      </c>
    </row>
    <row r="74" spans="1:12" x14ac:dyDescent="0.2">
      <c r="A74" s="106" t="s">
        <v>322</v>
      </c>
      <c r="B74" s="261">
        <v>413</v>
      </c>
      <c r="C74" s="261" t="s">
        <v>715</v>
      </c>
      <c r="D74" s="261">
        <v>92</v>
      </c>
      <c r="E74" s="261">
        <v>93</v>
      </c>
      <c r="F74" s="261">
        <v>39</v>
      </c>
      <c r="G74" s="261">
        <v>44</v>
      </c>
      <c r="H74" s="261">
        <v>20</v>
      </c>
      <c r="I74" s="261">
        <v>25</v>
      </c>
      <c r="J74" s="261">
        <v>22</v>
      </c>
      <c r="K74" s="261">
        <v>4</v>
      </c>
      <c r="L74" s="261">
        <v>75</v>
      </c>
    </row>
    <row r="75" spans="1:12" x14ac:dyDescent="0.2">
      <c r="A75" s="106" t="s">
        <v>323</v>
      </c>
      <c r="B75" s="261">
        <v>244</v>
      </c>
      <c r="C75" s="261">
        <v>1</v>
      </c>
      <c r="D75" s="261" t="s">
        <v>715</v>
      </c>
      <c r="E75" s="261" t="s">
        <v>715</v>
      </c>
      <c r="F75" s="261">
        <v>97</v>
      </c>
      <c r="G75" s="261" t="s">
        <v>715</v>
      </c>
      <c r="H75" s="261">
        <v>2</v>
      </c>
      <c r="I75" s="261">
        <v>59</v>
      </c>
      <c r="J75" s="261">
        <v>3</v>
      </c>
      <c r="K75" s="261">
        <v>2</v>
      </c>
      <c r="L75" s="261">
        <v>81</v>
      </c>
    </row>
    <row r="76" spans="1:12" x14ac:dyDescent="0.2">
      <c r="A76" s="106" t="s">
        <v>324</v>
      </c>
      <c r="B76" s="261">
        <v>79</v>
      </c>
      <c r="C76" s="261">
        <v>1</v>
      </c>
      <c r="D76" s="261" t="s">
        <v>715</v>
      </c>
      <c r="E76" s="261" t="s">
        <v>715</v>
      </c>
      <c r="F76" s="261">
        <v>0</v>
      </c>
      <c r="G76" s="261">
        <v>10</v>
      </c>
      <c r="H76" s="261">
        <v>5</v>
      </c>
      <c r="I76" s="261">
        <v>18</v>
      </c>
      <c r="J76" s="261">
        <v>38</v>
      </c>
      <c r="K76" s="261">
        <v>1</v>
      </c>
      <c r="L76" s="261">
        <v>6</v>
      </c>
    </row>
    <row r="77" spans="1:12" x14ac:dyDescent="0.2">
      <c r="A77" s="106" t="s">
        <v>325</v>
      </c>
      <c r="B77" s="261">
        <v>4</v>
      </c>
      <c r="C77" s="261" t="s">
        <v>715</v>
      </c>
      <c r="D77" s="261" t="s">
        <v>715</v>
      </c>
      <c r="E77" s="261" t="s">
        <v>715</v>
      </c>
      <c r="F77" s="261">
        <v>1</v>
      </c>
      <c r="G77" s="261" t="s">
        <v>715</v>
      </c>
      <c r="H77" s="261" t="s">
        <v>715</v>
      </c>
      <c r="I77" s="261">
        <v>0</v>
      </c>
      <c r="J77" s="261">
        <v>3</v>
      </c>
      <c r="K77" s="261" t="s">
        <v>715</v>
      </c>
      <c r="L77" s="261">
        <v>1</v>
      </c>
    </row>
    <row r="78" spans="1:12" x14ac:dyDescent="0.2">
      <c r="A78" s="106" t="s">
        <v>326</v>
      </c>
      <c r="B78" s="261">
        <v>77</v>
      </c>
      <c r="C78" s="261" t="s">
        <v>715</v>
      </c>
      <c r="D78" s="261" t="s">
        <v>715</v>
      </c>
      <c r="E78" s="261">
        <v>0</v>
      </c>
      <c r="F78" s="261">
        <v>1</v>
      </c>
      <c r="G78" s="261" t="s">
        <v>715</v>
      </c>
      <c r="H78" s="261">
        <v>2</v>
      </c>
      <c r="I78" s="261">
        <v>12</v>
      </c>
      <c r="J78" s="261">
        <v>18</v>
      </c>
      <c r="K78" s="261">
        <v>0</v>
      </c>
      <c r="L78" s="261">
        <v>43</v>
      </c>
    </row>
    <row r="79" spans="1:12" x14ac:dyDescent="0.2">
      <c r="A79" s="106" t="s">
        <v>327</v>
      </c>
      <c r="B79" s="261">
        <v>386</v>
      </c>
      <c r="C79" s="261">
        <v>2</v>
      </c>
      <c r="D79" s="261">
        <v>20</v>
      </c>
      <c r="E79" s="261" t="s">
        <v>715</v>
      </c>
      <c r="F79" s="261">
        <v>15</v>
      </c>
      <c r="G79" s="261">
        <v>3</v>
      </c>
      <c r="H79" s="261">
        <v>10</v>
      </c>
      <c r="I79" s="261">
        <v>15</v>
      </c>
      <c r="J79" s="261">
        <v>25</v>
      </c>
      <c r="K79" s="261">
        <v>28</v>
      </c>
      <c r="L79" s="261">
        <v>267</v>
      </c>
    </row>
    <row r="80" spans="1:12" x14ac:dyDescent="0.2">
      <c r="A80" s="106" t="s">
        <v>328</v>
      </c>
      <c r="B80" s="261">
        <v>76</v>
      </c>
      <c r="C80" s="261">
        <v>1</v>
      </c>
      <c r="D80" s="261" t="s">
        <v>715</v>
      </c>
      <c r="E80" s="261">
        <v>0</v>
      </c>
      <c r="F80" s="261">
        <v>1</v>
      </c>
      <c r="G80" s="261">
        <v>2</v>
      </c>
      <c r="H80" s="261">
        <v>8</v>
      </c>
      <c r="I80" s="261">
        <v>17</v>
      </c>
      <c r="J80" s="261">
        <v>31</v>
      </c>
      <c r="K80" s="261">
        <v>0</v>
      </c>
      <c r="L80" s="261">
        <v>15</v>
      </c>
    </row>
    <row r="81" spans="1:12" x14ac:dyDescent="0.2">
      <c r="A81" s="106" t="s">
        <v>329</v>
      </c>
      <c r="B81" s="261">
        <v>223</v>
      </c>
      <c r="C81" s="261">
        <v>3</v>
      </c>
      <c r="D81" s="261" t="s">
        <v>715</v>
      </c>
      <c r="E81" s="261">
        <v>0</v>
      </c>
      <c r="F81" s="261">
        <v>36</v>
      </c>
      <c r="G81" s="261">
        <v>10</v>
      </c>
      <c r="H81" s="261">
        <v>5</v>
      </c>
      <c r="I81" s="261">
        <v>23</v>
      </c>
      <c r="J81" s="261">
        <v>7</v>
      </c>
      <c r="K81" s="261">
        <v>8</v>
      </c>
      <c r="L81" s="261">
        <v>131</v>
      </c>
    </row>
    <row r="82" spans="1:12" x14ac:dyDescent="0.2">
      <c r="A82" s="106" t="s">
        <v>330</v>
      </c>
      <c r="B82" s="261">
        <v>216</v>
      </c>
      <c r="C82" s="261">
        <v>3</v>
      </c>
      <c r="D82" s="261" t="s">
        <v>715</v>
      </c>
      <c r="E82" s="261">
        <v>0</v>
      </c>
      <c r="F82" s="261">
        <v>36</v>
      </c>
      <c r="G82" s="261">
        <v>10</v>
      </c>
      <c r="H82" s="261">
        <v>4</v>
      </c>
      <c r="I82" s="261">
        <v>23</v>
      </c>
      <c r="J82" s="261">
        <v>5</v>
      </c>
      <c r="K82" s="261">
        <v>8</v>
      </c>
      <c r="L82" s="261">
        <v>128</v>
      </c>
    </row>
    <row r="83" spans="1:12" x14ac:dyDescent="0.2">
      <c r="B83" s="138"/>
    </row>
    <row r="84" spans="1:12" x14ac:dyDescent="0.2">
      <c r="B84" s="139"/>
      <c r="C84" s="139"/>
      <c r="D84" s="139"/>
      <c r="E84" s="139"/>
      <c r="F84" s="139"/>
      <c r="G84" s="139"/>
      <c r="H84" s="139"/>
      <c r="I84" s="139"/>
      <c r="J84" s="139"/>
      <c r="K84" s="139"/>
      <c r="L84" s="139"/>
    </row>
    <row r="85" spans="1:12" x14ac:dyDescent="0.2">
      <c r="A85" s="109" t="s">
        <v>665</v>
      </c>
    </row>
    <row r="86" spans="1:12" x14ac:dyDescent="0.2">
      <c r="B86" s="138"/>
      <c r="C86" s="138"/>
      <c r="D86" s="138"/>
      <c r="E86" s="138"/>
      <c r="F86" s="138"/>
      <c r="G86" s="138"/>
      <c r="H86" s="138"/>
      <c r="I86" s="138"/>
      <c r="J86" s="138"/>
      <c r="K86" s="138"/>
      <c r="L86" s="138"/>
    </row>
    <row r="88" spans="1:12" x14ac:dyDescent="0.2">
      <c r="F88" s="139"/>
      <c r="G88" s="139"/>
      <c r="H88" s="139"/>
      <c r="I88" s="139"/>
      <c r="J88" s="139"/>
      <c r="K88" s="139"/>
      <c r="L88" s="139"/>
    </row>
    <row r="90" spans="1:12" x14ac:dyDescent="0.2">
      <c r="B90" s="137"/>
    </row>
    <row r="99" spans="1:5" x14ac:dyDescent="0.2">
      <c r="A99" s="341"/>
      <c r="B99" s="341"/>
      <c r="C99" s="341"/>
      <c r="D99" s="341"/>
      <c r="E99" s="341"/>
    </row>
    <row r="103" spans="1:5" ht="8.4499999999999993" customHeight="1" x14ac:dyDescent="0.2"/>
  </sheetData>
  <mergeCells count="7">
    <mergeCell ref="A99:E99"/>
    <mergeCell ref="A3:L3"/>
    <mergeCell ref="A4:A11"/>
    <mergeCell ref="B4:B10"/>
    <mergeCell ref="C4:L4"/>
    <mergeCell ref="B11:L11"/>
    <mergeCell ref="J5:J9"/>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baseColWidth="10" defaultRowHeight="12.75" x14ac:dyDescent="0.2"/>
  <cols>
    <col min="1" max="1" width="25.7109375" customWidth="1"/>
    <col min="2" max="12" width="11.7109375" customWidth="1"/>
  </cols>
  <sheetData>
    <row r="1" spans="1:12" x14ac:dyDescent="0.2">
      <c r="A1" s="122" t="s">
        <v>720</v>
      </c>
      <c r="B1" s="122"/>
      <c r="C1" s="122"/>
      <c r="D1" s="122"/>
      <c r="E1" s="122"/>
      <c r="F1" s="122"/>
      <c r="G1" s="122"/>
      <c r="H1" s="122"/>
      <c r="I1" s="122"/>
      <c r="J1" s="122"/>
      <c r="K1" s="122"/>
      <c r="L1" s="122"/>
    </row>
    <row r="2" spans="1:12" x14ac:dyDescent="0.2">
      <c r="A2" s="124" t="s">
        <v>667</v>
      </c>
      <c r="B2" s="124"/>
      <c r="C2" s="124"/>
      <c r="D2" s="124"/>
      <c r="E2" s="124"/>
      <c r="F2" s="124"/>
      <c r="G2" s="124"/>
      <c r="H2" s="124"/>
      <c r="I2" s="124"/>
      <c r="J2" s="124"/>
      <c r="K2" s="124"/>
      <c r="L2" s="124"/>
    </row>
    <row r="3" spans="1:12" ht="9" customHeight="1" x14ac:dyDescent="0.2">
      <c r="A3" s="453"/>
      <c r="B3" s="453"/>
      <c r="C3" s="453"/>
      <c r="D3" s="453"/>
      <c r="E3" s="453"/>
      <c r="F3" s="453"/>
      <c r="G3" s="453"/>
      <c r="H3" s="453"/>
      <c r="I3" s="453"/>
      <c r="J3" s="453"/>
      <c r="K3" s="453"/>
      <c r="L3" s="453"/>
    </row>
    <row r="4" spans="1:12" ht="12.75" customHeight="1" x14ac:dyDescent="0.2">
      <c r="A4" s="364" t="s">
        <v>395</v>
      </c>
      <c r="B4" s="463" t="s">
        <v>68</v>
      </c>
      <c r="C4" s="457" t="s">
        <v>354</v>
      </c>
      <c r="D4" s="458"/>
      <c r="E4" s="458"/>
      <c r="F4" s="458"/>
      <c r="G4" s="458"/>
      <c r="H4" s="458"/>
      <c r="I4" s="458"/>
      <c r="J4" s="458"/>
      <c r="K4" s="458"/>
      <c r="L4" s="458"/>
    </row>
    <row r="5" spans="1:12" ht="12.75" customHeight="1" x14ac:dyDescent="0.2">
      <c r="A5" s="366"/>
      <c r="B5" s="464"/>
      <c r="C5" s="126" t="s">
        <v>355</v>
      </c>
      <c r="D5" s="125"/>
      <c r="E5" s="268" t="s">
        <v>356</v>
      </c>
      <c r="F5" s="268" t="s">
        <v>357</v>
      </c>
      <c r="G5" s="125"/>
      <c r="H5" s="268" t="s">
        <v>358</v>
      </c>
      <c r="I5" s="128"/>
      <c r="J5" s="460" t="s">
        <v>688</v>
      </c>
      <c r="K5" s="129"/>
      <c r="L5" s="130" t="s">
        <v>95</v>
      </c>
    </row>
    <row r="6" spans="1:12" ht="12.75" customHeight="1" x14ac:dyDescent="0.2">
      <c r="A6" s="366"/>
      <c r="B6" s="464"/>
      <c r="C6" s="126" t="s">
        <v>359</v>
      </c>
      <c r="D6" s="268" t="s">
        <v>360</v>
      </c>
      <c r="E6" s="268" t="s">
        <v>361</v>
      </c>
      <c r="F6" s="268" t="s">
        <v>362</v>
      </c>
      <c r="G6" s="268" t="s">
        <v>363</v>
      </c>
      <c r="H6" s="268" t="s">
        <v>364</v>
      </c>
      <c r="I6" s="268" t="s">
        <v>365</v>
      </c>
      <c r="J6" s="461"/>
      <c r="K6" s="268" t="s">
        <v>366</v>
      </c>
      <c r="L6" s="131" t="s">
        <v>367</v>
      </c>
    </row>
    <row r="7" spans="1:12" ht="12.75" customHeight="1" x14ac:dyDescent="0.2">
      <c r="A7" s="366"/>
      <c r="B7" s="464"/>
      <c r="C7" s="126" t="s">
        <v>368</v>
      </c>
      <c r="D7" s="268" t="s">
        <v>369</v>
      </c>
      <c r="E7" s="268" t="s">
        <v>370</v>
      </c>
      <c r="F7" s="268" t="s">
        <v>371</v>
      </c>
      <c r="G7" s="268" t="s">
        <v>372</v>
      </c>
      <c r="H7" s="268" t="s">
        <v>373</v>
      </c>
      <c r="I7" s="268" t="s">
        <v>374</v>
      </c>
      <c r="J7" s="461"/>
      <c r="K7" s="268" t="s">
        <v>375</v>
      </c>
      <c r="L7" s="131" t="s">
        <v>376</v>
      </c>
    </row>
    <row r="8" spans="1:12" ht="12.75" customHeight="1" x14ac:dyDescent="0.2">
      <c r="A8" s="366"/>
      <c r="B8" s="464"/>
      <c r="C8" s="126" t="s">
        <v>377</v>
      </c>
      <c r="D8" s="268" t="s">
        <v>378</v>
      </c>
      <c r="E8" s="268" t="s">
        <v>379</v>
      </c>
      <c r="F8" s="268" t="s">
        <v>380</v>
      </c>
      <c r="G8" s="268" t="s">
        <v>381</v>
      </c>
      <c r="H8" s="268" t="s">
        <v>381</v>
      </c>
      <c r="I8" s="268" t="s">
        <v>381</v>
      </c>
      <c r="J8" s="461"/>
      <c r="K8" s="268" t="s">
        <v>382</v>
      </c>
      <c r="L8" s="130" t="s">
        <v>95</v>
      </c>
    </row>
    <row r="9" spans="1:12" ht="12.75" customHeight="1" x14ac:dyDescent="0.2">
      <c r="A9" s="366"/>
      <c r="B9" s="464"/>
      <c r="C9" s="132" t="s">
        <v>383</v>
      </c>
      <c r="D9" s="133" t="s">
        <v>95</v>
      </c>
      <c r="E9" s="269" t="s">
        <v>381</v>
      </c>
      <c r="F9" s="269" t="s">
        <v>384</v>
      </c>
      <c r="G9" s="133" t="s">
        <v>95</v>
      </c>
      <c r="H9" s="133" t="s">
        <v>95</v>
      </c>
      <c r="I9" s="133" t="s">
        <v>95</v>
      </c>
      <c r="J9" s="462"/>
      <c r="K9" s="133" t="s">
        <v>95</v>
      </c>
      <c r="L9" s="135" t="s">
        <v>95</v>
      </c>
    </row>
    <row r="10" spans="1:12" ht="12.75" customHeight="1" x14ac:dyDescent="0.2">
      <c r="A10" s="366"/>
      <c r="B10" s="465"/>
      <c r="C10" s="132" t="s">
        <v>385</v>
      </c>
      <c r="D10" s="269" t="s">
        <v>386</v>
      </c>
      <c r="E10" s="269" t="s">
        <v>387</v>
      </c>
      <c r="F10" s="269" t="s">
        <v>388</v>
      </c>
      <c r="G10" s="269" t="s">
        <v>389</v>
      </c>
      <c r="H10" s="269" t="s">
        <v>390</v>
      </c>
      <c r="I10" s="269" t="s">
        <v>391</v>
      </c>
      <c r="J10" s="269" t="s">
        <v>392</v>
      </c>
      <c r="K10" s="269" t="s">
        <v>393</v>
      </c>
      <c r="L10" s="131" t="s">
        <v>394</v>
      </c>
    </row>
    <row r="11" spans="1:12" ht="12.75" customHeight="1" x14ac:dyDescent="0.2">
      <c r="A11" s="368"/>
      <c r="B11" s="466" t="s">
        <v>93</v>
      </c>
      <c r="C11" s="459"/>
      <c r="D11" s="459"/>
      <c r="E11" s="459"/>
      <c r="F11" s="459"/>
      <c r="G11" s="459"/>
      <c r="H11" s="459"/>
      <c r="I11" s="459"/>
      <c r="J11" s="459"/>
      <c r="K11" s="459"/>
      <c r="L11" s="459"/>
    </row>
    <row r="12" spans="1:12" ht="12.75" customHeight="1" x14ac:dyDescent="0.2">
      <c r="A12" s="267"/>
      <c r="B12" s="136"/>
      <c r="C12" s="136"/>
      <c r="D12" s="136"/>
      <c r="E12" s="136"/>
      <c r="F12" s="136"/>
      <c r="G12" s="136"/>
      <c r="H12" s="136"/>
      <c r="I12" s="136"/>
      <c r="J12" s="136"/>
      <c r="K12" s="136"/>
      <c r="L12" s="136"/>
    </row>
    <row r="13" spans="1:12" ht="12.75" customHeight="1" x14ac:dyDescent="0.2">
      <c r="A13" s="104" t="s">
        <v>262</v>
      </c>
      <c r="B13" s="262">
        <v>22662</v>
      </c>
      <c r="C13" s="262">
        <v>242</v>
      </c>
      <c r="D13" s="262">
        <v>3207</v>
      </c>
      <c r="E13" s="262">
        <v>3528</v>
      </c>
      <c r="F13" s="262">
        <v>682</v>
      </c>
      <c r="G13" s="262">
        <v>3177</v>
      </c>
      <c r="H13" s="262">
        <v>2741</v>
      </c>
      <c r="I13" s="262">
        <v>3611</v>
      </c>
      <c r="J13" s="262">
        <v>795</v>
      </c>
      <c r="K13" s="262">
        <v>897</v>
      </c>
      <c r="L13" s="262">
        <v>3779</v>
      </c>
    </row>
    <row r="14" spans="1:12" ht="12.75" customHeight="1" x14ac:dyDescent="0.2">
      <c r="A14" s="106" t="s">
        <v>263</v>
      </c>
      <c r="B14" s="261">
        <v>1442</v>
      </c>
      <c r="C14" s="261">
        <v>4</v>
      </c>
      <c r="D14" s="261">
        <v>269</v>
      </c>
      <c r="E14" s="261">
        <v>43</v>
      </c>
      <c r="F14" s="261">
        <v>72</v>
      </c>
      <c r="G14" s="261">
        <v>231</v>
      </c>
      <c r="H14" s="261">
        <v>165</v>
      </c>
      <c r="I14" s="261">
        <v>156</v>
      </c>
      <c r="J14" s="261">
        <v>58</v>
      </c>
      <c r="K14" s="261">
        <v>74</v>
      </c>
      <c r="L14" s="261">
        <v>369</v>
      </c>
    </row>
    <row r="15" spans="1:12" ht="12.75" customHeight="1" x14ac:dyDescent="0.2">
      <c r="A15" s="106" t="s">
        <v>264</v>
      </c>
      <c r="B15" s="261">
        <v>476</v>
      </c>
      <c r="C15" s="261" t="s">
        <v>715</v>
      </c>
      <c r="D15" s="261">
        <v>116</v>
      </c>
      <c r="E15" s="261">
        <v>8</v>
      </c>
      <c r="F15" s="261">
        <v>21</v>
      </c>
      <c r="G15" s="261">
        <v>120</v>
      </c>
      <c r="H15" s="261">
        <v>44</v>
      </c>
      <c r="I15" s="261">
        <v>52</v>
      </c>
      <c r="J15" s="261">
        <v>37</v>
      </c>
      <c r="K15" s="261">
        <v>4</v>
      </c>
      <c r="L15" s="261">
        <v>73</v>
      </c>
    </row>
    <row r="16" spans="1:12" ht="12.75" customHeight="1" x14ac:dyDescent="0.2">
      <c r="A16" s="106" t="s">
        <v>265</v>
      </c>
      <c r="B16" s="261">
        <v>439</v>
      </c>
      <c r="C16" s="261">
        <v>2</v>
      </c>
      <c r="D16" s="261">
        <v>118</v>
      </c>
      <c r="E16" s="261">
        <v>11</v>
      </c>
      <c r="F16" s="261">
        <v>22</v>
      </c>
      <c r="G16" s="261">
        <v>38</v>
      </c>
      <c r="H16" s="261">
        <v>106</v>
      </c>
      <c r="I16" s="261">
        <v>36</v>
      </c>
      <c r="J16" s="261">
        <v>17</v>
      </c>
      <c r="K16" s="261">
        <v>13</v>
      </c>
      <c r="L16" s="261">
        <v>75</v>
      </c>
    </row>
    <row r="17" spans="1:12" ht="12.75" customHeight="1" x14ac:dyDescent="0.2">
      <c r="A17" s="106" t="s">
        <v>266</v>
      </c>
      <c r="B17" s="261">
        <v>369</v>
      </c>
      <c r="C17" s="261">
        <v>0</v>
      </c>
      <c r="D17" s="261">
        <v>17</v>
      </c>
      <c r="E17" s="261">
        <v>8</v>
      </c>
      <c r="F17" s="261">
        <v>22</v>
      </c>
      <c r="G17" s="261">
        <v>20</v>
      </c>
      <c r="H17" s="261">
        <v>9</v>
      </c>
      <c r="I17" s="261">
        <v>61</v>
      </c>
      <c r="J17" s="261">
        <v>4</v>
      </c>
      <c r="K17" s="261">
        <v>56</v>
      </c>
      <c r="L17" s="261">
        <v>171</v>
      </c>
    </row>
    <row r="18" spans="1:12" ht="12.75" customHeight="1" x14ac:dyDescent="0.2">
      <c r="A18" s="106" t="s">
        <v>267</v>
      </c>
      <c r="B18" s="261">
        <v>158</v>
      </c>
      <c r="C18" s="261">
        <v>2</v>
      </c>
      <c r="D18" s="261">
        <v>17</v>
      </c>
      <c r="E18" s="261">
        <v>16</v>
      </c>
      <c r="F18" s="261">
        <v>7</v>
      </c>
      <c r="G18" s="261">
        <v>53</v>
      </c>
      <c r="H18" s="261">
        <v>6</v>
      </c>
      <c r="I18" s="261">
        <v>7</v>
      </c>
      <c r="J18" s="261">
        <v>0</v>
      </c>
      <c r="K18" s="261">
        <v>0</v>
      </c>
      <c r="L18" s="261">
        <v>50</v>
      </c>
    </row>
    <row r="19" spans="1:12" ht="12.75" customHeight="1" x14ac:dyDescent="0.2">
      <c r="A19" s="106" t="s">
        <v>268</v>
      </c>
      <c r="B19" s="261">
        <v>2179</v>
      </c>
      <c r="C19" s="261">
        <v>39</v>
      </c>
      <c r="D19" s="261">
        <v>161</v>
      </c>
      <c r="E19" s="261">
        <v>97</v>
      </c>
      <c r="F19" s="261">
        <v>137</v>
      </c>
      <c r="G19" s="261">
        <v>697</v>
      </c>
      <c r="H19" s="261">
        <v>276</v>
      </c>
      <c r="I19" s="261">
        <v>145</v>
      </c>
      <c r="J19" s="261">
        <v>167</v>
      </c>
      <c r="K19" s="261">
        <v>108</v>
      </c>
      <c r="L19" s="261">
        <v>353</v>
      </c>
    </row>
    <row r="20" spans="1:12" ht="12.75" customHeight="1" x14ac:dyDescent="0.2">
      <c r="A20" s="106" t="s">
        <v>269</v>
      </c>
      <c r="B20" s="261">
        <v>1027</v>
      </c>
      <c r="C20" s="261">
        <v>10</v>
      </c>
      <c r="D20" s="261">
        <v>135</v>
      </c>
      <c r="E20" s="261">
        <v>41</v>
      </c>
      <c r="F20" s="261">
        <v>8</v>
      </c>
      <c r="G20" s="261">
        <v>363</v>
      </c>
      <c r="H20" s="261">
        <v>149</v>
      </c>
      <c r="I20" s="261">
        <v>39</v>
      </c>
      <c r="J20" s="261">
        <v>70</v>
      </c>
      <c r="K20" s="261">
        <v>25</v>
      </c>
      <c r="L20" s="261">
        <v>187</v>
      </c>
    </row>
    <row r="21" spans="1:12" ht="12.75" customHeight="1" x14ac:dyDescent="0.2">
      <c r="A21" s="106" t="s">
        <v>270</v>
      </c>
      <c r="B21" s="261">
        <v>277</v>
      </c>
      <c r="C21" s="261">
        <v>20</v>
      </c>
      <c r="D21" s="261">
        <v>2</v>
      </c>
      <c r="E21" s="261">
        <v>24</v>
      </c>
      <c r="F21" s="261">
        <v>63</v>
      </c>
      <c r="G21" s="261">
        <v>26</v>
      </c>
      <c r="H21" s="261">
        <v>23</v>
      </c>
      <c r="I21" s="261">
        <v>25</v>
      </c>
      <c r="J21" s="261">
        <v>50</v>
      </c>
      <c r="K21" s="261">
        <v>5</v>
      </c>
      <c r="L21" s="261">
        <v>39</v>
      </c>
    </row>
    <row r="22" spans="1:12" ht="12.75" customHeight="1" x14ac:dyDescent="0.2">
      <c r="A22" s="106" t="s">
        <v>271</v>
      </c>
      <c r="B22" s="261">
        <v>194</v>
      </c>
      <c r="C22" s="261" t="s">
        <v>715</v>
      </c>
      <c r="D22" s="261" t="s">
        <v>715</v>
      </c>
      <c r="E22" s="261">
        <v>3</v>
      </c>
      <c r="F22" s="261">
        <v>1</v>
      </c>
      <c r="G22" s="261">
        <v>21</v>
      </c>
      <c r="H22" s="261">
        <v>24</v>
      </c>
      <c r="I22" s="261">
        <v>30</v>
      </c>
      <c r="J22" s="261">
        <v>39</v>
      </c>
      <c r="K22" s="261">
        <v>33</v>
      </c>
      <c r="L22" s="261">
        <v>42</v>
      </c>
    </row>
    <row r="23" spans="1:12" ht="12.75" customHeight="1" x14ac:dyDescent="0.2">
      <c r="A23" s="106" t="s">
        <v>272</v>
      </c>
      <c r="B23" s="261">
        <v>52</v>
      </c>
      <c r="C23" s="261">
        <v>1</v>
      </c>
      <c r="D23" s="261">
        <v>13</v>
      </c>
      <c r="E23" s="261">
        <v>5</v>
      </c>
      <c r="F23" s="261" t="s">
        <v>715</v>
      </c>
      <c r="G23" s="261">
        <v>8</v>
      </c>
      <c r="H23" s="261" t="s">
        <v>715</v>
      </c>
      <c r="I23" s="261">
        <v>5</v>
      </c>
      <c r="J23" s="261" t="s">
        <v>715</v>
      </c>
      <c r="K23" s="261">
        <v>8</v>
      </c>
      <c r="L23" s="261">
        <v>12</v>
      </c>
    </row>
    <row r="24" spans="1:12" ht="12.75" customHeight="1" x14ac:dyDescent="0.2">
      <c r="A24" s="106" t="s">
        <v>273</v>
      </c>
      <c r="B24" s="261">
        <v>233</v>
      </c>
      <c r="C24" s="261" t="s">
        <v>715</v>
      </c>
      <c r="D24" s="261">
        <v>11</v>
      </c>
      <c r="E24" s="261">
        <v>5</v>
      </c>
      <c r="F24" s="261">
        <v>39</v>
      </c>
      <c r="G24" s="261">
        <v>107</v>
      </c>
      <c r="H24" s="261">
        <v>3</v>
      </c>
      <c r="I24" s="261">
        <v>3</v>
      </c>
      <c r="J24" s="261">
        <v>4</v>
      </c>
      <c r="K24" s="261">
        <v>2</v>
      </c>
      <c r="L24" s="261">
        <v>60</v>
      </c>
    </row>
    <row r="25" spans="1:12" ht="12.75" customHeight="1" x14ac:dyDescent="0.2">
      <c r="A25" s="106" t="s">
        <v>274</v>
      </c>
      <c r="B25" s="261">
        <v>215</v>
      </c>
      <c r="C25" s="261">
        <v>5</v>
      </c>
      <c r="D25" s="261" t="s">
        <v>715</v>
      </c>
      <c r="E25" s="261">
        <v>9</v>
      </c>
      <c r="F25" s="261">
        <v>18</v>
      </c>
      <c r="G25" s="261">
        <v>114</v>
      </c>
      <c r="H25" s="261">
        <v>49</v>
      </c>
      <c r="I25" s="261">
        <v>16</v>
      </c>
      <c r="J25" s="261">
        <v>4</v>
      </c>
      <c r="K25" s="261">
        <v>0</v>
      </c>
      <c r="L25" s="261">
        <v>0</v>
      </c>
    </row>
    <row r="26" spans="1:12" ht="12.75" customHeight="1" x14ac:dyDescent="0.2">
      <c r="A26" s="106" t="s">
        <v>275</v>
      </c>
      <c r="B26" s="261">
        <v>180</v>
      </c>
      <c r="C26" s="261">
        <v>2</v>
      </c>
      <c r="D26" s="261" t="s">
        <v>715</v>
      </c>
      <c r="E26" s="261">
        <v>10</v>
      </c>
      <c r="F26" s="261">
        <v>8</v>
      </c>
      <c r="G26" s="261">
        <v>56</v>
      </c>
      <c r="H26" s="261">
        <v>28</v>
      </c>
      <c r="I26" s="261">
        <v>27</v>
      </c>
      <c r="J26" s="261">
        <v>1</v>
      </c>
      <c r="K26" s="261">
        <v>35</v>
      </c>
      <c r="L26" s="261">
        <v>12</v>
      </c>
    </row>
    <row r="27" spans="1:12" ht="12.75" customHeight="1" x14ac:dyDescent="0.2">
      <c r="A27" s="106" t="s">
        <v>276</v>
      </c>
      <c r="B27" s="261">
        <v>323</v>
      </c>
      <c r="C27" s="261">
        <v>10</v>
      </c>
      <c r="D27" s="261">
        <v>79</v>
      </c>
      <c r="E27" s="261">
        <v>125</v>
      </c>
      <c r="F27" s="261">
        <v>10</v>
      </c>
      <c r="G27" s="261">
        <v>75</v>
      </c>
      <c r="H27" s="261">
        <v>14</v>
      </c>
      <c r="I27" s="261">
        <v>4</v>
      </c>
      <c r="J27" s="261" t="s">
        <v>715</v>
      </c>
      <c r="K27" s="261" t="s">
        <v>715</v>
      </c>
      <c r="L27" s="261">
        <v>8</v>
      </c>
    </row>
    <row r="28" spans="1:12" ht="12.75" customHeight="1" x14ac:dyDescent="0.2">
      <c r="A28" s="106" t="s">
        <v>277</v>
      </c>
      <c r="B28" s="261">
        <v>1371</v>
      </c>
      <c r="C28" s="261">
        <v>33</v>
      </c>
      <c r="D28" s="261">
        <v>300</v>
      </c>
      <c r="E28" s="261">
        <v>457</v>
      </c>
      <c r="F28" s="261">
        <v>39</v>
      </c>
      <c r="G28" s="261">
        <v>102</v>
      </c>
      <c r="H28" s="261">
        <v>105</v>
      </c>
      <c r="I28" s="261">
        <v>72</v>
      </c>
      <c r="J28" s="261">
        <v>39</v>
      </c>
      <c r="K28" s="261">
        <v>85</v>
      </c>
      <c r="L28" s="261">
        <v>139</v>
      </c>
    </row>
    <row r="29" spans="1:12" ht="12.75" customHeight="1" x14ac:dyDescent="0.2">
      <c r="A29" s="106" t="s">
        <v>278</v>
      </c>
      <c r="B29" s="261">
        <v>755</v>
      </c>
      <c r="C29" s="261">
        <v>28</v>
      </c>
      <c r="D29" s="261">
        <v>82</v>
      </c>
      <c r="E29" s="261">
        <v>338</v>
      </c>
      <c r="F29" s="261">
        <v>33</v>
      </c>
      <c r="G29" s="261">
        <v>41</v>
      </c>
      <c r="H29" s="261">
        <v>44</v>
      </c>
      <c r="I29" s="261">
        <v>65</v>
      </c>
      <c r="J29" s="261">
        <v>9</v>
      </c>
      <c r="K29" s="261">
        <v>35</v>
      </c>
      <c r="L29" s="261">
        <v>81</v>
      </c>
    </row>
    <row r="30" spans="1:12" ht="12.75" customHeight="1" x14ac:dyDescent="0.2">
      <c r="A30" s="106" t="s">
        <v>279</v>
      </c>
      <c r="B30" s="261">
        <v>616</v>
      </c>
      <c r="C30" s="261">
        <v>6</v>
      </c>
      <c r="D30" s="261">
        <v>219</v>
      </c>
      <c r="E30" s="261">
        <v>119</v>
      </c>
      <c r="F30" s="261">
        <v>6</v>
      </c>
      <c r="G30" s="261">
        <v>60</v>
      </c>
      <c r="H30" s="261">
        <v>61</v>
      </c>
      <c r="I30" s="261">
        <v>7</v>
      </c>
      <c r="J30" s="261">
        <v>30</v>
      </c>
      <c r="K30" s="261">
        <v>50</v>
      </c>
      <c r="L30" s="261">
        <v>58</v>
      </c>
    </row>
    <row r="31" spans="1:12" ht="12.75" customHeight="1" x14ac:dyDescent="0.2">
      <c r="A31" s="106" t="s">
        <v>280</v>
      </c>
      <c r="B31" s="261">
        <v>840</v>
      </c>
      <c r="C31" s="261">
        <v>3</v>
      </c>
      <c r="D31" s="261">
        <v>131</v>
      </c>
      <c r="E31" s="261">
        <v>2</v>
      </c>
      <c r="F31" s="261">
        <v>39</v>
      </c>
      <c r="G31" s="261">
        <v>19</v>
      </c>
      <c r="H31" s="261">
        <v>53</v>
      </c>
      <c r="I31" s="261">
        <v>40</v>
      </c>
      <c r="J31" s="261">
        <v>154</v>
      </c>
      <c r="K31" s="261">
        <v>11</v>
      </c>
      <c r="L31" s="261">
        <v>387</v>
      </c>
    </row>
    <row r="32" spans="1:12" ht="12.75" customHeight="1" x14ac:dyDescent="0.2">
      <c r="A32" s="106" t="s">
        <v>281</v>
      </c>
      <c r="B32" s="261">
        <v>1600</v>
      </c>
      <c r="C32" s="261">
        <v>26</v>
      </c>
      <c r="D32" s="261">
        <v>0</v>
      </c>
      <c r="E32" s="261">
        <v>120</v>
      </c>
      <c r="F32" s="261">
        <v>63</v>
      </c>
      <c r="G32" s="261">
        <v>181</v>
      </c>
      <c r="H32" s="261">
        <v>367</v>
      </c>
      <c r="I32" s="261">
        <v>20</v>
      </c>
      <c r="J32" s="261">
        <v>27</v>
      </c>
      <c r="K32" s="261">
        <v>8</v>
      </c>
      <c r="L32" s="261">
        <v>788</v>
      </c>
    </row>
    <row r="33" spans="1:12" ht="12.75" customHeight="1" x14ac:dyDescent="0.2">
      <c r="A33" s="106" t="s">
        <v>282</v>
      </c>
      <c r="B33" s="261">
        <v>698</v>
      </c>
      <c r="C33" s="261" t="s">
        <v>715</v>
      </c>
      <c r="D33" s="261">
        <v>88</v>
      </c>
      <c r="E33" s="261">
        <v>55</v>
      </c>
      <c r="F33" s="261">
        <v>15</v>
      </c>
      <c r="G33" s="261">
        <v>259</v>
      </c>
      <c r="H33" s="261">
        <v>89</v>
      </c>
      <c r="I33" s="261">
        <v>70</v>
      </c>
      <c r="J33" s="261">
        <v>35</v>
      </c>
      <c r="K33" s="261">
        <v>17</v>
      </c>
      <c r="L33" s="261">
        <v>69</v>
      </c>
    </row>
    <row r="34" spans="1:12" ht="12.75" customHeight="1" x14ac:dyDescent="0.2">
      <c r="A34" s="106" t="s">
        <v>283</v>
      </c>
      <c r="B34" s="261">
        <v>414</v>
      </c>
      <c r="C34" s="261" t="s">
        <v>715</v>
      </c>
      <c r="D34" s="261">
        <v>88</v>
      </c>
      <c r="E34" s="261">
        <v>17</v>
      </c>
      <c r="F34" s="261">
        <v>3</v>
      </c>
      <c r="G34" s="261">
        <v>153</v>
      </c>
      <c r="H34" s="261">
        <v>70</v>
      </c>
      <c r="I34" s="261">
        <v>20</v>
      </c>
      <c r="J34" s="261">
        <v>28</v>
      </c>
      <c r="K34" s="261">
        <v>0</v>
      </c>
      <c r="L34" s="261">
        <v>37</v>
      </c>
    </row>
    <row r="35" spans="1:12" ht="12.75" customHeight="1" x14ac:dyDescent="0.2">
      <c r="A35" s="106" t="s">
        <v>284</v>
      </c>
      <c r="B35" s="261">
        <v>96</v>
      </c>
      <c r="C35" s="261" t="s">
        <v>715</v>
      </c>
      <c r="D35" s="261" t="s">
        <v>715</v>
      </c>
      <c r="E35" s="261">
        <v>17</v>
      </c>
      <c r="F35" s="261">
        <v>9</v>
      </c>
      <c r="G35" s="261">
        <v>34</v>
      </c>
      <c r="H35" s="261">
        <v>5</v>
      </c>
      <c r="I35" s="261">
        <v>17</v>
      </c>
      <c r="J35" s="261">
        <v>0</v>
      </c>
      <c r="K35" s="261">
        <v>14</v>
      </c>
      <c r="L35" s="261">
        <v>0</v>
      </c>
    </row>
    <row r="36" spans="1:12" ht="12.75" customHeight="1" x14ac:dyDescent="0.2">
      <c r="A36" s="106" t="s">
        <v>285</v>
      </c>
      <c r="B36" s="261">
        <v>188</v>
      </c>
      <c r="C36" s="261" t="s">
        <v>715</v>
      </c>
      <c r="D36" s="261" t="s">
        <v>715</v>
      </c>
      <c r="E36" s="261">
        <v>22</v>
      </c>
      <c r="F36" s="261">
        <v>3</v>
      </c>
      <c r="G36" s="261">
        <v>73</v>
      </c>
      <c r="H36" s="261">
        <v>14</v>
      </c>
      <c r="I36" s="261">
        <v>33</v>
      </c>
      <c r="J36" s="261">
        <v>8</v>
      </c>
      <c r="K36" s="261">
        <v>2</v>
      </c>
      <c r="L36" s="261">
        <v>32</v>
      </c>
    </row>
    <row r="37" spans="1:12" ht="12.75" customHeight="1" x14ac:dyDescent="0.2">
      <c r="A37" s="106" t="s">
        <v>286</v>
      </c>
      <c r="B37" s="261">
        <v>531</v>
      </c>
      <c r="C37" s="261">
        <v>22</v>
      </c>
      <c r="D37" s="261" t="s">
        <v>715</v>
      </c>
      <c r="E37" s="261">
        <v>154</v>
      </c>
      <c r="F37" s="261">
        <v>3</v>
      </c>
      <c r="G37" s="261">
        <v>31</v>
      </c>
      <c r="H37" s="261">
        <v>209</v>
      </c>
      <c r="I37" s="261">
        <v>22</v>
      </c>
      <c r="J37" s="261">
        <v>1</v>
      </c>
      <c r="K37" s="261">
        <v>0</v>
      </c>
      <c r="L37" s="261">
        <v>88</v>
      </c>
    </row>
    <row r="38" spans="1:12" ht="12.75" customHeight="1" x14ac:dyDescent="0.2">
      <c r="A38" s="106" t="s">
        <v>287</v>
      </c>
      <c r="B38" s="261">
        <v>3827</v>
      </c>
      <c r="C38" s="261">
        <v>51</v>
      </c>
      <c r="D38" s="261">
        <v>312</v>
      </c>
      <c r="E38" s="261">
        <v>1273</v>
      </c>
      <c r="F38" s="261">
        <v>80</v>
      </c>
      <c r="G38" s="261">
        <v>239</v>
      </c>
      <c r="H38" s="261">
        <v>213</v>
      </c>
      <c r="I38" s="261">
        <v>1125</v>
      </c>
      <c r="J38" s="261">
        <v>154</v>
      </c>
      <c r="K38" s="261">
        <v>306</v>
      </c>
      <c r="L38" s="261">
        <v>76</v>
      </c>
    </row>
    <row r="39" spans="1:12" ht="12.75" customHeight="1" x14ac:dyDescent="0.2">
      <c r="A39" s="106" t="s">
        <v>288</v>
      </c>
      <c r="B39" s="261">
        <v>2758</v>
      </c>
      <c r="C39" s="261" t="s">
        <v>715</v>
      </c>
      <c r="D39" s="261">
        <v>232</v>
      </c>
      <c r="E39" s="261">
        <v>1065</v>
      </c>
      <c r="F39" s="261">
        <v>6</v>
      </c>
      <c r="G39" s="261">
        <v>110</v>
      </c>
      <c r="H39" s="261">
        <v>74</v>
      </c>
      <c r="I39" s="261">
        <v>1007</v>
      </c>
      <c r="J39" s="261">
        <v>36</v>
      </c>
      <c r="K39" s="261">
        <v>223</v>
      </c>
      <c r="L39" s="261">
        <v>7</v>
      </c>
    </row>
    <row r="40" spans="1:12" ht="12.75" customHeight="1" x14ac:dyDescent="0.2">
      <c r="A40" s="106" t="s">
        <v>289</v>
      </c>
      <c r="B40" s="261">
        <v>310</v>
      </c>
      <c r="C40" s="261">
        <v>3</v>
      </c>
      <c r="D40" s="261">
        <v>57</v>
      </c>
      <c r="E40" s="261">
        <v>30</v>
      </c>
      <c r="F40" s="261">
        <v>21</v>
      </c>
      <c r="G40" s="261">
        <v>83</v>
      </c>
      <c r="H40" s="261">
        <v>50</v>
      </c>
      <c r="I40" s="261">
        <v>32</v>
      </c>
      <c r="J40" s="261">
        <v>4</v>
      </c>
      <c r="K40" s="261">
        <v>4</v>
      </c>
      <c r="L40" s="261">
        <v>26</v>
      </c>
    </row>
    <row r="41" spans="1:12" ht="12.75" customHeight="1" x14ac:dyDescent="0.2">
      <c r="A41" s="106" t="s">
        <v>290</v>
      </c>
      <c r="B41" s="261">
        <v>134</v>
      </c>
      <c r="C41" s="261">
        <v>0</v>
      </c>
      <c r="D41" s="261">
        <v>2</v>
      </c>
      <c r="E41" s="261">
        <v>24</v>
      </c>
      <c r="F41" s="261">
        <v>29</v>
      </c>
      <c r="G41" s="261">
        <v>4</v>
      </c>
      <c r="H41" s="261">
        <v>43</v>
      </c>
      <c r="I41" s="261">
        <v>8</v>
      </c>
      <c r="J41" s="261">
        <v>12</v>
      </c>
      <c r="K41" s="261" t="s">
        <v>715</v>
      </c>
      <c r="L41" s="261">
        <v>12</v>
      </c>
    </row>
    <row r="42" spans="1:12" ht="12.75" customHeight="1" x14ac:dyDescent="0.2">
      <c r="A42" s="106" t="s">
        <v>291</v>
      </c>
      <c r="B42" s="261">
        <v>626</v>
      </c>
      <c r="C42" s="261">
        <v>48</v>
      </c>
      <c r="D42" s="261">
        <v>21</v>
      </c>
      <c r="E42" s="261">
        <v>154</v>
      </c>
      <c r="F42" s="261">
        <v>24</v>
      </c>
      <c r="G42" s="261">
        <v>42</v>
      </c>
      <c r="H42" s="261">
        <v>46</v>
      </c>
      <c r="I42" s="261">
        <v>78</v>
      </c>
      <c r="J42" s="261">
        <v>102</v>
      </c>
      <c r="K42" s="261">
        <v>79</v>
      </c>
      <c r="L42" s="261">
        <v>31</v>
      </c>
    </row>
    <row r="43" spans="1:12" ht="12.75" customHeight="1" x14ac:dyDescent="0.2">
      <c r="A43" s="106" t="s">
        <v>292</v>
      </c>
      <c r="B43" s="261">
        <v>4684</v>
      </c>
      <c r="C43" s="261">
        <v>7</v>
      </c>
      <c r="D43" s="261">
        <v>836</v>
      </c>
      <c r="E43" s="261">
        <v>280</v>
      </c>
      <c r="F43" s="261">
        <v>102</v>
      </c>
      <c r="G43" s="261">
        <v>371</v>
      </c>
      <c r="H43" s="261">
        <v>672</v>
      </c>
      <c r="I43" s="261">
        <v>1451</v>
      </c>
      <c r="J43" s="261">
        <v>39</v>
      </c>
      <c r="K43" s="261">
        <v>150</v>
      </c>
      <c r="L43" s="261">
        <v>774</v>
      </c>
    </row>
    <row r="44" spans="1:12" ht="12.75" customHeight="1" x14ac:dyDescent="0.2">
      <c r="A44" s="106" t="s">
        <v>293</v>
      </c>
      <c r="B44" s="261">
        <v>2076</v>
      </c>
      <c r="C44" s="261" t="s">
        <v>715</v>
      </c>
      <c r="D44" s="261">
        <v>418</v>
      </c>
      <c r="E44" s="261">
        <v>74</v>
      </c>
      <c r="F44" s="261">
        <v>56</v>
      </c>
      <c r="G44" s="261">
        <v>253</v>
      </c>
      <c r="H44" s="261">
        <v>461</v>
      </c>
      <c r="I44" s="261">
        <v>411</v>
      </c>
      <c r="J44" s="261">
        <v>26</v>
      </c>
      <c r="K44" s="261">
        <v>62</v>
      </c>
      <c r="L44" s="261">
        <v>316</v>
      </c>
    </row>
    <row r="45" spans="1:12" ht="12.75" customHeight="1" x14ac:dyDescent="0.2">
      <c r="A45" s="106" t="s">
        <v>294</v>
      </c>
      <c r="B45" s="261">
        <v>651</v>
      </c>
      <c r="C45" s="261" t="s">
        <v>715</v>
      </c>
      <c r="D45" s="261">
        <v>24</v>
      </c>
      <c r="E45" s="261">
        <v>31</v>
      </c>
      <c r="F45" s="261">
        <v>15</v>
      </c>
      <c r="G45" s="261">
        <v>73</v>
      </c>
      <c r="H45" s="261">
        <v>153</v>
      </c>
      <c r="I45" s="261">
        <v>57</v>
      </c>
      <c r="J45" s="261">
        <v>9</v>
      </c>
      <c r="K45" s="261">
        <v>34</v>
      </c>
      <c r="L45" s="261">
        <v>256</v>
      </c>
    </row>
    <row r="46" spans="1:12" ht="12.75" customHeight="1" x14ac:dyDescent="0.2">
      <c r="A46" s="106" t="s">
        <v>295</v>
      </c>
      <c r="B46" s="261">
        <v>357</v>
      </c>
      <c r="C46" s="261" t="s">
        <v>715</v>
      </c>
      <c r="D46" s="261">
        <v>208</v>
      </c>
      <c r="E46" s="261">
        <v>64</v>
      </c>
      <c r="F46" s="261" t="s">
        <v>715</v>
      </c>
      <c r="G46" s="261">
        <v>37</v>
      </c>
      <c r="H46" s="261">
        <v>18</v>
      </c>
      <c r="I46" s="261">
        <v>23</v>
      </c>
      <c r="J46" s="261">
        <v>0</v>
      </c>
      <c r="K46" s="261">
        <v>1</v>
      </c>
      <c r="L46" s="261">
        <v>6</v>
      </c>
    </row>
    <row r="47" spans="1:12" ht="12.75" customHeight="1" x14ac:dyDescent="0.2">
      <c r="A47" s="106" t="s">
        <v>296</v>
      </c>
      <c r="B47" s="261">
        <v>193</v>
      </c>
      <c r="C47" s="261">
        <v>0</v>
      </c>
      <c r="D47" s="261" t="s">
        <v>715</v>
      </c>
      <c r="E47" s="261">
        <v>107</v>
      </c>
      <c r="F47" s="261">
        <v>23</v>
      </c>
      <c r="G47" s="261">
        <v>3</v>
      </c>
      <c r="H47" s="261">
        <v>7</v>
      </c>
      <c r="I47" s="261">
        <v>36</v>
      </c>
      <c r="J47" s="261">
        <v>2</v>
      </c>
      <c r="K47" s="261">
        <v>1</v>
      </c>
      <c r="L47" s="261">
        <v>15</v>
      </c>
    </row>
    <row r="48" spans="1:12" ht="12.75" customHeight="1" x14ac:dyDescent="0.2">
      <c r="A48" s="106" t="s">
        <v>297</v>
      </c>
      <c r="B48" s="261">
        <v>1407</v>
      </c>
      <c r="C48" s="261">
        <v>7</v>
      </c>
      <c r="D48" s="261">
        <v>186</v>
      </c>
      <c r="E48" s="261">
        <v>4</v>
      </c>
      <c r="F48" s="261">
        <v>9</v>
      </c>
      <c r="G48" s="261">
        <v>7</v>
      </c>
      <c r="H48" s="261">
        <v>33</v>
      </c>
      <c r="I48" s="261">
        <v>924</v>
      </c>
      <c r="J48" s="261">
        <v>2</v>
      </c>
      <c r="K48" s="261">
        <v>54</v>
      </c>
      <c r="L48" s="261">
        <v>181</v>
      </c>
    </row>
    <row r="49" spans="1:12" ht="12.75" customHeight="1" x14ac:dyDescent="0.2">
      <c r="A49" s="106" t="s">
        <v>298</v>
      </c>
      <c r="B49" s="261">
        <v>816</v>
      </c>
      <c r="C49" s="261" t="s">
        <v>715</v>
      </c>
      <c r="D49" s="261">
        <v>3</v>
      </c>
      <c r="E49" s="261">
        <v>19</v>
      </c>
      <c r="F49" s="261">
        <v>29</v>
      </c>
      <c r="G49" s="261">
        <v>46</v>
      </c>
      <c r="H49" s="261">
        <v>142</v>
      </c>
      <c r="I49" s="261">
        <v>223</v>
      </c>
      <c r="J49" s="261">
        <v>17</v>
      </c>
      <c r="K49" s="261">
        <v>17</v>
      </c>
      <c r="L49" s="261">
        <v>319</v>
      </c>
    </row>
    <row r="50" spans="1:12" ht="12.75" customHeight="1" x14ac:dyDescent="0.2">
      <c r="A50" s="106" t="s">
        <v>299</v>
      </c>
      <c r="B50" s="261">
        <v>165</v>
      </c>
      <c r="C50" s="261" t="s">
        <v>715</v>
      </c>
      <c r="D50" s="261" t="s">
        <v>715</v>
      </c>
      <c r="E50" s="261">
        <v>0</v>
      </c>
      <c r="F50" s="261">
        <v>0</v>
      </c>
      <c r="G50" s="261">
        <v>5</v>
      </c>
      <c r="H50" s="261">
        <v>24</v>
      </c>
      <c r="I50" s="261">
        <v>135</v>
      </c>
      <c r="J50" s="261">
        <v>1</v>
      </c>
      <c r="K50" s="261" t="s">
        <v>715</v>
      </c>
      <c r="L50" s="261">
        <v>0</v>
      </c>
    </row>
    <row r="51" spans="1:12" ht="12.75" customHeight="1" x14ac:dyDescent="0.2">
      <c r="A51" s="106" t="s">
        <v>300</v>
      </c>
      <c r="B51" s="261">
        <v>110</v>
      </c>
      <c r="C51" s="261" t="s">
        <v>715</v>
      </c>
      <c r="D51" s="261" t="s">
        <v>715</v>
      </c>
      <c r="E51" s="261">
        <v>0</v>
      </c>
      <c r="F51" s="261">
        <v>2</v>
      </c>
      <c r="G51" s="261">
        <v>18</v>
      </c>
      <c r="H51" s="261">
        <v>6</v>
      </c>
      <c r="I51" s="261">
        <v>69</v>
      </c>
      <c r="J51" s="261">
        <v>11</v>
      </c>
      <c r="K51" s="261">
        <v>5</v>
      </c>
      <c r="L51" s="261" t="s">
        <v>715</v>
      </c>
    </row>
    <row r="52" spans="1:12" ht="12.75" customHeight="1" x14ac:dyDescent="0.2">
      <c r="A52" s="106" t="s">
        <v>301</v>
      </c>
      <c r="B52" s="261">
        <v>541</v>
      </c>
      <c r="C52" s="261" t="s">
        <v>715</v>
      </c>
      <c r="D52" s="261">
        <v>3</v>
      </c>
      <c r="E52" s="261">
        <v>18</v>
      </c>
      <c r="F52" s="261">
        <v>27</v>
      </c>
      <c r="G52" s="261">
        <v>24</v>
      </c>
      <c r="H52" s="261">
        <v>113</v>
      </c>
      <c r="I52" s="261">
        <v>20</v>
      </c>
      <c r="J52" s="261">
        <v>5</v>
      </c>
      <c r="K52" s="261">
        <v>12</v>
      </c>
      <c r="L52" s="261">
        <v>318</v>
      </c>
    </row>
    <row r="53" spans="1:12" ht="12.75" customHeight="1" x14ac:dyDescent="0.2">
      <c r="A53" s="106" t="s">
        <v>302</v>
      </c>
      <c r="B53" s="261">
        <v>1205</v>
      </c>
      <c r="C53" s="261" t="s">
        <v>715</v>
      </c>
      <c r="D53" s="261">
        <v>416</v>
      </c>
      <c r="E53" s="261">
        <v>602</v>
      </c>
      <c r="F53" s="261">
        <v>0</v>
      </c>
      <c r="G53" s="261">
        <v>17</v>
      </c>
      <c r="H53" s="261">
        <v>1</v>
      </c>
      <c r="I53" s="261">
        <v>114</v>
      </c>
      <c r="J53" s="261">
        <v>24</v>
      </c>
      <c r="K53" s="261">
        <v>21</v>
      </c>
      <c r="L53" s="261">
        <v>10</v>
      </c>
    </row>
    <row r="54" spans="1:12" ht="12.75" customHeight="1" x14ac:dyDescent="0.2">
      <c r="A54" s="106" t="s">
        <v>303</v>
      </c>
      <c r="B54" s="261">
        <v>823</v>
      </c>
      <c r="C54" s="261">
        <v>16</v>
      </c>
      <c r="D54" s="261">
        <v>7</v>
      </c>
      <c r="E54" s="261">
        <v>179</v>
      </c>
      <c r="F54" s="261">
        <v>20</v>
      </c>
      <c r="G54" s="261">
        <v>204</v>
      </c>
      <c r="H54" s="261">
        <v>122</v>
      </c>
      <c r="I54" s="261">
        <v>58</v>
      </c>
      <c r="J54" s="261">
        <v>34</v>
      </c>
      <c r="K54" s="261">
        <v>17</v>
      </c>
      <c r="L54" s="261">
        <v>166</v>
      </c>
    </row>
    <row r="55" spans="1:12" ht="12.75" customHeight="1" x14ac:dyDescent="0.2">
      <c r="A55" s="106" t="s">
        <v>304</v>
      </c>
      <c r="B55" s="261">
        <v>182</v>
      </c>
      <c r="C55" s="261" t="s">
        <v>715</v>
      </c>
      <c r="D55" s="261">
        <v>0</v>
      </c>
      <c r="E55" s="261">
        <v>115</v>
      </c>
      <c r="F55" s="261">
        <v>0</v>
      </c>
      <c r="G55" s="261">
        <v>3</v>
      </c>
      <c r="H55" s="261">
        <v>6</v>
      </c>
      <c r="I55" s="261">
        <v>24</v>
      </c>
      <c r="J55" s="261">
        <v>19</v>
      </c>
      <c r="K55" s="261">
        <v>4</v>
      </c>
      <c r="L55" s="261">
        <v>11</v>
      </c>
    </row>
    <row r="56" spans="1:12" ht="12.75" customHeight="1" x14ac:dyDescent="0.2">
      <c r="A56" s="106" t="s">
        <v>305</v>
      </c>
      <c r="B56" s="261">
        <v>475</v>
      </c>
      <c r="C56" s="261">
        <v>16</v>
      </c>
      <c r="D56" s="261">
        <v>0</v>
      </c>
      <c r="E56" s="261">
        <v>42</v>
      </c>
      <c r="F56" s="261">
        <v>20</v>
      </c>
      <c r="G56" s="261">
        <v>188</v>
      </c>
      <c r="H56" s="261">
        <v>71</v>
      </c>
      <c r="I56" s="261">
        <v>33</v>
      </c>
      <c r="J56" s="261">
        <v>10</v>
      </c>
      <c r="K56" s="261">
        <v>10</v>
      </c>
      <c r="L56" s="261">
        <v>85</v>
      </c>
    </row>
    <row r="57" spans="1:12" ht="12.75" customHeight="1" x14ac:dyDescent="0.2">
      <c r="A57" s="106" t="s">
        <v>306</v>
      </c>
      <c r="B57" s="261">
        <v>165</v>
      </c>
      <c r="C57" s="261" t="s">
        <v>715</v>
      </c>
      <c r="D57" s="261">
        <v>6</v>
      </c>
      <c r="E57" s="261">
        <v>22</v>
      </c>
      <c r="F57" s="261">
        <v>0</v>
      </c>
      <c r="G57" s="261">
        <v>13</v>
      </c>
      <c r="H57" s="261">
        <v>45</v>
      </c>
      <c r="I57" s="261">
        <v>1</v>
      </c>
      <c r="J57" s="261">
        <v>5</v>
      </c>
      <c r="K57" s="261">
        <v>3</v>
      </c>
      <c r="L57" s="261">
        <v>70</v>
      </c>
    </row>
    <row r="58" spans="1:12" ht="12.75" customHeight="1" x14ac:dyDescent="0.2">
      <c r="A58" s="106" t="s">
        <v>307</v>
      </c>
      <c r="B58" s="261">
        <v>1790</v>
      </c>
      <c r="C58" s="261">
        <v>8</v>
      </c>
      <c r="D58" s="261">
        <v>507</v>
      </c>
      <c r="E58" s="261">
        <v>62</v>
      </c>
      <c r="F58" s="261">
        <v>50</v>
      </c>
      <c r="G58" s="261">
        <v>651</v>
      </c>
      <c r="H58" s="261">
        <v>275</v>
      </c>
      <c r="I58" s="261">
        <v>94</v>
      </c>
      <c r="J58" s="261">
        <v>6</v>
      </c>
      <c r="K58" s="261">
        <v>40</v>
      </c>
      <c r="L58" s="261">
        <v>97</v>
      </c>
    </row>
    <row r="59" spans="1:12" ht="12.75" customHeight="1" x14ac:dyDescent="0.2">
      <c r="A59" s="106" t="s">
        <v>308</v>
      </c>
      <c r="B59" s="261">
        <v>273</v>
      </c>
      <c r="C59" s="261">
        <v>2</v>
      </c>
      <c r="D59" s="261">
        <v>43</v>
      </c>
      <c r="E59" s="261">
        <v>45</v>
      </c>
      <c r="F59" s="261">
        <v>7</v>
      </c>
      <c r="G59" s="261">
        <v>16</v>
      </c>
      <c r="H59" s="261">
        <v>32</v>
      </c>
      <c r="I59" s="261">
        <v>2</v>
      </c>
      <c r="J59" s="261">
        <v>10</v>
      </c>
      <c r="K59" s="261">
        <v>1</v>
      </c>
      <c r="L59" s="261">
        <v>117</v>
      </c>
    </row>
    <row r="60" spans="1:12" ht="12.75" customHeight="1" x14ac:dyDescent="0.2">
      <c r="A60" s="106" t="s">
        <v>309</v>
      </c>
      <c r="B60" s="261">
        <v>261</v>
      </c>
      <c r="C60" s="261">
        <v>20</v>
      </c>
      <c r="D60" s="261">
        <v>57</v>
      </c>
      <c r="E60" s="261">
        <v>15</v>
      </c>
      <c r="F60" s="261">
        <v>16</v>
      </c>
      <c r="G60" s="261">
        <v>38</v>
      </c>
      <c r="H60" s="261">
        <v>7</v>
      </c>
      <c r="I60" s="261">
        <v>16</v>
      </c>
      <c r="J60" s="261">
        <v>29</v>
      </c>
      <c r="K60" s="261">
        <v>42</v>
      </c>
      <c r="L60" s="261">
        <v>21</v>
      </c>
    </row>
    <row r="61" spans="1:12" ht="12.75" customHeight="1" x14ac:dyDescent="0.2">
      <c r="A61" s="106" t="s">
        <v>310</v>
      </c>
      <c r="B61" s="261">
        <v>5158</v>
      </c>
      <c r="C61" s="261">
        <v>60</v>
      </c>
      <c r="D61" s="261">
        <v>33</v>
      </c>
      <c r="E61" s="261">
        <v>235</v>
      </c>
      <c r="F61" s="261">
        <v>283</v>
      </c>
      <c r="G61" s="261">
        <v>416</v>
      </c>
      <c r="H61" s="261">
        <v>376</v>
      </c>
      <c r="I61" s="261">
        <v>537</v>
      </c>
      <c r="J61" s="261">
        <v>259</v>
      </c>
      <c r="K61" s="261">
        <v>159</v>
      </c>
      <c r="L61" s="261">
        <v>2800</v>
      </c>
    </row>
    <row r="62" spans="1:12" ht="12.75" customHeight="1" x14ac:dyDescent="0.2">
      <c r="A62" s="106" t="s">
        <v>311</v>
      </c>
      <c r="B62" s="261">
        <v>4529</v>
      </c>
      <c r="C62" s="261">
        <v>44</v>
      </c>
      <c r="D62" s="261">
        <v>20</v>
      </c>
      <c r="E62" s="261">
        <v>228</v>
      </c>
      <c r="F62" s="261">
        <v>265</v>
      </c>
      <c r="G62" s="261">
        <v>160</v>
      </c>
      <c r="H62" s="261">
        <v>319</v>
      </c>
      <c r="I62" s="261">
        <v>496</v>
      </c>
      <c r="J62" s="261">
        <v>244</v>
      </c>
      <c r="K62" s="261">
        <v>148</v>
      </c>
      <c r="L62" s="261">
        <v>2605</v>
      </c>
    </row>
    <row r="63" spans="1:12" ht="12.75" customHeight="1" x14ac:dyDescent="0.2">
      <c r="A63" s="106" t="s">
        <v>312</v>
      </c>
      <c r="B63" s="261">
        <v>470</v>
      </c>
      <c r="C63" s="261" t="s">
        <v>715</v>
      </c>
      <c r="D63" s="261" t="s">
        <v>715</v>
      </c>
      <c r="E63" s="261">
        <v>2</v>
      </c>
      <c r="F63" s="261">
        <v>26</v>
      </c>
      <c r="G63" s="261">
        <v>0</v>
      </c>
      <c r="H63" s="261">
        <v>23</v>
      </c>
      <c r="I63" s="261">
        <v>68</v>
      </c>
      <c r="J63" s="261">
        <v>30</v>
      </c>
      <c r="K63" s="261">
        <v>22</v>
      </c>
      <c r="L63" s="261">
        <v>298</v>
      </c>
    </row>
    <row r="64" spans="1:12" ht="12.75" customHeight="1" x14ac:dyDescent="0.2">
      <c r="A64" s="106" t="s">
        <v>313</v>
      </c>
      <c r="B64" s="261">
        <v>209</v>
      </c>
      <c r="C64" s="261" t="s">
        <v>715</v>
      </c>
      <c r="D64" s="261" t="s">
        <v>715</v>
      </c>
      <c r="E64" s="261">
        <v>1</v>
      </c>
      <c r="F64" s="261">
        <v>7</v>
      </c>
      <c r="G64" s="261">
        <v>0</v>
      </c>
      <c r="H64" s="261">
        <v>20</v>
      </c>
      <c r="I64" s="261">
        <v>20</v>
      </c>
      <c r="J64" s="261">
        <v>9</v>
      </c>
      <c r="K64" s="261">
        <v>0</v>
      </c>
      <c r="L64" s="261">
        <v>152</v>
      </c>
    </row>
    <row r="65" spans="1:12" ht="12.75" customHeight="1" x14ac:dyDescent="0.2">
      <c r="A65" s="106" t="s">
        <v>314</v>
      </c>
      <c r="B65" s="261">
        <v>101</v>
      </c>
      <c r="C65" s="261">
        <v>2</v>
      </c>
      <c r="D65" s="261" t="s">
        <v>715</v>
      </c>
      <c r="E65" s="261">
        <v>1</v>
      </c>
      <c r="F65" s="261">
        <v>4</v>
      </c>
      <c r="G65" s="261" t="s">
        <v>715</v>
      </c>
      <c r="H65" s="261">
        <v>24</v>
      </c>
      <c r="I65" s="261">
        <v>22</v>
      </c>
      <c r="J65" s="261">
        <v>7</v>
      </c>
      <c r="K65" s="261" t="s">
        <v>715</v>
      </c>
      <c r="L65" s="261">
        <v>41</v>
      </c>
    </row>
    <row r="66" spans="1:12" ht="12.75" customHeight="1" x14ac:dyDescent="0.2">
      <c r="A66" s="106" t="s">
        <v>315</v>
      </c>
      <c r="B66" s="261">
        <v>192</v>
      </c>
      <c r="C66" s="261">
        <v>0</v>
      </c>
      <c r="D66" s="261" t="s">
        <v>715</v>
      </c>
      <c r="E66" s="261">
        <v>8</v>
      </c>
      <c r="F66" s="261">
        <v>30</v>
      </c>
      <c r="G66" s="261">
        <v>2</v>
      </c>
      <c r="H66" s="261">
        <v>51</v>
      </c>
      <c r="I66" s="261">
        <v>57</v>
      </c>
      <c r="J66" s="261">
        <v>16</v>
      </c>
      <c r="K66" s="261">
        <v>0</v>
      </c>
      <c r="L66" s="261">
        <v>28</v>
      </c>
    </row>
    <row r="67" spans="1:12" ht="12.75" customHeight="1" x14ac:dyDescent="0.2">
      <c r="A67" s="106" t="s">
        <v>316</v>
      </c>
      <c r="B67" s="261">
        <v>1466</v>
      </c>
      <c r="C67" s="261">
        <v>9</v>
      </c>
      <c r="D67" s="261" t="s">
        <v>715</v>
      </c>
      <c r="E67" s="261">
        <v>72</v>
      </c>
      <c r="F67" s="261">
        <v>57</v>
      </c>
      <c r="G67" s="261">
        <v>6</v>
      </c>
      <c r="H67" s="261">
        <v>11</v>
      </c>
      <c r="I67" s="261">
        <v>90</v>
      </c>
      <c r="J67" s="261">
        <v>22</v>
      </c>
      <c r="K67" s="261">
        <v>54</v>
      </c>
      <c r="L67" s="261">
        <v>1145</v>
      </c>
    </row>
    <row r="68" spans="1:12" ht="12.75" customHeight="1" x14ac:dyDescent="0.2">
      <c r="A68" s="106" t="s">
        <v>317</v>
      </c>
      <c r="B68" s="261">
        <v>0</v>
      </c>
      <c r="C68" s="261" t="s">
        <v>715</v>
      </c>
      <c r="D68" s="261" t="s">
        <v>715</v>
      </c>
      <c r="E68" s="261" t="s">
        <v>715</v>
      </c>
      <c r="F68" s="261" t="s">
        <v>715</v>
      </c>
      <c r="G68" s="261" t="s">
        <v>715</v>
      </c>
      <c r="H68" s="261" t="s">
        <v>715</v>
      </c>
      <c r="I68" s="261" t="s">
        <v>715</v>
      </c>
      <c r="J68" s="261">
        <v>0</v>
      </c>
      <c r="K68" s="261" t="s">
        <v>715</v>
      </c>
      <c r="L68" s="261">
        <v>0</v>
      </c>
    </row>
    <row r="69" spans="1:12" ht="12.75" customHeight="1" x14ac:dyDescent="0.2">
      <c r="A69" s="106" t="s">
        <v>318</v>
      </c>
      <c r="B69" s="261">
        <v>61</v>
      </c>
      <c r="C69" s="261" t="s">
        <v>715</v>
      </c>
      <c r="D69" s="261" t="s">
        <v>715</v>
      </c>
      <c r="E69" s="261" t="s">
        <v>715</v>
      </c>
      <c r="F69" s="261" t="s">
        <v>715</v>
      </c>
      <c r="G69" s="261">
        <v>14</v>
      </c>
      <c r="H69" s="261" t="s">
        <v>715</v>
      </c>
      <c r="I69" s="261">
        <v>10</v>
      </c>
      <c r="J69" s="261" t="s">
        <v>715</v>
      </c>
      <c r="K69" s="261">
        <v>37</v>
      </c>
      <c r="L69" s="261" t="s">
        <v>715</v>
      </c>
    </row>
    <row r="70" spans="1:12" ht="12.75" customHeight="1" x14ac:dyDescent="0.2">
      <c r="A70" s="106" t="s">
        <v>709</v>
      </c>
      <c r="B70" s="261">
        <v>526</v>
      </c>
      <c r="C70" s="261">
        <v>0</v>
      </c>
      <c r="D70" s="261" t="s">
        <v>715</v>
      </c>
      <c r="E70" s="261">
        <v>16</v>
      </c>
      <c r="F70" s="261">
        <v>35</v>
      </c>
      <c r="G70" s="261">
        <v>1</v>
      </c>
      <c r="H70" s="261">
        <v>55</v>
      </c>
      <c r="I70" s="261">
        <v>42</v>
      </c>
      <c r="J70" s="261">
        <v>19</v>
      </c>
      <c r="K70" s="261">
        <v>10</v>
      </c>
      <c r="L70" s="261">
        <v>348</v>
      </c>
    </row>
    <row r="71" spans="1:12" ht="12.75" customHeight="1" x14ac:dyDescent="0.2">
      <c r="A71" s="106" t="s">
        <v>319</v>
      </c>
      <c r="B71" s="261">
        <v>31</v>
      </c>
      <c r="C71" s="261" t="s">
        <v>715</v>
      </c>
      <c r="D71" s="261" t="s">
        <v>715</v>
      </c>
      <c r="E71" s="261">
        <v>5</v>
      </c>
      <c r="F71" s="261">
        <v>7</v>
      </c>
      <c r="G71" s="261" t="s">
        <v>715</v>
      </c>
      <c r="H71" s="261">
        <v>13</v>
      </c>
      <c r="I71" s="261">
        <v>0</v>
      </c>
      <c r="J71" s="261">
        <v>6</v>
      </c>
      <c r="K71" s="261" t="s">
        <v>715</v>
      </c>
      <c r="L71" s="261" t="s">
        <v>715</v>
      </c>
    </row>
    <row r="72" spans="1:12" ht="12.75" customHeight="1" x14ac:dyDescent="0.2">
      <c r="A72" s="106" t="s">
        <v>320</v>
      </c>
      <c r="B72" s="261">
        <v>319</v>
      </c>
      <c r="C72" s="261" t="s">
        <v>715</v>
      </c>
      <c r="D72" s="261" t="s">
        <v>715</v>
      </c>
      <c r="E72" s="261">
        <v>2</v>
      </c>
      <c r="F72" s="261">
        <v>12</v>
      </c>
      <c r="G72" s="261">
        <v>1</v>
      </c>
      <c r="H72" s="261">
        <v>16</v>
      </c>
      <c r="I72" s="261">
        <v>11</v>
      </c>
      <c r="J72" s="261">
        <v>5</v>
      </c>
      <c r="K72" s="261" t="s">
        <v>715</v>
      </c>
      <c r="L72" s="261">
        <v>271</v>
      </c>
    </row>
    <row r="73" spans="1:12" ht="12.75" customHeight="1" x14ac:dyDescent="0.2">
      <c r="A73" s="106" t="s">
        <v>321</v>
      </c>
      <c r="B73" s="261">
        <v>652</v>
      </c>
      <c r="C73" s="261">
        <v>31</v>
      </c>
      <c r="D73" s="261">
        <v>18</v>
      </c>
      <c r="E73" s="261">
        <v>112</v>
      </c>
      <c r="F73" s="261">
        <v>39</v>
      </c>
      <c r="G73" s="261">
        <v>119</v>
      </c>
      <c r="H73" s="261">
        <v>86</v>
      </c>
      <c r="I73" s="261">
        <v>41</v>
      </c>
      <c r="J73" s="261">
        <v>21</v>
      </c>
      <c r="K73" s="261">
        <v>4</v>
      </c>
      <c r="L73" s="261">
        <v>182</v>
      </c>
    </row>
    <row r="74" spans="1:12" ht="12.75" customHeight="1" x14ac:dyDescent="0.2">
      <c r="A74" s="106" t="s">
        <v>322</v>
      </c>
      <c r="B74" s="261">
        <v>240</v>
      </c>
      <c r="C74" s="261" t="s">
        <v>715</v>
      </c>
      <c r="D74" s="261" t="s">
        <v>715</v>
      </c>
      <c r="E74" s="261">
        <v>9</v>
      </c>
      <c r="F74" s="261">
        <v>28</v>
      </c>
      <c r="G74" s="261">
        <v>16</v>
      </c>
      <c r="H74" s="261">
        <v>29</v>
      </c>
      <c r="I74" s="261">
        <v>21</v>
      </c>
      <c r="J74" s="261">
        <v>30</v>
      </c>
      <c r="K74" s="261">
        <v>1</v>
      </c>
      <c r="L74" s="261">
        <v>106</v>
      </c>
    </row>
    <row r="75" spans="1:12" ht="12.75" customHeight="1" x14ac:dyDescent="0.2">
      <c r="A75" s="106" t="s">
        <v>323</v>
      </c>
      <c r="B75" s="261">
        <v>210</v>
      </c>
      <c r="C75" s="261">
        <v>1</v>
      </c>
      <c r="D75" s="261" t="s">
        <v>715</v>
      </c>
      <c r="E75" s="261">
        <v>1</v>
      </c>
      <c r="F75" s="261">
        <v>23</v>
      </c>
      <c r="G75" s="261">
        <v>1</v>
      </c>
      <c r="H75" s="261">
        <v>16</v>
      </c>
      <c r="I75" s="261">
        <v>51</v>
      </c>
      <c r="J75" s="261">
        <v>7</v>
      </c>
      <c r="K75" s="261">
        <v>11</v>
      </c>
      <c r="L75" s="261">
        <v>100</v>
      </c>
    </row>
    <row r="76" spans="1:12" ht="12.75" customHeight="1" x14ac:dyDescent="0.2">
      <c r="A76" s="106" t="s">
        <v>324</v>
      </c>
      <c r="B76" s="261">
        <v>36</v>
      </c>
      <c r="C76" s="261" t="s">
        <v>715</v>
      </c>
      <c r="D76" s="261">
        <v>0</v>
      </c>
      <c r="E76" s="261" t="s">
        <v>715</v>
      </c>
      <c r="F76" s="261">
        <v>2</v>
      </c>
      <c r="G76" s="261">
        <v>1</v>
      </c>
      <c r="H76" s="261">
        <v>2</v>
      </c>
      <c r="I76" s="261">
        <v>29</v>
      </c>
      <c r="J76" s="261">
        <v>0</v>
      </c>
      <c r="K76" s="261" t="s">
        <v>715</v>
      </c>
      <c r="L76" s="261">
        <v>1</v>
      </c>
    </row>
    <row r="77" spans="1:12" ht="12.75" customHeight="1" x14ac:dyDescent="0.2">
      <c r="A77" s="106" t="s">
        <v>325</v>
      </c>
      <c r="B77" s="261">
        <v>28</v>
      </c>
      <c r="C77" s="261" t="s">
        <v>715</v>
      </c>
      <c r="D77" s="261" t="s">
        <v>715</v>
      </c>
      <c r="E77" s="261">
        <v>0</v>
      </c>
      <c r="F77" s="261">
        <v>1</v>
      </c>
      <c r="G77" s="261">
        <v>0</v>
      </c>
      <c r="H77" s="261" t="s">
        <v>715</v>
      </c>
      <c r="I77" s="261">
        <v>0</v>
      </c>
      <c r="J77" s="261">
        <v>15</v>
      </c>
      <c r="K77" s="261">
        <v>8</v>
      </c>
      <c r="L77" s="261">
        <v>4</v>
      </c>
    </row>
    <row r="78" spans="1:12" ht="12.75" customHeight="1" x14ac:dyDescent="0.2">
      <c r="A78" s="106" t="s">
        <v>326</v>
      </c>
      <c r="B78" s="261">
        <v>98</v>
      </c>
      <c r="C78" s="261" t="s">
        <v>715</v>
      </c>
      <c r="D78" s="261" t="s">
        <v>715</v>
      </c>
      <c r="E78" s="261" t="s">
        <v>715</v>
      </c>
      <c r="F78" s="261">
        <v>3</v>
      </c>
      <c r="G78" s="261" t="s">
        <v>715</v>
      </c>
      <c r="H78" s="261">
        <v>0</v>
      </c>
      <c r="I78" s="261">
        <v>18</v>
      </c>
      <c r="J78" s="261">
        <v>30</v>
      </c>
      <c r="K78" s="261" t="s">
        <v>715</v>
      </c>
      <c r="L78" s="261">
        <v>46</v>
      </c>
    </row>
    <row r="79" spans="1:12" ht="12.75" customHeight="1" x14ac:dyDescent="0.2">
      <c r="A79" s="106" t="s">
        <v>327</v>
      </c>
      <c r="B79" s="261">
        <v>340</v>
      </c>
      <c r="C79" s="261">
        <v>1</v>
      </c>
      <c r="D79" s="261" t="s">
        <v>715</v>
      </c>
      <c r="E79" s="261">
        <v>6</v>
      </c>
      <c r="F79" s="261">
        <v>11</v>
      </c>
      <c r="G79" s="261">
        <v>0</v>
      </c>
      <c r="H79" s="261">
        <v>18</v>
      </c>
      <c r="I79" s="261">
        <v>25</v>
      </c>
      <c r="J79" s="261">
        <v>11</v>
      </c>
      <c r="K79" s="261">
        <v>1</v>
      </c>
      <c r="L79" s="261">
        <v>267</v>
      </c>
    </row>
    <row r="80" spans="1:12" ht="12.75" customHeight="1" x14ac:dyDescent="0.2">
      <c r="A80" s="106" t="s">
        <v>328</v>
      </c>
      <c r="B80" s="261">
        <v>80</v>
      </c>
      <c r="C80" s="261" t="s">
        <v>715</v>
      </c>
      <c r="D80" s="261">
        <v>2</v>
      </c>
      <c r="E80" s="261">
        <v>0</v>
      </c>
      <c r="F80" s="261">
        <v>3</v>
      </c>
      <c r="G80" s="261">
        <v>0</v>
      </c>
      <c r="H80" s="261">
        <v>1</v>
      </c>
      <c r="I80" s="261">
        <v>12</v>
      </c>
      <c r="J80" s="261">
        <v>33</v>
      </c>
      <c r="K80" s="261" t="s">
        <v>715</v>
      </c>
      <c r="L80" s="261">
        <v>28</v>
      </c>
    </row>
    <row r="81" spans="1:12" ht="12.75" customHeight="1" x14ac:dyDescent="0.2">
      <c r="A81" s="106" t="s">
        <v>329</v>
      </c>
      <c r="B81" s="261">
        <v>622</v>
      </c>
      <c r="C81" s="261">
        <v>16</v>
      </c>
      <c r="D81" s="261">
        <v>13</v>
      </c>
      <c r="E81" s="261">
        <v>7</v>
      </c>
      <c r="F81" s="261">
        <v>19</v>
      </c>
      <c r="G81" s="261">
        <v>256</v>
      </c>
      <c r="H81" s="261">
        <v>57</v>
      </c>
      <c r="I81" s="261">
        <v>41</v>
      </c>
      <c r="J81" s="261">
        <v>14</v>
      </c>
      <c r="K81" s="261">
        <v>11</v>
      </c>
      <c r="L81" s="261">
        <v>188</v>
      </c>
    </row>
    <row r="82" spans="1:12" ht="12.75" customHeight="1" x14ac:dyDescent="0.2">
      <c r="A82" s="106" t="s">
        <v>330</v>
      </c>
      <c r="B82" s="261">
        <v>610</v>
      </c>
      <c r="C82" s="261">
        <v>16</v>
      </c>
      <c r="D82" s="261">
        <v>11</v>
      </c>
      <c r="E82" s="261">
        <v>7</v>
      </c>
      <c r="F82" s="261">
        <v>15</v>
      </c>
      <c r="G82" s="261">
        <v>256</v>
      </c>
      <c r="H82" s="261">
        <v>56</v>
      </c>
      <c r="I82" s="261">
        <v>40</v>
      </c>
      <c r="J82" s="261">
        <v>14</v>
      </c>
      <c r="K82" s="261">
        <v>11</v>
      </c>
      <c r="L82" s="261">
        <v>184</v>
      </c>
    </row>
    <row r="83" spans="1:12" x14ac:dyDescent="0.2">
      <c r="A83" s="125"/>
      <c r="B83" s="138"/>
      <c r="C83" s="125"/>
      <c r="D83" s="125"/>
      <c r="E83" s="125"/>
      <c r="F83" s="125"/>
      <c r="G83" s="125"/>
      <c r="H83" s="125"/>
      <c r="I83" s="125"/>
      <c r="J83" s="125"/>
      <c r="K83" s="125"/>
      <c r="L83" s="125"/>
    </row>
    <row r="84" spans="1:12" x14ac:dyDescent="0.2">
      <c r="A84" s="125"/>
      <c r="B84" s="139"/>
      <c r="C84" s="139"/>
      <c r="D84" s="139"/>
      <c r="E84" s="139"/>
      <c r="F84" s="139"/>
      <c r="G84" s="139"/>
      <c r="H84" s="139"/>
      <c r="I84" s="139"/>
      <c r="J84" s="139"/>
      <c r="K84" s="139"/>
      <c r="L84" s="139"/>
    </row>
    <row r="85" spans="1:12" x14ac:dyDescent="0.2">
      <c r="A85" s="109" t="s">
        <v>665</v>
      </c>
      <c r="B85" s="125"/>
      <c r="C85" s="125"/>
      <c r="D85" s="125"/>
      <c r="E85" s="125"/>
      <c r="F85" s="125"/>
      <c r="G85" s="125"/>
      <c r="H85" s="125"/>
      <c r="I85" s="125"/>
      <c r="J85" s="125"/>
      <c r="K85" s="125"/>
      <c r="L85" s="125"/>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5" orientation="portrait" horizontalDpi="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election activeCell="C13" sqref="C13:L13"/>
    </sheetView>
  </sheetViews>
  <sheetFormatPr baseColWidth="10" defaultRowHeight="12.75" x14ac:dyDescent="0.2"/>
  <cols>
    <col min="1" max="1" width="25.7109375" customWidth="1"/>
    <col min="2" max="12" width="11.7109375" customWidth="1"/>
  </cols>
  <sheetData>
    <row r="1" spans="1:12" x14ac:dyDescent="0.2">
      <c r="A1" s="122" t="s">
        <v>720</v>
      </c>
      <c r="B1" s="122"/>
      <c r="C1" s="122"/>
      <c r="D1" s="122"/>
      <c r="E1" s="122"/>
      <c r="F1" s="122"/>
      <c r="G1" s="122"/>
      <c r="H1" s="122"/>
      <c r="I1" s="122"/>
      <c r="J1" s="122"/>
      <c r="K1" s="122"/>
      <c r="L1" s="122"/>
    </row>
    <row r="2" spans="1:12" x14ac:dyDescent="0.2">
      <c r="A2" s="124" t="s">
        <v>668</v>
      </c>
      <c r="B2" s="124"/>
      <c r="C2" s="124"/>
      <c r="D2" s="124"/>
      <c r="E2" s="124"/>
      <c r="F2" s="124"/>
      <c r="G2" s="124"/>
      <c r="H2" s="124"/>
      <c r="I2" s="124"/>
      <c r="J2" s="124"/>
      <c r="K2" s="124"/>
      <c r="L2" s="124"/>
    </row>
    <row r="3" spans="1:12" ht="9" customHeight="1" x14ac:dyDescent="0.2">
      <c r="A3" s="453"/>
      <c r="B3" s="453"/>
      <c r="C3" s="453"/>
      <c r="D3" s="453"/>
      <c r="E3" s="453"/>
      <c r="F3" s="453"/>
      <c r="G3" s="453"/>
      <c r="H3" s="453"/>
      <c r="I3" s="453"/>
      <c r="J3" s="453"/>
      <c r="K3" s="453"/>
      <c r="L3" s="453"/>
    </row>
    <row r="4" spans="1:12" ht="12.75" customHeight="1" x14ac:dyDescent="0.2">
      <c r="A4" s="364" t="s">
        <v>396</v>
      </c>
      <c r="B4" s="463" t="s">
        <v>68</v>
      </c>
      <c r="C4" s="457" t="s">
        <v>354</v>
      </c>
      <c r="D4" s="458"/>
      <c r="E4" s="458"/>
      <c r="F4" s="458"/>
      <c r="G4" s="458"/>
      <c r="H4" s="458"/>
      <c r="I4" s="458"/>
      <c r="J4" s="458"/>
      <c r="K4" s="458"/>
      <c r="L4" s="458"/>
    </row>
    <row r="5" spans="1:12" ht="12.75" customHeight="1" x14ac:dyDescent="0.2">
      <c r="A5" s="366"/>
      <c r="B5" s="464"/>
      <c r="C5" s="126" t="s">
        <v>355</v>
      </c>
      <c r="D5" s="125"/>
      <c r="E5" s="268" t="s">
        <v>356</v>
      </c>
      <c r="F5" s="268" t="s">
        <v>357</v>
      </c>
      <c r="G5" s="125"/>
      <c r="H5" s="268" t="s">
        <v>358</v>
      </c>
      <c r="I5" s="128"/>
      <c r="J5" s="460" t="s">
        <v>688</v>
      </c>
      <c r="K5" s="129"/>
      <c r="L5" s="130" t="s">
        <v>95</v>
      </c>
    </row>
    <row r="6" spans="1:12" ht="12.75" customHeight="1" x14ac:dyDescent="0.2">
      <c r="A6" s="366"/>
      <c r="B6" s="464"/>
      <c r="C6" s="126" t="s">
        <v>359</v>
      </c>
      <c r="D6" s="268" t="s">
        <v>360</v>
      </c>
      <c r="E6" s="268" t="s">
        <v>361</v>
      </c>
      <c r="F6" s="268" t="s">
        <v>362</v>
      </c>
      <c r="G6" s="268" t="s">
        <v>363</v>
      </c>
      <c r="H6" s="268" t="s">
        <v>364</v>
      </c>
      <c r="I6" s="268" t="s">
        <v>365</v>
      </c>
      <c r="J6" s="461"/>
      <c r="K6" s="268" t="s">
        <v>366</v>
      </c>
      <c r="L6" s="131" t="s">
        <v>367</v>
      </c>
    </row>
    <row r="7" spans="1:12" ht="12.75" customHeight="1" x14ac:dyDescent="0.2">
      <c r="A7" s="366"/>
      <c r="B7" s="464"/>
      <c r="C7" s="126" t="s">
        <v>368</v>
      </c>
      <c r="D7" s="268" t="s">
        <v>369</v>
      </c>
      <c r="E7" s="268" t="s">
        <v>370</v>
      </c>
      <c r="F7" s="268" t="s">
        <v>371</v>
      </c>
      <c r="G7" s="268" t="s">
        <v>372</v>
      </c>
      <c r="H7" s="268" t="s">
        <v>373</v>
      </c>
      <c r="I7" s="268" t="s">
        <v>374</v>
      </c>
      <c r="J7" s="461"/>
      <c r="K7" s="268" t="s">
        <v>375</v>
      </c>
      <c r="L7" s="131" t="s">
        <v>376</v>
      </c>
    </row>
    <row r="8" spans="1:12" ht="12.75" customHeight="1" x14ac:dyDescent="0.2">
      <c r="A8" s="366"/>
      <c r="B8" s="464"/>
      <c r="C8" s="126" t="s">
        <v>377</v>
      </c>
      <c r="D8" s="268" t="s">
        <v>378</v>
      </c>
      <c r="E8" s="268" t="s">
        <v>379</v>
      </c>
      <c r="F8" s="268" t="s">
        <v>380</v>
      </c>
      <c r="G8" s="268" t="s">
        <v>381</v>
      </c>
      <c r="H8" s="268" t="s">
        <v>381</v>
      </c>
      <c r="I8" s="268" t="s">
        <v>381</v>
      </c>
      <c r="J8" s="461"/>
      <c r="K8" s="268" t="s">
        <v>382</v>
      </c>
      <c r="L8" s="130" t="s">
        <v>95</v>
      </c>
    </row>
    <row r="9" spans="1:12" ht="12.75" customHeight="1" x14ac:dyDescent="0.2">
      <c r="A9" s="366"/>
      <c r="B9" s="464"/>
      <c r="C9" s="132" t="s">
        <v>383</v>
      </c>
      <c r="D9" s="133" t="s">
        <v>95</v>
      </c>
      <c r="E9" s="269" t="s">
        <v>381</v>
      </c>
      <c r="F9" s="269" t="s">
        <v>384</v>
      </c>
      <c r="G9" s="133" t="s">
        <v>95</v>
      </c>
      <c r="H9" s="133" t="s">
        <v>95</v>
      </c>
      <c r="I9" s="133" t="s">
        <v>95</v>
      </c>
      <c r="J9" s="462"/>
      <c r="K9" s="133" t="s">
        <v>95</v>
      </c>
      <c r="L9" s="135" t="s">
        <v>95</v>
      </c>
    </row>
    <row r="10" spans="1:12" ht="12.75" customHeight="1" x14ac:dyDescent="0.2">
      <c r="A10" s="366"/>
      <c r="B10" s="465"/>
      <c r="C10" s="132" t="s">
        <v>385</v>
      </c>
      <c r="D10" s="269" t="s">
        <v>386</v>
      </c>
      <c r="E10" s="269" t="s">
        <v>387</v>
      </c>
      <c r="F10" s="269" t="s">
        <v>388</v>
      </c>
      <c r="G10" s="269" t="s">
        <v>389</v>
      </c>
      <c r="H10" s="269" t="s">
        <v>390</v>
      </c>
      <c r="I10" s="269" t="s">
        <v>391</v>
      </c>
      <c r="J10" s="269" t="s">
        <v>392</v>
      </c>
      <c r="K10" s="269" t="s">
        <v>393</v>
      </c>
      <c r="L10" s="131" t="s">
        <v>394</v>
      </c>
    </row>
    <row r="11" spans="1:12" ht="12.75" customHeight="1" x14ac:dyDescent="0.2">
      <c r="A11" s="368"/>
      <c r="B11" s="466" t="s">
        <v>93</v>
      </c>
      <c r="C11" s="459"/>
      <c r="D11" s="459"/>
      <c r="E11" s="459"/>
      <c r="F11" s="459"/>
      <c r="G11" s="459"/>
      <c r="H11" s="459"/>
      <c r="I11" s="459"/>
      <c r="J11" s="459"/>
      <c r="K11" s="459"/>
      <c r="L11" s="459"/>
    </row>
    <row r="12" spans="1:12" ht="12.75" customHeight="1" x14ac:dyDescent="0.2">
      <c r="A12" s="267"/>
      <c r="B12" s="136"/>
      <c r="C12" s="136"/>
      <c r="D12" s="136"/>
      <c r="E12" s="136"/>
      <c r="F12" s="136"/>
      <c r="G12" s="136"/>
      <c r="H12" s="136"/>
      <c r="I12" s="136"/>
      <c r="J12" s="136"/>
      <c r="K12" s="136"/>
      <c r="L12" s="136"/>
    </row>
    <row r="13" spans="1:12" ht="12.75" customHeight="1" x14ac:dyDescent="0.2">
      <c r="A13" s="104" t="s">
        <v>262</v>
      </c>
      <c r="B13" s="262">
        <v>44298</v>
      </c>
      <c r="C13" s="262">
        <v>528</v>
      </c>
      <c r="D13" s="262">
        <v>5492</v>
      </c>
      <c r="E13" s="262">
        <v>6502</v>
      </c>
      <c r="F13" s="262">
        <v>1308</v>
      </c>
      <c r="G13" s="262">
        <v>6532</v>
      </c>
      <c r="H13" s="262">
        <v>5518</v>
      </c>
      <c r="I13" s="262">
        <v>7125</v>
      </c>
      <c r="J13" s="262">
        <v>1658</v>
      </c>
      <c r="K13" s="262">
        <v>1888</v>
      </c>
      <c r="L13" s="262">
        <v>7748</v>
      </c>
    </row>
    <row r="14" spans="1:12" ht="12.75" customHeight="1" x14ac:dyDescent="0.2">
      <c r="A14" s="106" t="s">
        <v>263</v>
      </c>
      <c r="B14" s="261">
        <v>2551</v>
      </c>
      <c r="C14" s="261">
        <v>21</v>
      </c>
      <c r="D14" s="261">
        <v>275</v>
      </c>
      <c r="E14" s="261">
        <v>116</v>
      </c>
      <c r="F14" s="261">
        <v>95</v>
      </c>
      <c r="G14" s="261">
        <v>504</v>
      </c>
      <c r="H14" s="261">
        <v>199</v>
      </c>
      <c r="I14" s="261">
        <v>273</v>
      </c>
      <c r="J14" s="261">
        <v>151</v>
      </c>
      <c r="K14" s="261">
        <v>180</v>
      </c>
      <c r="L14" s="261">
        <v>737</v>
      </c>
    </row>
    <row r="15" spans="1:12" ht="12.75" customHeight="1" x14ac:dyDescent="0.2">
      <c r="A15" s="106" t="s">
        <v>264</v>
      </c>
      <c r="B15" s="261">
        <v>740</v>
      </c>
      <c r="C15" s="261">
        <v>0</v>
      </c>
      <c r="D15" s="261">
        <v>116</v>
      </c>
      <c r="E15" s="261">
        <v>42</v>
      </c>
      <c r="F15" s="261">
        <v>23</v>
      </c>
      <c r="G15" s="261">
        <v>122</v>
      </c>
      <c r="H15" s="261">
        <v>48</v>
      </c>
      <c r="I15" s="261">
        <v>61</v>
      </c>
      <c r="J15" s="261">
        <v>112</v>
      </c>
      <c r="K15" s="261">
        <v>56</v>
      </c>
      <c r="L15" s="261">
        <v>159</v>
      </c>
    </row>
    <row r="16" spans="1:12" ht="12.75" customHeight="1" x14ac:dyDescent="0.2">
      <c r="A16" s="106" t="s">
        <v>265</v>
      </c>
      <c r="B16" s="261">
        <v>811</v>
      </c>
      <c r="C16" s="261">
        <v>4</v>
      </c>
      <c r="D16" s="261">
        <v>124</v>
      </c>
      <c r="E16" s="261">
        <v>16</v>
      </c>
      <c r="F16" s="261">
        <v>34</v>
      </c>
      <c r="G16" s="261">
        <v>252</v>
      </c>
      <c r="H16" s="261">
        <v>132</v>
      </c>
      <c r="I16" s="261">
        <v>44</v>
      </c>
      <c r="J16" s="261">
        <v>25</v>
      </c>
      <c r="K16" s="261">
        <v>36</v>
      </c>
      <c r="L16" s="261">
        <v>145</v>
      </c>
    </row>
    <row r="17" spans="1:12" ht="12.75" customHeight="1" x14ac:dyDescent="0.2">
      <c r="A17" s="106" t="s">
        <v>266</v>
      </c>
      <c r="B17" s="261">
        <v>742</v>
      </c>
      <c r="C17" s="261">
        <v>9</v>
      </c>
      <c r="D17" s="261">
        <v>17</v>
      </c>
      <c r="E17" s="261">
        <v>22</v>
      </c>
      <c r="F17" s="261">
        <v>24</v>
      </c>
      <c r="G17" s="261">
        <v>78</v>
      </c>
      <c r="H17" s="261">
        <v>11</v>
      </c>
      <c r="I17" s="261">
        <v>152</v>
      </c>
      <c r="J17" s="261">
        <v>5</v>
      </c>
      <c r="K17" s="261">
        <v>81</v>
      </c>
      <c r="L17" s="261">
        <v>343</v>
      </c>
    </row>
    <row r="18" spans="1:12" ht="12.75" customHeight="1" x14ac:dyDescent="0.2">
      <c r="A18" s="106" t="s">
        <v>267</v>
      </c>
      <c r="B18" s="261">
        <v>258</v>
      </c>
      <c r="C18" s="261">
        <v>8</v>
      </c>
      <c r="D18" s="261">
        <v>17</v>
      </c>
      <c r="E18" s="261">
        <v>37</v>
      </c>
      <c r="F18" s="261">
        <v>14</v>
      </c>
      <c r="G18" s="261">
        <v>53</v>
      </c>
      <c r="H18" s="261">
        <v>8</v>
      </c>
      <c r="I18" s="261">
        <v>16</v>
      </c>
      <c r="J18" s="261">
        <v>8</v>
      </c>
      <c r="K18" s="261">
        <v>7</v>
      </c>
      <c r="L18" s="261">
        <v>89</v>
      </c>
    </row>
    <row r="19" spans="1:12" ht="12.75" customHeight="1" x14ac:dyDescent="0.2">
      <c r="A19" s="106" t="s">
        <v>268</v>
      </c>
      <c r="B19" s="261">
        <v>4067</v>
      </c>
      <c r="C19" s="261">
        <v>78</v>
      </c>
      <c r="D19" s="261">
        <v>163</v>
      </c>
      <c r="E19" s="261">
        <v>135</v>
      </c>
      <c r="F19" s="261">
        <v>243</v>
      </c>
      <c r="G19" s="261">
        <v>1275</v>
      </c>
      <c r="H19" s="261">
        <v>496</v>
      </c>
      <c r="I19" s="261">
        <v>231</v>
      </c>
      <c r="J19" s="261">
        <v>369</v>
      </c>
      <c r="K19" s="261">
        <v>274</v>
      </c>
      <c r="L19" s="261">
        <v>803</v>
      </c>
    </row>
    <row r="20" spans="1:12" ht="12.75" customHeight="1" x14ac:dyDescent="0.2">
      <c r="A20" s="106" t="s">
        <v>269</v>
      </c>
      <c r="B20" s="261">
        <v>1940</v>
      </c>
      <c r="C20" s="261">
        <v>18</v>
      </c>
      <c r="D20" s="261">
        <v>135</v>
      </c>
      <c r="E20" s="261">
        <v>49</v>
      </c>
      <c r="F20" s="261">
        <v>23</v>
      </c>
      <c r="G20" s="261">
        <v>722</v>
      </c>
      <c r="H20" s="261">
        <v>290</v>
      </c>
      <c r="I20" s="261">
        <v>51</v>
      </c>
      <c r="J20" s="261">
        <v>167</v>
      </c>
      <c r="K20" s="261">
        <v>63</v>
      </c>
      <c r="L20" s="261">
        <v>422</v>
      </c>
    </row>
    <row r="21" spans="1:12" ht="12.75" customHeight="1" x14ac:dyDescent="0.2">
      <c r="A21" s="106" t="s">
        <v>270</v>
      </c>
      <c r="B21" s="261">
        <v>718</v>
      </c>
      <c r="C21" s="261">
        <v>28</v>
      </c>
      <c r="D21" s="261">
        <v>2</v>
      </c>
      <c r="E21" s="261">
        <v>26</v>
      </c>
      <c r="F21" s="261">
        <v>142</v>
      </c>
      <c r="G21" s="261">
        <v>225</v>
      </c>
      <c r="H21" s="261">
        <v>39</v>
      </c>
      <c r="I21" s="261">
        <v>42</v>
      </c>
      <c r="J21" s="261">
        <v>106</v>
      </c>
      <c r="K21" s="261">
        <v>40</v>
      </c>
      <c r="L21" s="261">
        <v>68</v>
      </c>
    </row>
    <row r="22" spans="1:12" ht="12.75" customHeight="1" x14ac:dyDescent="0.2">
      <c r="A22" s="106" t="s">
        <v>271</v>
      </c>
      <c r="B22" s="261">
        <v>401</v>
      </c>
      <c r="C22" s="261">
        <v>4</v>
      </c>
      <c r="D22" s="261" t="s">
        <v>715</v>
      </c>
      <c r="E22" s="261">
        <v>26</v>
      </c>
      <c r="F22" s="261">
        <v>3</v>
      </c>
      <c r="G22" s="261">
        <v>21</v>
      </c>
      <c r="H22" s="261">
        <v>65</v>
      </c>
      <c r="I22" s="261">
        <v>48</v>
      </c>
      <c r="J22" s="261">
        <v>82</v>
      </c>
      <c r="K22" s="261">
        <v>59</v>
      </c>
      <c r="L22" s="261">
        <v>91</v>
      </c>
    </row>
    <row r="23" spans="1:12" ht="12.75" customHeight="1" x14ac:dyDescent="0.2">
      <c r="A23" s="106" t="s">
        <v>272</v>
      </c>
      <c r="B23" s="261">
        <v>90</v>
      </c>
      <c r="C23" s="261">
        <v>3</v>
      </c>
      <c r="D23" s="261">
        <v>13</v>
      </c>
      <c r="E23" s="261">
        <v>7</v>
      </c>
      <c r="F23" s="261">
        <v>0</v>
      </c>
      <c r="G23" s="261">
        <v>8</v>
      </c>
      <c r="H23" s="261">
        <v>0</v>
      </c>
      <c r="I23" s="261">
        <v>5</v>
      </c>
      <c r="J23" s="261">
        <v>0</v>
      </c>
      <c r="K23" s="261">
        <v>21</v>
      </c>
      <c r="L23" s="261">
        <v>32</v>
      </c>
    </row>
    <row r="24" spans="1:12" ht="12.75" customHeight="1" x14ac:dyDescent="0.2">
      <c r="A24" s="106" t="s">
        <v>273</v>
      </c>
      <c r="B24" s="261">
        <v>379</v>
      </c>
      <c r="C24" s="261" t="s">
        <v>715</v>
      </c>
      <c r="D24" s="261">
        <v>11</v>
      </c>
      <c r="E24" s="261">
        <v>7</v>
      </c>
      <c r="F24" s="261">
        <v>39</v>
      </c>
      <c r="G24" s="261">
        <v>125</v>
      </c>
      <c r="H24" s="261">
        <v>6</v>
      </c>
      <c r="I24" s="261">
        <v>4</v>
      </c>
      <c r="J24" s="261">
        <v>5</v>
      </c>
      <c r="K24" s="261">
        <v>22</v>
      </c>
      <c r="L24" s="261">
        <v>160</v>
      </c>
    </row>
    <row r="25" spans="1:12" ht="12.75" customHeight="1" x14ac:dyDescent="0.2">
      <c r="A25" s="106" t="s">
        <v>274</v>
      </c>
      <c r="B25" s="261">
        <v>258</v>
      </c>
      <c r="C25" s="261">
        <v>19</v>
      </c>
      <c r="D25" s="261" t="s">
        <v>715</v>
      </c>
      <c r="E25" s="261">
        <v>9</v>
      </c>
      <c r="F25" s="261">
        <v>25</v>
      </c>
      <c r="G25" s="261">
        <v>114</v>
      </c>
      <c r="H25" s="261">
        <v>50</v>
      </c>
      <c r="I25" s="261">
        <v>17</v>
      </c>
      <c r="J25" s="261">
        <v>4</v>
      </c>
      <c r="K25" s="261">
        <v>19</v>
      </c>
      <c r="L25" s="261">
        <v>1</v>
      </c>
    </row>
    <row r="26" spans="1:12" ht="12.75" customHeight="1" x14ac:dyDescent="0.2">
      <c r="A26" s="106" t="s">
        <v>275</v>
      </c>
      <c r="B26" s="261">
        <v>282</v>
      </c>
      <c r="C26" s="261">
        <v>6</v>
      </c>
      <c r="D26" s="261">
        <v>2</v>
      </c>
      <c r="E26" s="261">
        <v>11</v>
      </c>
      <c r="F26" s="261">
        <v>11</v>
      </c>
      <c r="G26" s="261">
        <v>59</v>
      </c>
      <c r="H26" s="261">
        <v>46</v>
      </c>
      <c r="I26" s="261">
        <v>63</v>
      </c>
      <c r="J26" s="261">
        <v>5</v>
      </c>
      <c r="K26" s="261">
        <v>50</v>
      </c>
      <c r="L26" s="261">
        <v>28</v>
      </c>
    </row>
    <row r="27" spans="1:12" ht="12.75" customHeight="1" x14ac:dyDescent="0.2">
      <c r="A27" s="106" t="s">
        <v>276</v>
      </c>
      <c r="B27" s="261">
        <v>357</v>
      </c>
      <c r="C27" s="261">
        <v>10</v>
      </c>
      <c r="D27" s="261">
        <v>79</v>
      </c>
      <c r="E27" s="261">
        <v>126</v>
      </c>
      <c r="F27" s="261">
        <v>10</v>
      </c>
      <c r="G27" s="261">
        <v>89</v>
      </c>
      <c r="H27" s="261">
        <v>15</v>
      </c>
      <c r="I27" s="261">
        <v>4</v>
      </c>
      <c r="J27" s="261">
        <v>3</v>
      </c>
      <c r="K27" s="261" t="s">
        <v>715</v>
      </c>
      <c r="L27" s="261">
        <v>20</v>
      </c>
    </row>
    <row r="28" spans="1:12" ht="12.75" customHeight="1" x14ac:dyDescent="0.2">
      <c r="A28" s="106" t="s">
        <v>277</v>
      </c>
      <c r="B28" s="261">
        <v>2826</v>
      </c>
      <c r="C28" s="261">
        <v>39</v>
      </c>
      <c r="D28" s="261">
        <v>378</v>
      </c>
      <c r="E28" s="261">
        <v>706</v>
      </c>
      <c r="F28" s="261">
        <v>117</v>
      </c>
      <c r="G28" s="261">
        <v>644</v>
      </c>
      <c r="H28" s="261">
        <v>323</v>
      </c>
      <c r="I28" s="261">
        <v>138</v>
      </c>
      <c r="J28" s="261">
        <v>74</v>
      </c>
      <c r="K28" s="261">
        <v>134</v>
      </c>
      <c r="L28" s="261">
        <v>273</v>
      </c>
    </row>
    <row r="29" spans="1:12" ht="12.75" customHeight="1" x14ac:dyDescent="0.2">
      <c r="A29" s="106" t="s">
        <v>278</v>
      </c>
      <c r="B29" s="261">
        <v>1748</v>
      </c>
      <c r="C29" s="261">
        <v>33</v>
      </c>
      <c r="D29" s="261">
        <v>147</v>
      </c>
      <c r="E29" s="261">
        <v>367</v>
      </c>
      <c r="F29" s="261">
        <v>97</v>
      </c>
      <c r="G29" s="261">
        <v>526</v>
      </c>
      <c r="H29" s="261">
        <v>219</v>
      </c>
      <c r="I29" s="261">
        <v>107</v>
      </c>
      <c r="J29" s="261">
        <v>28</v>
      </c>
      <c r="K29" s="261">
        <v>65</v>
      </c>
      <c r="L29" s="261">
        <v>159</v>
      </c>
    </row>
    <row r="30" spans="1:12" ht="12.75" customHeight="1" x14ac:dyDescent="0.2">
      <c r="A30" s="106" t="s">
        <v>279</v>
      </c>
      <c r="B30" s="261">
        <v>1078</v>
      </c>
      <c r="C30" s="261">
        <v>6</v>
      </c>
      <c r="D30" s="261">
        <v>231</v>
      </c>
      <c r="E30" s="261">
        <v>338</v>
      </c>
      <c r="F30" s="261">
        <v>20</v>
      </c>
      <c r="G30" s="261">
        <v>118</v>
      </c>
      <c r="H30" s="261">
        <v>105</v>
      </c>
      <c r="I30" s="261">
        <v>31</v>
      </c>
      <c r="J30" s="261">
        <v>46</v>
      </c>
      <c r="K30" s="261">
        <v>69</v>
      </c>
      <c r="L30" s="261">
        <v>114</v>
      </c>
    </row>
    <row r="31" spans="1:12" ht="12.75" customHeight="1" x14ac:dyDescent="0.2">
      <c r="A31" s="106" t="s">
        <v>280</v>
      </c>
      <c r="B31" s="261">
        <v>1256</v>
      </c>
      <c r="C31" s="261">
        <v>13</v>
      </c>
      <c r="D31" s="261">
        <v>131</v>
      </c>
      <c r="E31" s="261">
        <v>2</v>
      </c>
      <c r="F31" s="261">
        <v>52</v>
      </c>
      <c r="G31" s="261">
        <v>20</v>
      </c>
      <c r="H31" s="261">
        <v>57</v>
      </c>
      <c r="I31" s="261">
        <v>162</v>
      </c>
      <c r="J31" s="261">
        <v>200</v>
      </c>
      <c r="K31" s="261">
        <v>19</v>
      </c>
      <c r="L31" s="261">
        <v>599</v>
      </c>
    </row>
    <row r="32" spans="1:12" ht="12.75" customHeight="1" x14ac:dyDescent="0.2">
      <c r="A32" s="106" t="s">
        <v>281</v>
      </c>
      <c r="B32" s="261">
        <v>3573</v>
      </c>
      <c r="C32" s="261">
        <v>56</v>
      </c>
      <c r="D32" s="261">
        <v>117</v>
      </c>
      <c r="E32" s="261">
        <v>832</v>
      </c>
      <c r="F32" s="261">
        <v>81</v>
      </c>
      <c r="G32" s="261">
        <v>408</v>
      </c>
      <c r="H32" s="261">
        <v>395</v>
      </c>
      <c r="I32" s="261">
        <v>63</v>
      </c>
      <c r="J32" s="261">
        <v>40</v>
      </c>
      <c r="K32" s="261">
        <v>9</v>
      </c>
      <c r="L32" s="261">
        <v>1572</v>
      </c>
    </row>
    <row r="33" spans="1:12" ht="12.75" customHeight="1" x14ac:dyDescent="0.2">
      <c r="A33" s="106" t="s">
        <v>282</v>
      </c>
      <c r="B33" s="261">
        <v>1387</v>
      </c>
      <c r="C33" s="261">
        <v>11</v>
      </c>
      <c r="D33" s="261">
        <v>92</v>
      </c>
      <c r="E33" s="261">
        <v>115</v>
      </c>
      <c r="F33" s="261">
        <v>29</v>
      </c>
      <c r="G33" s="261">
        <v>395</v>
      </c>
      <c r="H33" s="261">
        <v>362</v>
      </c>
      <c r="I33" s="261">
        <v>90</v>
      </c>
      <c r="J33" s="261">
        <v>121</v>
      </c>
      <c r="K33" s="261">
        <v>37</v>
      </c>
      <c r="L33" s="261">
        <v>135</v>
      </c>
    </row>
    <row r="34" spans="1:12" ht="12.75" customHeight="1" x14ac:dyDescent="0.2">
      <c r="A34" s="106" t="s">
        <v>283</v>
      </c>
      <c r="B34" s="261">
        <v>663</v>
      </c>
      <c r="C34" s="261">
        <v>2</v>
      </c>
      <c r="D34" s="261">
        <v>92</v>
      </c>
      <c r="E34" s="261">
        <v>27</v>
      </c>
      <c r="F34" s="261">
        <v>6</v>
      </c>
      <c r="G34" s="261">
        <v>280</v>
      </c>
      <c r="H34" s="261">
        <v>95</v>
      </c>
      <c r="I34" s="261">
        <v>30</v>
      </c>
      <c r="J34" s="261">
        <v>60</v>
      </c>
      <c r="K34" s="261">
        <v>4</v>
      </c>
      <c r="L34" s="261">
        <v>67</v>
      </c>
    </row>
    <row r="35" spans="1:12" ht="12.75" customHeight="1" x14ac:dyDescent="0.2">
      <c r="A35" s="106" t="s">
        <v>284</v>
      </c>
      <c r="B35" s="261">
        <v>140</v>
      </c>
      <c r="C35" s="261">
        <v>1</v>
      </c>
      <c r="D35" s="261" t="s">
        <v>715</v>
      </c>
      <c r="E35" s="261">
        <v>29</v>
      </c>
      <c r="F35" s="261">
        <v>10</v>
      </c>
      <c r="G35" s="261">
        <v>34</v>
      </c>
      <c r="H35" s="261">
        <v>15</v>
      </c>
      <c r="I35" s="261">
        <v>19</v>
      </c>
      <c r="J35" s="261">
        <v>6</v>
      </c>
      <c r="K35" s="261">
        <v>23</v>
      </c>
      <c r="L35" s="261">
        <v>4</v>
      </c>
    </row>
    <row r="36" spans="1:12" ht="12.75" customHeight="1" x14ac:dyDescent="0.2">
      <c r="A36" s="106" t="s">
        <v>285</v>
      </c>
      <c r="B36" s="261">
        <v>584</v>
      </c>
      <c r="C36" s="261">
        <v>7</v>
      </c>
      <c r="D36" s="261" t="s">
        <v>715</v>
      </c>
      <c r="E36" s="261">
        <v>59</v>
      </c>
      <c r="F36" s="261">
        <v>13</v>
      </c>
      <c r="G36" s="261">
        <v>82</v>
      </c>
      <c r="H36" s="261">
        <v>252</v>
      </c>
      <c r="I36" s="261">
        <v>42</v>
      </c>
      <c r="J36" s="261">
        <v>55</v>
      </c>
      <c r="K36" s="261">
        <v>10</v>
      </c>
      <c r="L36" s="261">
        <v>64</v>
      </c>
    </row>
    <row r="37" spans="1:12" ht="12.75" customHeight="1" x14ac:dyDescent="0.2">
      <c r="A37" s="106" t="s">
        <v>286</v>
      </c>
      <c r="B37" s="261">
        <v>876</v>
      </c>
      <c r="C37" s="261">
        <v>32</v>
      </c>
      <c r="D37" s="261">
        <v>3</v>
      </c>
      <c r="E37" s="261">
        <v>170</v>
      </c>
      <c r="F37" s="261">
        <v>38</v>
      </c>
      <c r="G37" s="261">
        <v>34</v>
      </c>
      <c r="H37" s="261">
        <v>286</v>
      </c>
      <c r="I37" s="261">
        <v>74</v>
      </c>
      <c r="J37" s="261">
        <v>4</v>
      </c>
      <c r="K37" s="261">
        <v>46</v>
      </c>
      <c r="L37" s="261">
        <v>188</v>
      </c>
    </row>
    <row r="38" spans="1:12" ht="12.75" customHeight="1" x14ac:dyDescent="0.2">
      <c r="A38" s="106" t="s">
        <v>287</v>
      </c>
      <c r="B38" s="261">
        <v>7041</v>
      </c>
      <c r="C38" s="261">
        <v>93</v>
      </c>
      <c r="D38" s="261">
        <v>477</v>
      </c>
      <c r="E38" s="261">
        <v>2014</v>
      </c>
      <c r="F38" s="261">
        <v>190</v>
      </c>
      <c r="G38" s="261">
        <v>420</v>
      </c>
      <c r="H38" s="261">
        <v>366</v>
      </c>
      <c r="I38" s="261">
        <v>2379</v>
      </c>
      <c r="J38" s="261">
        <v>325</v>
      </c>
      <c r="K38" s="261">
        <v>544</v>
      </c>
      <c r="L38" s="261">
        <v>233</v>
      </c>
    </row>
    <row r="39" spans="1:12" ht="12.75" customHeight="1" x14ac:dyDescent="0.2">
      <c r="A39" s="106" t="s">
        <v>288</v>
      </c>
      <c r="B39" s="261">
        <v>5089</v>
      </c>
      <c r="C39" s="261">
        <v>11</v>
      </c>
      <c r="D39" s="261">
        <v>365</v>
      </c>
      <c r="E39" s="261">
        <v>1620</v>
      </c>
      <c r="F39" s="261">
        <v>24</v>
      </c>
      <c r="G39" s="261">
        <v>175</v>
      </c>
      <c r="H39" s="261">
        <v>144</v>
      </c>
      <c r="I39" s="261">
        <v>2155</v>
      </c>
      <c r="J39" s="261">
        <v>134</v>
      </c>
      <c r="K39" s="261">
        <v>410</v>
      </c>
      <c r="L39" s="261">
        <v>50</v>
      </c>
    </row>
    <row r="40" spans="1:12" ht="12.75" customHeight="1" x14ac:dyDescent="0.2">
      <c r="A40" s="106" t="s">
        <v>289</v>
      </c>
      <c r="B40" s="261">
        <v>459</v>
      </c>
      <c r="C40" s="261">
        <v>4</v>
      </c>
      <c r="D40" s="261">
        <v>72</v>
      </c>
      <c r="E40" s="261">
        <v>56</v>
      </c>
      <c r="F40" s="261">
        <v>38</v>
      </c>
      <c r="G40" s="261">
        <v>83</v>
      </c>
      <c r="H40" s="261">
        <v>69</v>
      </c>
      <c r="I40" s="261">
        <v>32</v>
      </c>
      <c r="J40" s="261">
        <v>30</v>
      </c>
      <c r="K40" s="261">
        <v>12</v>
      </c>
      <c r="L40" s="261">
        <v>61</v>
      </c>
    </row>
    <row r="41" spans="1:12" ht="12.75" customHeight="1" x14ac:dyDescent="0.2">
      <c r="A41" s="106" t="s">
        <v>290</v>
      </c>
      <c r="B41" s="261">
        <v>237</v>
      </c>
      <c r="C41" s="261">
        <v>3</v>
      </c>
      <c r="D41" s="261">
        <v>2</v>
      </c>
      <c r="E41" s="261">
        <v>32</v>
      </c>
      <c r="F41" s="261">
        <v>40</v>
      </c>
      <c r="G41" s="261">
        <v>4</v>
      </c>
      <c r="H41" s="261">
        <v>85</v>
      </c>
      <c r="I41" s="261">
        <v>18</v>
      </c>
      <c r="J41" s="261">
        <v>16</v>
      </c>
      <c r="K41" s="261">
        <v>2</v>
      </c>
      <c r="L41" s="261">
        <v>36</v>
      </c>
    </row>
    <row r="42" spans="1:12" ht="12.75" customHeight="1" x14ac:dyDescent="0.2">
      <c r="A42" s="106" t="s">
        <v>291</v>
      </c>
      <c r="B42" s="261">
        <v>1257</v>
      </c>
      <c r="C42" s="261">
        <v>75</v>
      </c>
      <c r="D42" s="261">
        <v>37</v>
      </c>
      <c r="E42" s="261">
        <v>306</v>
      </c>
      <c r="F42" s="261">
        <v>87</v>
      </c>
      <c r="G42" s="261">
        <v>158</v>
      </c>
      <c r="H42" s="261">
        <v>68</v>
      </c>
      <c r="I42" s="261">
        <v>174</v>
      </c>
      <c r="J42" s="261">
        <v>145</v>
      </c>
      <c r="K42" s="261">
        <v>120</v>
      </c>
      <c r="L42" s="261">
        <v>87</v>
      </c>
    </row>
    <row r="43" spans="1:12" ht="12.75" customHeight="1" x14ac:dyDescent="0.2">
      <c r="A43" s="106" t="s">
        <v>292</v>
      </c>
      <c r="B43" s="261">
        <v>9714</v>
      </c>
      <c r="C43" s="261">
        <v>9</v>
      </c>
      <c r="D43" s="261">
        <v>1847</v>
      </c>
      <c r="E43" s="261">
        <v>521</v>
      </c>
      <c r="F43" s="261">
        <v>170</v>
      </c>
      <c r="G43" s="261">
        <v>751</v>
      </c>
      <c r="H43" s="261">
        <v>1420</v>
      </c>
      <c r="I43" s="261">
        <v>2836</v>
      </c>
      <c r="J43" s="261">
        <v>104</v>
      </c>
      <c r="K43" s="261">
        <v>383</v>
      </c>
      <c r="L43" s="261">
        <v>1674</v>
      </c>
    </row>
    <row r="44" spans="1:12" ht="12.75" customHeight="1" x14ac:dyDescent="0.2">
      <c r="A44" s="106" t="s">
        <v>293</v>
      </c>
      <c r="B44" s="261">
        <v>5024</v>
      </c>
      <c r="C44" s="261" t="s">
        <v>715</v>
      </c>
      <c r="D44" s="261">
        <v>1018</v>
      </c>
      <c r="E44" s="261">
        <v>178</v>
      </c>
      <c r="F44" s="261">
        <v>88</v>
      </c>
      <c r="G44" s="261">
        <v>392</v>
      </c>
      <c r="H44" s="261">
        <v>939</v>
      </c>
      <c r="I44" s="261">
        <v>1426</v>
      </c>
      <c r="J44" s="261">
        <v>64</v>
      </c>
      <c r="K44" s="261">
        <v>172</v>
      </c>
      <c r="L44" s="261">
        <v>748</v>
      </c>
    </row>
    <row r="45" spans="1:12" ht="12.75" customHeight="1" x14ac:dyDescent="0.2">
      <c r="A45" s="106" t="s">
        <v>294</v>
      </c>
      <c r="B45" s="261">
        <v>1242</v>
      </c>
      <c r="C45" s="261">
        <v>1</v>
      </c>
      <c r="D45" s="261">
        <v>49</v>
      </c>
      <c r="E45" s="261">
        <v>43</v>
      </c>
      <c r="F45" s="261">
        <v>26</v>
      </c>
      <c r="G45" s="261">
        <v>158</v>
      </c>
      <c r="H45" s="261">
        <v>276</v>
      </c>
      <c r="I45" s="261">
        <v>67</v>
      </c>
      <c r="J45" s="261">
        <v>28</v>
      </c>
      <c r="K45" s="261">
        <v>70</v>
      </c>
      <c r="L45" s="261">
        <v>523</v>
      </c>
    </row>
    <row r="46" spans="1:12" ht="12.75" customHeight="1" x14ac:dyDescent="0.2">
      <c r="A46" s="106" t="s">
        <v>295</v>
      </c>
      <c r="B46" s="261">
        <v>992</v>
      </c>
      <c r="C46" s="261" t="s">
        <v>715</v>
      </c>
      <c r="D46" s="261">
        <v>570</v>
      </c>
      <c r="E46" s="261">
        <v>122</v>
      </c>
      <c r="F46" s="261" t="s">
        <v>715</v>
      </c>
      <c r="G46" s="261">
        <v>139</v>
      </c>
      <c r="H46" s="261">
        <v>119</v>
      </c>
      <c r="I46" s="261">
        <v>25</v>
      </c>
      <c r="J46" s="261">
        <v>3</v>
      </c>
      <c r="K46" s="261">
        <v>2</v>
      </c>
      <c r="L46" s="261">
        <v>13</v>
      </c>
    </row>
    <row r="47" spans="1:12" ht="12.75" customHeight="1" x14ac:dyDescent="0.2">
      <c r="A47" s="106" t="s">
        <v>296</v>
      </c>
      <c r="B47" s="261">
        <v>272</v>
      </c>
      <c r="C47" s="261">
        <v>0</v>
      </c>
      <c r="D47" s="261" t="s">
        <v>715</v>
      </c>
      <c r="E47" s="261">
        <v>109</v>
      </c>
      <c r="F47" s="261">
        <v>32</v>
      </c>
      <c r="G47" s="261">
        <v>3</v>
      </c>
      <c r="H47" s="261">
        <v>9</v>
      </c>
      <c r="I47" s="261">
        <v>40</v>
      </c>
      <c r="J47" s="261">
        <v>5</v>
      </c>
      <c r="K47" s="261">
        <v>19</v>
      </c>
      <c r="L47" s="261">
        <v>55</v>
      </c>
    </row>
    <row r="48" spans="1:12" ht="12.75" customHeight="1" x14ac:dyDescent="0.2">
      <c r="A48" s="106" t="s">
        <v>297</v>
      </c>
      <c r="B48" s="261">
        <v>2184</v>
      </c>
      <c r="C48" s="261">
        <v>8</v>
      </c>
      <c r="D48" s="261">
        <v>211</v>
      </c>
      <c r="E48" s="261">
        <v>68</v>
      </c>
      <c r="F48" s="261">
        <v>23</v>
      </c>
      <c r="G48" s="261">
        <v>60</v>
      </c>
      <c r="H48" s="261">
        <v>78</v>
      </c>
      <c r="I48" s="261">
        <v>1278</v>
      </c>
      <c r="J48" s="261">
        <v>4</v>
      </c>
      <c r="K48" s="261">
        <v>119</v>
      </c>
      <c r="L48" s="261">
        <v>334</v>
      </c>
    </row>
    <row r="49" spans="1:12" ht="12.75" customHeight="1" x14ac:dyDescent="0.2">
      <c r="A49" s="106" t="s">
        <v>298</v>
      </c>
      <c r="B49" s="261">
        <v>1469</v>
      </c>
      <c r="C49" s="261">
        <v>3</v>
      </c>
      <c r="D49" s="261">
        <v>3</v>
      </c>
      <c r="E49" s="261">
        <v>68</v>
      </c>
      <c r="F49" s="261">
        <v>35</v>
      </c>
      <c r="G49" s="261">
        <v>98</v>
      </c>
      <c r="H49" s="261">
        <v>239</v>
      </c>
      <c r="I49" s="261">
        <v>245</v>
      </c>
      <c r="J49" s="261">
        <v>52</v>
      </c>
      <c r="K49" s="261">
        <v>29</v>
      </c>
      <c r="L49" s="261">
        <v>697</v>
      </c>
    </row>
    <row r="50" spans="1:12" ht="12.75" customHeight="1" x14ac:dyDescent="0.2">
      <c r="A50" s="106" t="s">
        <v>299</v>
      </c>
      <c r="B50" s="261">
        <v>228</v>
      </c>
      <c r="C50" s="261">
        <v>1</v>
      </c>
      <c r="D50" s="261" t="s">
        <v>715</v>
      </c>
      <c r="E50" s="261">
        <v>48</v>
      </c>
      <c r="F50" s="261">
        <v>0</v>
      </c>
      <c r="G50" s="261">
        <v>5</v>
      </c>
      <c r="H50" s="261">
        <v>24</v>
      </c>
      <c r="I50" s="261">
        <v>148</v>
      </c>
      <c r="J50" s="261">
        <v>1</v>
      </c>
      <c r="K50" s="261">
        <v>2</v>
      </c>
      <c r="L50" s="261">
        <v>0</v>
      </c>
    </row>
    <row r="51" spans="1:12" ht="12.75" customHeight="1" x14ac:dyDescent="0.2">
      <c r="A51" s="106" t="s">
        <v>300</v>
      </c>
      <c r="B51" s="261">
        <v>139</v>
      </c>
      <c r="C51" s="261">
        <v>2</v>
      </c>
      <c r="D51" s="261" t="s">
        <v>715</v>
      </c>
      <c r="E51" s="261">
        <v>0</v>
      </c>
      <c r="F51" s="261">
        <v>4</v>
      </c>
      <c r="G51" s="261">
        <v>18</v>
      </c>
      <c r="H51" s="261">
        <v>7</v>
      </c>
      <c r="I51" s="261">
        <v>77</v>
      </c>
      <c r="J51" s="261">
        <v>21</v>
      </c>
      <c r="K51" s="261">
        <v>9</v>
      </c>
      <c r="L51" s="261">
        <v>1</v>
      </c>
    </row>
    <row r="52" spans="1:12" ht="12.75" customHeight="1" x14ac:dyDescent="0.2">
      <c r="A52" s="106" t="s">
        <v>301</v>
      </c>
      <c r="B52" s="261">
        <v>1101</v>
      </c>
      <c r="C52" s="261">
        <v>0</v>
      </c>
      <c r="D52" s="261">
        <v>3</v>
      </c>
      <c r="E52" s="261">
        <v>20</v>
      </c>
      <c r="F52" s="261">
        <v>31</v>
      </c>
      <c r="G52" s="261">
        <v>76</v>
      </c>
      <c r="H52" s="261">
        <v>207</v>
      </c>
      <c r="I52" s="261">
        <v>20</v>
      </c>
      <c r="J52" s="261">
        <v>30</v>
      </c>
      <c r="K52" s="261">
        <v>17</v>
      </c>
      <c r="L52" s="261">
        <v>697</v>
      </c>
    </row>
    <row r="53" spans="1:12" ht="12.75" customHeight="1" x14ac:dyDescent="0.2">
      <c r="A53" s="106" t="s">
        <v>302</v>
      </c>
      <c r="B53" s="261">
        <v>1544</v>
      </c>
      <c r="C53" s="261">
        <v>1</v>
      </c>
      <c r="D53" s="261">
        <v>416</v>
      </c>
      <c r="E53" s="261">
        <v>616</v>
      </c>
      <c r="F53" s="261">
        <v>8</v>
      </c>
      <c r="G53" s="261">
        <v>50</v>
      </c>
      <c r="H53" s="261">
        <v>1</v>
      </c>
      <c r="I53" s="261">
        <v>318</v>
      </c>
      <c r="J53" s="261">
        <v>70</v>
      </c>
      <c r="K53" s="261">
        <v>38</v>
      </c>
      <c r="L53" s="261">
        <v>27</v>
      </c>
    </row>
    <row r="54" spans="1:12" ht="12.75" customHeight="1" x14ac:dyDescent="0.2">
      <c r="A54" s="106" t="s">
        <v>303</v>
      </c>
      <c r="B54" s="261">
        <v>2017</v>
      </c>
      <c r="C54" s="261">
        <v>95</v>
      </c>
      <c r="D54" s="261">
        <v>261</v>
      </c>
      <c r="E54" s="261">
        <v>494</v>
      </c>
      <c r="F54" s="261">
        <v>41</v>
      </c>
      <c r="G54" s="261">
        <v>282</v>
      </c>
      <c r="H54" s="261">
        <v>244</v>
      </c>
      <c r="I54" s="261">
        <v>105</v>
      </c>
      <c r="J54" s="261">
        <v>85</v>
      </c>
      <c r="K54" s="261">
        <v>59</v>
      </c>
      <c r="L54" s="261">
        <v>352</v>
      </c>
    </row>
    <row r="55" spans="1:12" ht="12.75" customHeight="1" x14ac:dyDescent="0.2">
      <c r="A55" s="106" t="s">
        <v>304</v>
      </c>
      <c r="B55" s="261">
        <v>237</v>
      </c>
      <c r="C55" s="261">
        <v>7</v>
      </c>
      <c r="D55" s="261">
        <v>1</v>
      </c>
      <c r="E55" s="261">
        <v>115</v>
      </c>
      <c r="F55" s="261">
        <v>0</v>
      </c>
      <c r="G55" s="261">
        <v>3</v>
      </c>
      <c r="H55" s="261">
        <v>11</v>
      </c>
      <c r="I55" s="261">
        <v>33</v>
      </c>
      <c r="J55" s="261">
        <v>35</v>
      </c>
      <c r="K55" s="261">
        <v>18</v>
      </c>
      <c r="L55" s="261">
        <v>13</v>
      </c>
    </row>
    <row r="56" spans="1:12" ht="12.75" customHeight="1" x14ac:dyDescent="0.2">
      <c r="A56" s="106" t="s">
        <v>305</v>
      </c>
      <c r="B56" s="261">
        <v>1349</v>
      </c>
      <c r="C56" s="261">
        <v>74</v>
      </c>
      <c r="D56" s="261">
        <v>254</v>
      </c>
      <c r="E56" s="261">
        <v>256</v>
      </c>
      <c r="F56" s="261">
        <v>39</v>
      </c>
      <c r="G56" s="261">
        <v>256</v>
      </c>
      <c r="H56" s="261">
        <v>131</v>
      </c>
      <c r="I56" s="261">
        <v>70</v>
      </c>
      <c r="J56" s="261">
        <v>43</v>
      </c>
      <c r="K56" s="261">
        <v>22</v>
      </c>
      <c r="L56" s="261">
        <v>204</v>
      </c>
    </row>
    <row r="57" spans="1:12" ht="12.75" customHeight="1" x14ac:dyDescent="0.2">
      <c r="A57" s="106" t="s">
        <v>306</v>
      </c>
      <c r="B57" s="261">
        <v>431</v>
      </c>
      <c r="C57" s="261">
        <v>14</v>
      </c>
      <c r="D57" s="261">
        <v>6</v>
      </c>
      <c r="E57" s="261">
        <v>122</v>
      </c>
      <c r="F57" s="261">
        <v>2</v>
      </c>
      <c r="G57" s="261">
        <v>23</v>
      </c>
      <c r="H57" s="261">
        <v>101</v>
      </c>
      <c r="I57" s="261">
        <v>2</v>
      </c>
      <c r="J57" s="261">
        <v>7</v>
      </c>
      <c r="K57" s="261">
        <v>19</v>
      </c>
      <c r="L57" s="261">
        <v>135</v>
      </c>
    </row>
    <row r="58" spans="1:12" ht="12.75" customHeight="1" x14ac:dyDescent="0.2">
      <c r="A58" s="106" t="s">
        <v>307</v>
      </c>
      <c r="B58" s="261">
        <v>4589</v>
      </c>
      <c r="C58" s="261">
        <v>17</v>
      </c>
      <c r="D58" s="261">
        <v>1094</v>
      </c>
      <c r="E58" s="261">
        <v>515</v>
      </c>
      <c r="F58" s="261">
        <v>101</v>
      </c>
      <c r="G58" s="261">
        <v>1474</v>
      </c>
      <c r="H58" s="261">
        <v>997</v>
      </c>
      <c r="I58" s="261">
        <v>137</v>
      </c>
      <c r="J58" s="261">
        <v>8</v>
      </c>
      <c r="K58" s="261">
        <v>80</v>
      </c>
      <c r="L58" s="261">
        <v>166</v>
      </c>
    </row>
    <row r="59" spans="1:12" ht="12.75" customHeight="1" x14ac:dyDescent="0.2">
      <c r="A59" s="106" t="s">
        <v>308</v>
      </c>
      <c r="B59" s="261">
        <v>532</v>
      </c>
      <c r="C59" s="261">
        <v>4</v>
      </c>
      <c r="D59" s="261">
        <v>81</v>
      </c>
      <c r="E59" s="261">
        <v>46</v>
      </c>
      <c r="F59" s="261">
        <v>49</v>
      </c>
      <c r="G59" s="261">
        <v>49</v>
      </c>
      <c r="H59" s="261">
        <v>58</v>
      </c>
      <c r="I59" s="261">
        <v>4</v>
      </c>
      <c r="J59" s="261">
        <v>13</v>
      </c>
      <c r="K59" s="261">
        <v>1</v>
      </c>
      <c r="L59" s="261">
        <v>226</v>
      </c>
    </row>
    <row r="60" spans="1:12" ht="12.75" customHeight="1" x14ac:dyDescent="0.2">
      <c r="A60" s="106" t="s">
        <v>309</v>
      </c>
      <c r="B60" s="261">
        <v>499</v>
      </c>
      <c r="C60" s="261">
        <v>49</v>
      </c>
      <c r="D60" s="261">
        <v>77</v>
      </c>
      <c r="E60" s="261">
        <v>24</v>
      </c>
      <c r="F60" s="261">
        <v>50</v>
      </c>
      <c r="G60" s="261">
        <v>38</v>
      </c>
      <c r="H60" s="261">
        <v>60</v>
      </c>
      <c r="I60" s="261">
        <v>64</v>
      </c>
      <c r="J60" s="261">
        <v>38</v>
      </c>
      <c r="K60" s="261">
        <v>55</v>
      </c>
      <c r="L60" s="261">
        <v>44</v>
      </c>
    </row>
    <row r="61" spans="1:12" ht="12.75" customHeight="1" x14ac:dyDescent="0.2">
      <c r="A61" s="106" t="s">
        <v>310</v>
      </c>
      <c r="B61" s="261">
        <v>11341</v>
      </c>
      <c r="C61" s="261">
        <v>75</v>
      </c>
      <c r="D61" s="261">
        <v>989</v>
      </c>
      <c r="E61" s="261">
        <v>1023</v>
      </c>
      <c r="F61" s="261">
        <v>623</v>
      </c>
      <c r="G61" s="261">
        <v>656</v>
      </c>
      <c r="H61" s="261">
        <v>716</v>
      </c>
      <c r="I61" s="261">
        <v>1172</v>
      </c>
      <c r="J61" s="261">
        <v>451</v>
      </c>
      <c r="K61" s="261">
        <v>225</v>
      </c>
      <c r="L61" s="261">
        <v>5411</v>
      </c>
    </row>
    <row r="62" spans="1:12" ht="12.75" customHeight="1" x14ac:dyDescent="0.2">
      <c r="A62" s="106" t="s">
        <v>311</v>
      </c>
      <c r="B62" s="261">
        <v>10484</v>
      </c>
      <c r="C62" s="261">
        <v>56</v>
      </c>
      <c r="D62" s="261">
        <v>976</v>
      </c>
      <c r="E62" s="261">
        <v>1016</v>
      </c>
      <c r="F62" s="261">
        <v>569</v>
      </c>
      <c r="G62" s="261">
        <v>390</v>
      </c>
      <c r="H62" s="261">
        <v>653</v>
      </c>
      <c r="I62" s="261">
        <v>1108</v>
      </c>
      <c r="J62" s="261">
        <v>429</v>
      </c>
      <c r="K62" s="261">
        <v>206</v>
      </c>
      <c r="L62" s="261">
        <v>5080</v>
      </c>
    </row>
    <row r="63" spans="1:12" ht="12.75" customHeight="1" x14ac:dyDescent="0.2">
      <c r="A63" s="106" t="s">
        <v>312</v>
      </c>
      <c r="B63" s="261">
        <v>1101</v>
      </c>
      <c r="C63" s="261" t="s">
        <v>715</v>
      </c>
      <c r="D63" s="261">
        <v>4</v>
      </c>
      <c r="E63" s="261">
        <v>59</v>
      </c>
      <c r="F63" s="261">
        <v>27</v>
      </c>
      <c r="G63" s="261">
        <v>92</v>
      </c>
      <c r="H63" s="261">
        <v>133</v>
      </c>
      <c r="I63" s="261">
        <v>122</v>
      </c>
      <c r="J63" s="261">
        <v>44</v>
      </c>
      <c r="K63" s="261">
        <v>24</v>
      </c>
      <c r="L63" s="261">
        <v>597</v>
      </c>
    </row>
    <row r="64" spans="1:12" ht="12.75" customHeight="1" x14ac:dyDescent="0.2">
      <c r="A64" s="106" t="s">
        <v>313</v>
      </c>
      <c r="B64" s="261">
        <v>577</v>
      </c>
      <c r="C64" s="261" t="s">
        <v>715</v>
      </c>
      <c r="D64" s="261">
        <v>1</v>
      </c>
      <c r="E64" s="261">
        <v>11</v>
      </c>
      <c r="F64" s="261">
        <v>7</v>
      </c>
      <c r="G64" s="261">
        <v>91</v>
      </c>
      <c r="H64" s="261">
        <v>123</v>
      </c>
      <c r="I64" s="261">
        <v>24</v>
      </c>
      <c r="J64" s="261">
        <v>12</v>
      </c>
      <c r="K64" s="261">
        <v>0</v>
      </c>
      <c r="L64" s="261">
        <v>308</v>
      </c>
    </row>
    <row r="65" spans="1:12" ht="12.75" customHeight="1" x14ac:dyDescent="0.2">
      <c r="A65" s="106" t="s">
        <v>314</v>
      </c>
      <c r="B65" s="261">
        <v>147</v>
      </c>
      <c r="C65" s="261">
        <v>3</v>
      </c>
      <c r="D65" s="261" t="s">
        <v>715</v>
      </c>
      <c r="E65" s="261">
        <v>1</v>
      </c>
      <c r="F65" s="261">
        <v>5</v>
      </c>
      <c r="G65" s="261" t="s">
        <v>715</v>
      </c>
      <c r="H65" s="261">
        <v>25</v>
      </c>
      <c r="I65" s="261">
        <v>25</v>
      </c>
      <c r="J65" s="261">
        <v>9</v>
      </c>
      <c r="K65" s="261" t="s">
        <v>715</v>
      </c>
      <c r="L65" s="261">
        <v>78</v>
      </c>
    </row>
    <row r="66" spans="1:12" ht="12.75" customHeight="1" x14ac:dyDescent="0.2">
      <c r="A66" s="106" t="s">
        <v>315</v>
      </c>
      <c r="B66" s="261">
        <v>379</v>
      </c>
      <c r="C66" s="261">
        <v>0</v>
      </c>
      <c r="D66" s="261" t="s">
        <v>715</v>
      </c>
      <c r="E66" s="261">
        <v>50</v>
      </c>
      <c r="F66" s="261">
        <v>50</v>
      </c>
      <c r="G66" s="261">
        <v>5</v>
      </c>
      <c r="H66" s="261">
        <v>88</v>
      </c>
      <c r="I66" s="261">
        <v>112</v>
      </c>
      <c r="J66" s="261">
        <v>18</v>
      </c>
      <c r="K66" s="261">
        <v>4</v>
      </c>
      <c r="L66" s="261">
        <v>51</v>
      </c>
    </row>
    <row r="67" spans="1:12" ht="12.75" customHeight="1" x14ac:dyDescent="0.2">
      <c r="A67" s="106" t="s">
        <v>316</v>
      </c>
      <c r="B67" s="261">
        <v>2582</v>
      </c>
      <c r="C67" s="261">
        <v>9</v>
      </c>
      <c r="D67" s="261" t="s">
        <v>715</v>
      </c>
      <c r="E67" s="261">
        <v>73</v>
      </c>
      <c r="F67" s="261">
        <v>79</v>
      </c>
      <c r="G67" s="261">
        <v>7</v>
      </c>
      <c r="H67" s="261">
        <v>28</v>
      </c>
      <c r="I67" s="261">
        <v>163</v>
      </c>
      <c r="J67" s="261">
        <v>28</v>
      </c>
      <c r="K67" s="261">
        <v>61</v>
      </c>
      <c r="L67" s="261">
        <v>2133</v>
      </c>
    </row>
    <row r="68" spans="1:12" ht="12.75" customHeight="1" x14ac:dyDescent="0.2">
      <c r="A68" s="106" t="s">
        <v>317</v>
      </c>
      <c r="B68" s="261">
        <v>0</v>
      </c>
      <c r="C68" s="261" t="s">
        <v>715</v>
      </c>
      <c r="D68" s="261" t="s">
        <v>715</v>
      </c>
      <c r="E68" s="261" t="s">
        <v>715</v>
      </c>
      <c r="F68" s="261" t="s">
        <v>715</v>
      </c>
      <c r="G68" s="261" t="s">
        <v>715</v>
      </c>
      <c r="H68" s="261" t="s">
        <v>715</v>
      </c>
      <c r="I68" s="261" t="s">
        <v>715</v>
      </c>
      <c r="J68" s="261">
        <v>0</v>
      </c>
      <c r="K68" s="261" t="s">
        <v>715</v>
      </c>
      <c r="L68" s="261">
        <v>0</v>
      </c>
    </row>
    <row r="69" spans="1:12" ht="12.75" customHeight="1" x14ac:dyDescent="0.2">
      <c r="A69" s="106" t="s">
        <v>318</v>
      </c>
      <c r="B69" s="261">
        <v>99</v>
      </c>
      <c r="C69" s="261" t="s">
        <v>715</v>
      </c>
      <c r="D69" s="261" t="s">
        <v>715</v>
      </c>
      <c r="E69" s="261" t="s">
        <v>715</v>
      </c>
      <c r="F69" s="261" t="s">
        <v>715</v>
      </c>
      <c r="G69" s="261">
        <v>14</v>
      </c>
      <c r="H69" s="261" t="s">
        <v>715</v>
      </c>
      <c r="I69" s="261">
        <v>48</v>
      </c>
      <c r="J69" s="261" t="s">
        <v>715</v>
      </c>
      <c r="K69" s="261">
        <v>37</v>
      </c>
      <c r="L69" s="261" t="s">
        <v>715</v>
      </c>
    </row>
    <row r="70" spans="1:12" ht="12.75" customHeight="1" x14ac:dyDescent="0.2">
      <c r="A70" s="106" t="s">
        <v>709</v>
      </c>
      <c r="B70" s="261">
        <v>2580</v>
      </c>
      <c r="C70" s="261">
        <v>2</v>
      </c>
      <c r="D70" s="261">
        <v>840</v>
      </c>
      <c r="E70" s="261">
        <v>570</v>
      </c>
      <c r="F70" s="261">
        <v>66</v>
      </c>
      <c r="G70" s="261">
        <v>42</v>
      </c>
      <c r="H70" s="261">
        <v>147</v>
      </c>
      <c r="I70" s="261">
        <v>150</v>
      </c>
      <c r="J70" s="261">
        <v>21</v>
      </c>
      <c r="K70" s="261">
        <v>10</v>
      </c>
      <c r="L70" s="261">
        <v>734</v>
      </c>
    </row>
    <row r="71" spans="1:12" ht="12.75" customHeight="1" x14ac:dyDescent="0.2">
      <c r="A71" s="106" t="s">
        <v>319</v>
      </c>
      <c r="B71" s="261">
        <v>516</v>
      </c>
      <c r="C71" s="261">
        <v>1</v>
      </c>
      <c r="D71" s="261">
        <v>429</v>
      </c>
      <c r="E71" s="261">
        <v>5</v>
      </c>
      <c r="F71" s="261">
        <v>7</v>
      </c>
      <c r="G71" s="261" t="s">
        <v>715</v>
      </c>
      <c r="H71" s="261">
        <v>13</v>
      </c>
      <c r="I71" s="261">
        <v>54</v>
      </c>
      <c r="J71" s="261">
        <v>6</v>
      </c>
      <c r="K71" s="261" t="s">
        <v>715</v>
      </c>
      <c r="L71" s="261" t="s">
        <v>715</v>
      </c>
    </row>
    <row r="72" spans="1:12" ht="12.75" customHeight="1" x14ac:dyDescent="0.2">
      <c r="A72" s="106" t="s">
        <v>320</v>
      </c>
      <c r="B72" s="261">
        <v>1657</v>
      </c>
      <c r="C72" s="261" t="s">
        <v>715</v>
      </c>
      <c r="D72" s="261">
        <v>411</v>
      </c>
      <c r="E72" s="261">
        <v>554</v>
      </c>
      <c r="F72" s="261">
        <v>15</v>
      </c>
      <c r="G72" s="261">
        <v>3</v>
      </c>
      <c r="H72" s="261">
        <v>62</v>
      </c>
      <c r="I72" s="261">
        <v>44</v>
      </c>
      <c r="J72" s="261">
        <v>6</v>
      </c>
      <c r="K72" s="261" t="s">
        <v>715</v>
      </c>
      <c r="L72" s="261">
        <v>562</v>
      </c>
    </row>
    <row r="73" spans="1:12" ht="12.75" customHeight="1" x14ac:dyDescent="0.2">
      <c r="A73" s="106" t="s">
        <v>321</v>
      </c>
      <c r="B73" s="261">
        <v>1223</v>
      </c>
      <c r="C73" s="261">
        <v>35</v>
      </c>
      <c r="D73" s="261">
        <v>18</v>
      </c>
      <c r="E73" s="261">
        <v>153</v>
      </c>
      <c r="F73" s="261">
        <v>112</v>
      </c>
      <c r="G73" s="261">
        <v>149</v>
      </c>
      <c r="H73" s="261">
        <v>113</v>
      </c>
      <c r="I73" s="261">
        <v>163</v>
      </c>
      <c r="J73" s="261">
        <v>37</v>
      </c>
      <c r="K73" s="261">
        <v>13</v>
      </c>
      <c r="L73" s="261">
        <v>429</v>
      </c>
    </row>
    <row r="74" spans="1:12" ht="12.75" customHeight="1" x14ac:dyDescent="0.2">
      <c r="A74" s="106" t="s">
        <v>322</v>
      </c>
      <c r="B74" s="261">
        <v>653</v>
      </c>
      <c r="C74" s="261" t="s">
        <v>715</v>
      </c>
      <c r="D74" s="261">
        <v>92</v>
      </c>
      <c r="E74" s="261">
        <v>102</v>
      </c>
      <c r="F74" s="261">
        <v>67</v>
      </c>
      <c r="G74" s="261">
        <v>60</v>
      </c>
      <c r="H74" s="261">
        <v>49</v>
      </c>
      <c r="I74" s="261">
        <v>47</v>
      </c>
      <c r="J74" s="261">
        <v>52</v>
      </c>
      <c r="K74" s="261">
        <v>4</v>
      </c>
      <c r="L74" s="261">
        <v>180</v>
      </c>
    </row>
    <row r="75" spans="1:12" ht="12.75" customHeight="1" x14ac:dyDescent="0.2">
      <c r="A75" s="106" t="s">
        <v>323</v>
      </c>
      <c r="B75" s="261">
        <v>455</v>
      </c>
      <c r="C75" s="261">
        <v>2</v>
      </c>
      <c r="D75" s="261" t="s">
        <v>715</v>
      </c>
      <c r="E75" s="261">
        <v>1</v>
      </c>
      <c r="F75" s="261">
        <v>119</v>
      </c>
      <c r="G75" s="261">
        <v>1</v>
      </c>
      <c r="H75" s="261">
        <v>18</v>
      </c>
      <c r="I75" s="261">
        <v>110</v>
      </c>
      <c r="J75" s="261">
        <v>9</v>
      </c>
      <c r="K75" s="261">
        <v>13</v>
      </c>
      <c r="L75" s="261">
        <v>182</v>
      </c>
    </row>
    <row r="76" spans="1:12" ht="12.75" customHeight="1" x14ac:dyDescent="0.2">
      <c r="A76" s="106" t="s">
        <v>324</v>
      </c>
      <c r="B76" s="261">
        <v>115</v>
      </c>
      <c r="C76" s="261">
        <v>1</v>
      </c>
      <c r="D76" s="261">
        <v>0</v>
      </c>
      <c r="E76" s="261" t="s">
        <v>715</v>
      </c>
      <c r="F76" s="261">
        <v>3</v>
      </c>
      <c r="G76" s="261">
        <v>11</v>
      </c>
      <c r="H76" s="261">
        <v>7</v>
      </c>
      <c r="I76" s="261">
        <v>48</v>
      </c>
      <c r="J76" s="261">
        <v>38</v>
      </c>
      <c r="K76" s="261">
        <v>1</v>
      </c>
      <c r="L76" s="261">
        <v>7</v>
      </c>
    </row>
    <row r="77" spans="1:12" ht="12.75" customHeight="1" x14ac:dyDescent="0.2">
      <c r="A77" s="106" t="s">
        <v>325</v>
      </c>
      <c r="B77" s="261">
        <v>32</v>
      </c>
      <c r="C77" s="261" t="s">
        <v>715</v>
      </c>
      <c r="D77" s="261" t="s">
        <v>715</v>
      </c>
      <c r="E77" s="261">
        <v>0</v>
      </c>
      <c r="F77" s="261">
        <v>2</v>
      </c>
      <c r="G77" s="261">
        <v>0</v>
      </c>
      <c r="H77" s="261" t="s">
        <v>715</v>
      </c>
      <c r="I77" s="261">
        <v>1</v>
      </c>
      <c r="J77" s="261">
        <v>17</v>
      </c>
      <c r="K77" s="261">
        <v>8</v>
      </c>
      <c r="L77" s="261">
        <v>4</v>
      </c>
    </row>
    <row r="78" spans="1:12" ht="12.75" customHeight="1" x14ac:dyDescent="0.2">
      <c r="A78" s="106" t="s">
        <v>326</v>
      </c>
      <c r="B78" s="261">
        <v>175</v>
      </c>
      <c r="C78" s="261" t="s">
        <v>715</v>
      </c>
      <c r="D78" s="261" t="s">
        <v>715</v>
      </c>
      <c r="E78" s="261">
        <v>0</v>
      </c>
      <c r="F78" s="261">
        <v>5</v>
      </c>
      <c r="G78" s="261" t="s">
        <v>715</v>
      </c>
      <c r="H78" s="261">
        <v>2</v>
      </c>
      <c r="I78" s="261">
        <v>30</v>
      </c>
      <c r="J78" s="261">
        <v>48</v>
      </c>
      <c r="K78" s="261">
        <v>0</v>
      </c>
      <c r="L78" s="261">
        <v>89</v>
      </c>
    </row>
    <row r="79" spans="1:12" ht="12.75" customHeight="1" x14ac:dyDescent="0.2">
      <c r="A79" s="106" t="s">
        <v>327</v>
      </c>
      <c r="B79" s="261">
        <v>726</v>
      </c>
      <c r="C79" s="261">
        <v>3</v>
      </c>
      <c r="D79" s="261">
        <v>20</v>
      </c>
      <c r="E79" s="261">
        <v>6</v>
      </c>
      <c r="F79" s="261">
        <v>25</v>
      </c>
      <c r="G79" s="261">
        <v>3</v>
      </c>
      <c r="H79" s="261">
        <v>29</v>
      </c>
      <c r="I79" s="261">
        <v>41</v>
      </c>
      <c r="J79" s="261">
        <v>36</v>
      </c>
      <c r="K79" s="261">
        <v>29</v>
      </c>
      <c r="L79" s="261">
        <v>534</v>
      </c>
    </row>
    <row r="80" spans="1:12" ht="12.75" customHeight="1" x14ac:dyDescent="0.2">
      <c r="A80" s="106" t="s">
        <v>328</v>
      </c>
      <c r="B80" s="261">
        <v>156</v>
      </c>
      <c r="C80" s="261">
        <v>1</v>
      </c>
      <c r="D80" s="261">
        <v>2</v>
      </c>
      <c r="E80" s="261">
        <v>0</v>
      </c>
      <c r="F80" s="261">
        <v>4</v>
      </c>
      <c r="G80" s="261">
        <v>2</v>
      </c>
      <c r="H80" s="261">
        <v>9</v>
      </c>
      <c r="I80" s="261">
        <v>29</v>
      </c>
      <c r="J80" s="261">
        <v>65</v>
      </c>
      <c r="K80" s="261">
        <v>0</v>
      </c>
      <c r="L80" s="261">
        <v>43</v>
      </c>
    </row>
    <row r="81" spans="1:12" ht="12.75" customHeight="1" x14ac:dyDescent="0.2">
      <c r="A81" s="106" t="s">
        <v>329</v>
      </c>
      <c r="B81" s="261">
        <v>845</v>
      </c>
      <c r="C81" s="261">
        <v>18</v>
      </c>
      <c r="D81" s="261">
        <v>13</v>
      </c>
      <c r="E81" s="261">
        <v>7</v>
      </c>
      <c r="F81" s="261">
        <v>54</v>
      </c>
      <c r="G81" s="261">
        <v>266</v>
      </c>
      <c r="H81" s="261">
        <v>63</v>
      </c>
      <c r="I81" s="261">
        <v>64</v>
      </c>
      <c r="J81" s="261">
        <v>21</v>
      </c>
      <c r="K81" s="261">
        <v>19</v>
      </c>
      <c r="L81" s="261">
        <v>319</v>
      </c>
    </row>
    <row r="82" spans="1:12" ht="12.75" customHeight="1" x14ac:dyDescent="0.2">
      <c r="A82" s="106" t="s">
        <v>330</v>
      </c>
      <c r="B82" s="261">
        <v>826</v>
      </c>
      <c r="C82" s="261">
        <v>18</v>
      </c>
      <c r="D82" s="261">
        <v>11</v>
      </c>
      <c r="E82" s="261">
        <v>7</v>
      </c>
      <c r="F82" s="261">
        <v>51</v>
      </c>
      <c r="G82" s="261">
        <v>266</v>
      </c>
      <c r="H82" s="261">
        <v>60</v>
      </c>
      <c r="I82" s="261">
        <v>63</v>
      </c>
      <c r="J82" s="261">
        <v>18</v>
      </c>
      <c r="K82" s="261">
        <v>19</v>
      </c>
      <c r="L82" s="261">
        <v>313</v>
      </c>
    </row>
    <row r="83" spans="1:12" x14ac:dyDescent="0.2">
      <c r="A83" s="125"/>
      <c r="B83" s="138"/>
      <c r="C83" s="125"/>
      <c r="D83" s="125"/>
      <c r="E83" s="125"/>
      <c r="F83" s="125"/>
      <c r="G83" s="125"/>
      <c r="H83" s="125"/>
      <c r="I83" s="125"/>
      <c r="J83" s="125"/>
      <c r="K83" s="125"/>
      <c r="L83" s="125"/>
    </row>
    <row r="84" spans="1:12" x14ac:dyDescent="0.2">
      <c r="A84" s="125"/>
      <c r="B84" s="139"/>
      <c r="C84" s="139"/>
      <c r="D84" s="139"/>
      <c r="E84" s="139"/>
      <c r="F84" s="139"/>
      <c r="G84" s="139"/>
      <c r="H84" s="139"/>
      <c r="I84" s="139"/>
      <c r="J84" s="139"/>
      <c r="K84" s="139"/>
      <c r="L84" s="139"/>
    </row>
    <row r="85" spans="1:12" x14ac:dyDescent="0.2">
      <c r="A85" s="109" t="s">
        <v>665</v>
      </c>
      <c r="B85" s="125"/>
      <c r="C85" s="125"/>
      <c r="D85" s="125"/>
      <c r="E85" s="125"/>
      <c r="F85" s="125"/>
      <c r="G85" s="125"/>
      <c r="H85" s="125"/>
      <c r="I85" s="125"/>
      <c r="J85" s="125"/>
      <c r="K85" s="125"/>
      <c r="L85" s="125"/>
    </row>
  </sheetData>
  <mergeCells count="6">
    <mergeCell ref="A3:L3"/>
    <mergeCell ref="A4:A11"/>
    <mergeCell ref="B4:B10"/>
    <mergeCell ref="C4:L4"/>
    <mergeCell ref="J5:J9"/>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5" orientation="portrait" horizontalDpi="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P90"/>
  <sheetViews>
    <sheetView showGridLines="0" topLeftCell="A19" zoomScaleNormal="100" workbookViewId="0">
      <selection sqref="A1:F1"/>
    </sheetView>
  </sheetViews>
  <sheetFormatPr baseColWidth="10" defaultColWidth="11.42578125" defaultRowHeight="12.75" x14ac:dyDescent="0.2"/>
  <cols>
    <col min="1" max="1" width="48.28515625" style="55" customWidth="1"/>
    <col min="2" max="2" width="10.5703125" style="55" customWidth="1"/>
    <col min="3" max="3" width="9.85546875" style="55" customWidth="1"/>
    <col min="4" max="4" width="10.42578125" style="55" customWidth="1"/>
    <col min="5" max="5" width="11.5703125" style="55" customWidth="1"/>
    <col min="6" max="6" width="10.42578125" style="55" customWidth="1"/>
    <col min="7" max="7" width="9.140625" style="125" customWidth="1"/>
    <col min="8" max="8" width="9" style="125" customWidth="1"/>
    <col min="9" max="9" width="10.5703125" style="125" customWidth="1"/>
    <col min="10" max="10" width="11.42578125" style="125"/>
    <col min="11" max="11" width="11.140625" style="125" customWidth="1"/>
    <col min="12" max="16384" width="11.42578125" style="55"/>
  </cols>
  <sheetData>
    <row r="1" spans="1:16" s="140" customFormat="1" ht="11.25" customHeight="1" x14ac:dyDescent="0.2">
      <c r="A1" s="441" t="s">
        <v>722</v>
      </c>
      <c r="B1" s="441"/>
      <c r="C1" s="441"/>
      <c r="D1" s="441"/>
      <c r="E1" s="441"/>
      <c r="F1" s="441"/>
      <c r="G1" s="315"/>
      <c r="H1" s="315"/>
      <c r="I1" s="315"/>
      <c r="J1" s="315"/>
      <c r="K1" s="315"/>
    </row>
    <row r="2" spans="1:16" s="140" customFormat="1" ht="11.25" customHeight="1" x14ac:dyDescent="0.2">
      <c r="A2" s="336" t="s">
        <v>397</v>
      </c>
      <c r="B2" s="336"/>
      <c r="C2" s="336"/>
      <c r="D2" s="336"/>
      <c r="E2" s="336"/>
      <c r="F2" s="336"/>
      <c r="G2" s="315"/>
      <c r="H2" s="315"/>
      <c r="I2" s="315"/>
      <c r="J2" s="315"/>
      <c r="K2" s="315"/>
    </row>
    <row r="3" spans="1:16" ht="9" customHeight="1" x14ac:dyDescent="0.2"/>
    <row r="4" spans="1:16" ht="11.25" customHeight="1" x14ac:dyDescent="0.2">
      <c r="A4" s="470" t="s">
        <v>669</v>
      </c>
      <c r="B4" s="141" t="s">
        <v>95</v>
      </c>
      <c r="C4" s="420" t="s">
        <v>398</v>
      </c>
      <c r="D4" s="408"/>
      <c r="E4" s="408"/>
      <c r="F4" s="409"/>
      <c r="G4" s="316" t="s">
        <v>95</v>
      </c>
      <c r="H4" s="446" t="s">
        <v>398</v>
      </c>
      <c r="I4" s="390"/>
      <c r="J4" s="390"/>
      <c r="K4" s="390"/>
    </row>
    <row r="5" spans="1:16" ht="19.5" customHeight="1" x14ac:dyDescent="0.2">
      <c r="A5" s="444"/>
      <c r="B5" s="64" t="s">
        <v>68</v>
      </c>
      <c r="C5" s="142" t="s">
        <v>399</v>
      </c>
      <c r="D5" s="142" t="s">
        <v>400</v>
      </c>
      <c r="E5" s="142" t="s">
        <v>401</v>
      </c>
      <c r="F5" s="143" t="s">
        <v>402</v>
      </c>
      <c r="G5" s="285" t="s">
        <v>68</v>
      </c>
      <c r="H5" s="317" t="s">
        <v>399</v>
      </c>
      <c r="I5" s="317" t="s">
        <v>400</v>
      </c>
      <c r="J5" s="317" t="s">
        <v>401</v>
      </c>
      <c r="K5" s="318" t="s">
        <v>402</v>
      </c>
    </row>
    <row r="6" spans="1:16" ht="21" customHeight="1" x14ac:dyDescent="0.2">
      <c r="A6" s="471"/>
      <c r="B6" s="144" t="s">
        <v>95</v>
      </c>
      <c r="C6" s="145" t="s">
        <v>403</v>
      </c>
      <c r="D6" s="145" t="s">
        <v>404</v>
      </c>
      <c r="E6" s="145" t="s">
        <v>405</v>
      </c>
      <c r="F6" s="145" t="s">
        <v>403</v>
      </c>
      <c r="G6" s="319" t="s">
        <v>95</v>
      </c>
      <c r="H6" s="320" t="s">
        <v>403</v>
      </c>
      <c r="I6" s="320" t="s">
        <v>404</v>
      </c>
      <c r="J6" s="320" t="s">
        <v>405</v>
      </c>
      <c r="K6" s="321" t="s">
        <v>403</v>
      </c>
    </row>
    <row r="7" spans="1:16" x14ac:dyDescent="0.2">
      <c r="A7" s="146" t="s">
        <v>95</v>
      </c>
      <c r="B7" s="146" t="s">
        <v>95</v>
      </c>
      <c r="C7" s="146" t="s">
        <v>95</v>
      </c>
      <c r="D7" s="146" t="s">
        <v>95</v>
      </c>
      <c r="E7" s="146" t="s">
        <v>95</v>
      </c>
      <c r="F7" s="146" t="s">
        <v>95</v>
      </c>
      <c r="G7" s="469"/>
      <c r="H7" s="469"/>
      <c r="I7" s="469"/>
      <c r="J7" s="469"/>
    </row>
    <row r="8" spans="1:16" ht="13.5" customHeight="1" x14ac:dyDescent="0.2">
      <c r="B8" s="448" t="s">
        <v>406</v>
      </c>
      <c r="C8" s="448"/>
      <c r="D8" s="448"/>
      <c r="E8" s="448"/>
      <c r="F8" s="448"/>
      <c r="G8" s="467" t="s">
        <v>94</v>
      </c>
      <c r="H8" s="467"/>
      <c r="I8" s="467"/>
      <c r="J8" s="467"/>
      <c r="K8" s="467"/>
    </row>
    <row r="9" spans="1:16" ht="5.45" customHeight="1" x14ac:dyDescent="0.2">
      <c r="A9" s="113"/>
      <c r="B9" s="147"/>
      <c r="C9" s="147"/>
      <c r="D9" s="147"/>
      <c r="E9" s="147"/>
      <c r="F9" s="147"/>
    </row>
    <row r="10" spans="1:16" x14ac:dyDescent="0.2">
      <c r="A10" s="104" t="s">
        <v>710</v>
      </c>
      <c r="B10" s="196">
        <v>311</v>
      </c>
      <c r="C10" s="196">
        <v>165</v>
      </c>
      <c r="D10" s="196">
        <v>58</v>
      </c>
      <c r="E10" s="196">
        <v>56</v>
      </c>
      <c r="F10" s="196">
        <v>32</v>
      </c>
      <c r="G10" s="322">
        <v>1.9</v>
      </c>
      <c r="H10" s="322">
        <v>-1.4</v>
      </c>
      <c r="I10" s="322">
        <v>14.5</v>
      </c>
      <c r="J10" s="322">
        <v>10.9</v>
      </c>
      <c r="K10" s="322">
        <v>-12.5</v>
      </c>
      <c r="L10" s="108"/>
      <c r="M10" s="148"/>
      <c r="N10" s="148"/>
      <c r="O10" s="148"/>
      <c r="P10" s="148"/>
    </row>
    <row r="11" spans="1:16" ht="5.45" customHeight="1" x14ac:dyDescent="0.2">
      <c r="A11" s="106"/>
      <c r="B11" s="55" t="s">
        <v>95</v>
      </c>
      <c r="C11" s="55" t="s">
        <v>95</v>
      </c>
      <c r="D11" s="55" t="s">
        <v>95</v>
      </c>
      <c r="E11" s="55" t="s">
        <v>95</v>
      </c>
      <c r="F11" s="55" t="s">
        <v>95</v>
      </c>
      <c r="G11" s="305" t="s">
        <v>95</v>
      </c>
      <c r="H11" s="300" t="s">
        <v>95</v>
      </c>
      <c r="I11" s="300" t="s">
        <v>95</v>
      </c>
      <c r="J11" s="300" t="s">
        <v>95</v>
      </c>
      <c r="K11" s="300" t="s">
        <v>95</v>
      </c>
      <c r="L11" s="108"/>
    </row>
    <row r="12" spans="1:16" x14ac:dyDescent="0.2">
      <c r="A12" s="106" t="s">
        <v>407</v>
      </c>
      <c r="B12" s="147">
        <v>70</v>
      </c>
      <c r="C12" s="147">
        <v>42</v>
      </c>
      <c r="D12" s="147">
        <v>13</v>
      </c>
      <c r="E12" s="147">
        <v>10</v>
      </c>
      <c r="F12" s="147">
        <v>6</v>
      </c>
      <c r="G12" s="291">
        <v>6.4</v>
      </c>
      <c r="H12" s="291">
        <v>-5.8</v>
      </c>
      <c r="I12" s="291">
        <v>23.5</v>
      </c>
      <c r="J12" s="291">
        <v>30.1</v>
      </c>
      <c r="K12" s="291">
        <v>54.6</v>
      </c>
      <c r="L12" s="108"/>
      <c r="M12" s="149"/>
      <c r="N12" s="149"/>
      <c r="O12" s="149"/>
      <c r="P12" s="149"/>
    </row>
    <row r="13" spans="1:16" x14ac:dyDescent="0.2">
      <c r="A13" s="106" t="s">
        <v>408</v>
      </c>
      <c r="B13" s="147">
        <v>67</v>
      </c>
      <c r="C13" s="147">
        <v>31</v>
      </c>
      <c r="D13" s="147">
        <v>14</v>
      </c>
      <c r="E13" s="147">
        <v>14</v>
      </c>
      <c r="F13" s="147">
        <v>9</v>
      </c>
      <c r="G13" s="291">
        <v>-1</v>
      </c>
      <c r="H13" s="291">
        <v>1.2</v>
      </c>
      <c r="I13" s="291">
        <v>2.5</v>
      </c>
      <c r="J13" s="291">
        <v>-1.3</v>
      </c>
      <c r="K13" s="291">
        <v>-12.1</v>
      </c>
      <c r="L13" s="108"/>
      <c r="M13" s="149"/>
      <c r="N13" s="149"/>
      <c r="O13" s="149"/>
      <c r="P13" s="149"/>
    </row>
    <row r="14" spans="1:16" x14ac:dyDescent="0.2">
      <c r="A14" s="106" t="s">
        <v>409</v>
      </c>
      <c r="B14" s="147">
        <v>22</v>
      </c>
      <c r="C14" s="147">
        <v>7</v>
      </c>
      <c r="D14" s="147">
        <v>6</v>
      </c>
      <c r="E14" s="147">
        <v>6</v>
      </c>
      <c r="F14" s="147">
        <v>3</v>
      </c>
      <c r="G14" s="291">
        <v>8.1999999999999993</v>
      </c>
      <c r="H14" s="291">
        <v>19.2</v>
      </c>
      <c r="I14" s="291">
        <v>11.7</v>
      </c>
      <c r="J14" s="291">
        <v>1.2</v>
      </c>
      <c r="K14" s="291">
        <v>-3.5</v>
      </c>
      <c r="L14" s="108"/>
      <c r="M14" s="149"/>
      <c r="N14" s="149"/>
      <c r="O14" s="149"/>
      <c r="P14" s="149"/>
    </row>
    <row r="15" spans="1:16" x14ac:dyDescent="0.2">
      <c r="A15" s="106" t="s">
        <v>410</v>
      </c>
      <c r="B15" s="147">
        <v>152</v>
      </c>
      <c r="C15" s="147">
        <v>86</v>
      </c>
      <c r="D15" s="147">
        <v>26</v>
      </c>
      <c r="E15" s="147">
        <v>25</v>
      </c>
      <c r="F15" s="147">
        <v>14</v>
      </c>
      <c r="G15" s="291">
        <v>0.5</v>
      </c>
      <c r="H15" s="291">
        <v>-1.4</v>
      </c>
      <c r="I15" s="291">
        <v>18.399999999999999</v>
      </c>
      <c r="J15" s="291">
        <v>14.5</v>
      </c>
      <c r="K15" s="291">
        <v>-26.9</v>
      </c>
      <c r="L15" s="108"/>
      <c r="M15" s="149"/>
      <c r="N15" s="149"/>
      <c r="O15" s="149"/>
      <c r="P15" s="149"/>
    </row>
    <row r="16" spans="1:16" x14ac:dyDescent="0.2">
      <c r="A16" s="69"/>
      <c r="B16" s="149" t="s">
        <v>95</v>
      </c>
      <c r="C16" s="149" t="s">
        <v>95</v>
      </c>
      <c r="D16" s="149" t="s">
        <v>95</v>
      </c>
      <c r="E16" s="149" t="s">
        <v>95</v>
      </c>
      <c r="F16" s="149" t="s">
        <v>95</v>
      </c>
      <c r="G16" s="300" t="s">
        <v>95</v>
      </c>
      <c r="H16" s="300" t="s">
        <v>95</v>
      </c>
      <c r="I16" s="300" t="s">
        <v>95</v>
      </c>
      <c r="J16" s="300" t="s">
        <v>95</v>
      </c>
      <c r="K16" s="300" t="s">
        <v>95</v>
      </c>
      <c r="L16" s="108"/>
      <c r="M16" s="149"/>
      <c r="N16" s="149"/>
      <c r="O16" s="149"/>
      <c r="P16" s="149"/>
    </row>
    <row r="17" spans="1:16" x14ac:dyDescent="0.2">
      <c r="A17" s="106" t="s">
        <v>411</v>
      </c>
      <c r="B17" s="147">
        <v>77</v>
      </c>
      <c r="C17" s="147">
        <v>6</v>
      </c>
      <c r="D17" s="147">
        <v>25</v>
      </c>
      <c r="E17" s="147">
        <v>25</v>
      </c>
      <c r="F17" s="147">
        <v>21</v>
      </c>
      <c r="G17" s="291">
        <v>10.8</v>
      </c>
      <c r="H17" s="291">
        <v>5.4</v>
      </c>
      <c r="I17" s="291">
        <v>5.6</v>
      </c>
      <c r="J17" s="291">
        <v>0.4</v>
      </c>
      <c r="K17" s="291">
        <v>38.299999999999997</v>
      </c>
      <c r="L17" s="108"/>
      <c r="M17" s="149"/>
      <c r="N17" s="149"/>
      <c r="O17" s="149"/>
      <c r="P17" s="149"/>
    </row>
    <row r="18" spans="1:16" ht="5.45" customHeight="1" x14ac:dyDescent="0.2">
      <c r="A18" s="106"/>
      <c r="B18" s="149" t="s">
        <v>95</v>
      </c>
      <c r="C18" s="55" t="s">
        <v>95</v>
      </c>
      <c r="D18" s="55" t="s">
        <v>95</v>
      </c>
      <c r="E18" s="55" t="s">
        <v>95</v>
      </c>
      <c r="F18" s="55" t="s">
        <v>95</v>
      </c>
      <c r="G18" s="300" t="s">
        <v>95</v>
      </c>
      <c r="H18" s="300" t="s">
        <v>95</v>
      </c>
      <c r="I18" s="300" t="s">
        <v>95</v>
      </c>
      <c r="J18" s="300" t="s">
        <v>95</v>
      </c>
      <c r="K18" s="300" t="s">
        <v>95</v>
      </c>
      <c r="L18" s="108"/>
    </row>
    <row r="19" spans="1:16" x14ac:dyDescent="0.2">
      <c r="A19" s="106" t="s">
        <v>412</v>
      </c>
      <c r="B19" s="147">
        <v>70</v>
      </c>
      <c r="C19" s="147">
        <v>6</v>
      </c>
      <c r="D19" s="147">
        <v>21</v>
      </c>
      <c r="E19" s="147">
        <v>22</v>
      </c>
      <c r="F19" s="147">
        <v>21</v>
      </c>
      <c r="G19" s="291">
        <v>13.3</v>
      </c>
      <c r="H19" s="291">
        <v>5.4</v>
      </c>
      <c r="I19" s="291">
        <v>7.9</v>
      </c>
      <c r="J19" s="291">
        <v>2.6</v>
      </c>
      <c r="K19" s="291">
        <v>38.299999999999997</v>
      </c>
      <c r="L19" s="108"/>
      <c r="M19" s="149"/>
      <c r="N19" s="149"/>
      <c r="O19" s="149"/>
      <c r="P19" s="149"/>
    </row>
    <row r="20" spans="1:16" ht="12.75" customHeight="1" x14ac:dyDescent="0.2">
      <c r="A20" s="106" t="s">
        <v>413</v>
      </c>
      <c r="B20" s="147">
        <v>7</v>
      </c>
      <c r="C20" s="147" t="s">
        <v>715</v>
      </c>
      <c r="D20" s="147">
        <v>3</v>
      </c>
      <c r="E20" s="147">
        <v>3</v>
      </c>
      <c r="F20" s="147" t="s">
        <v>715</v>
      </c>
      <c r="G20" s="291">
        <v>-9.6</v>
      </c>
      <c r="H20" s="291" t="s">
        <v>715</v>
      </c>
      <c r="I20" s="291">
        <v>-6.7</v>
      </c>
      <c r="J20" s="291">
        <v>-12.5</v>
      </c>
      <c r="K20" s="291" t="s">
        <v>715</v>
      </c>
      <c r="L20" s="108"/>
      <c r="M20" s="149"/>
      <c r="N20" s="149"/>
      <c r="O20" s="149"/>
      <c r="P20" s="149"/>
    </row>
    <row r="21" spans="1:16" x14ac:dyDescent="0.2">
      <c r="A21" s="150"/>
      <c r="B21" s="66"/>
      <c r="C21" s="151"/>
      <c r="D21" s="152"/>
      <c r="E21" s="152"/>
      <c r="F21" s="152"/>
      <c r="G21" s="323"/>
      <c r="H21" s="323"/>
      <c r="I21" s="323"/>
      <c r="J21" s="323"/>
      <c r="K21" s="323"/>
      <c r="L21" s="66"/>
      <c r="M21" s="151"/>
      <c r="N21" s="152"/>
      <c r="O21" s="152"/>
      <c r="P21" s="152"/>
    </row>
    <row r="22" spans="1:16" ht="13.5" customHeight="1" x14ac:dyDescent="0.2">
      <c r="B22" s="448" t="s">
        <v>672</v>
      </c>
      <c r="C22" s="448"/>
      <c r="D22" s="448"/>
      <c r="E22" s="448"/>
      <c r="F22" s="448"/>
      <c r="G22" s="467" t="s">
        <v>94</v>
      </c>
      <c r="H22" s="467"/>
      <c r="I22" s="467"/>
      <c r="J22" s="467"/>
      <c r="K22" s="467"/>
      <c r="L22" s="448"/>
      <c r="M22" s="448"/>
      <c r="N22" s="448"/>
      <c r="O22" s="448"/>
      <c r="P22" s="448"/>
    </row>
    <row r="23" spans="1:16" ht="5.45" customHeight="1" x14ac:dyDescent="0.2">
      <c r="A23" s="103"/>
      <c r="B23" s="195"/>
      <c r="C23" s="195"/>
      <c r="D23" s="195"/>
      <c r="E23" s="195"/>
      <c r="F23" s="195"/>
      <c r="G23" s="323"/>
      <c r="H23" s="323"/>
      <c r="I23" s="323"/>
      <c r="J23" s="323"/>
      <c r="K23" s="323"/>
      <c r="L23" s="192"/>
      <c r="M23" s="192"/>
      <c r="N23" s="192"/>
      <c r="O23" s="192"/>
      <c r="P23" s="192"/>
    </row>
    <row r="24" spans="1:16" x14ac:dyDescent="0.2">
      <c r="A24" s="104" t="s">
        <v>710</v>
      </c>
      <c r="B24" s="196">
        <v>474</v>
      </c>
      <c r="C24" s="196">
        <v>255</v>
      </c>
      <c r="D24" s="196">
        <v>87</v>
      </c>
      <c r="E24" s="196">
        <v>84</v>
      </c>
      <c r="F24" s="196">
        <v>48</v>
      </c>
      <c r="G24" s="322">
        <v>1.6</v>
      </c>
      <c r="H24" s="322">
        <v>-1.2</v>
      </c>
      <c r="I24" s="322">
        <v>15.5</v>
      </c>
      <c r="J24" s="322">
        <v>11.6</v>
      </c>
      <c r="K24" s="322">
        <v>-17.2</v>
      </c>
      <c r="L24" s="153"/>
      <c r="M24" s="148"/>
      <c r="N24" s="148"/>
      <c r="O24" s="148"/>
      <c r="P24" s="148"/>
    </row>
    <row r="25" spans="1:16" ht="5.45" customHeight="1" x14ac:dyDescent="0.2">
      <c r="A25" s="106"/>
      <c r="B25" s="56" t="s">
        <v>95</v>
      </c>
      <c r="C25" s="55" t="s">
        <v>95</v>
      </c>
      <c r="D25" s="55" t="s">
        <v>95</v>
      </c>
      <c r="E25" s="55" t="s">
        <v>95</v>
      </c>
      <c r="F25" s="55" t="s">
        <v>95</v>
      </c>
      <c r="G25" s="300" t="s">
        <v>95</v>
      </c>
      <c r="H25" s="300" t="s">
        <v>95</v>
      </c>
      <c r="I25" s="300" t="s">
        <v>95</v>
      </c>
      <c r="J25" s="300" t="s">
        <v>95</v>
      </c>
      <c r="K25" s="300" t="s">
        <v>95</v>
      </c>
      <c r="L25" s="56"/>
    </row>
    <row r="26" spans="1:16" x14ac:dyDescent="0.2">
      <c r="A26" s="106" t="s">
        <v>407</v>
      </c>
      <c r="B26" s="147">
        <v>70</v>
      </c>
      <c r="C26" s="147">
        <v>42</v>
      </c>
      <c r="D26" s="147">
        <v>13</v>
      </c>
      <c r="E26" s="147">
        <v>10</v>
      </c>
      <c r="F26" s="147">
        <v>6</v>
      </c>
      <c r="G26" s="291">
        <v>6.4</v>
      </c>
      <c r="H26" s="291">
        <v>-5.8</v>
      </c>
      <c r="I26" s="291">
        <v>23.5</v>
      </c>
      <c r="J26" s="291">
        <v>30.1</v>
      </c>
      <c r="K26" s="291">
        <v>54.6</v>
      </c>
      <c r="L26" s="154"/>
      <c r="M26" s="149"/>
      <c r="N26" s="149"/>
      <c r="O26" s="149"/>
      <c r="P26" s="149"/>
    </row>
    <row r="27" spans="1:16" x14ac:dyDescent="0.2">
      <c r="A27" s="106" t="s">
        <v>408</v>
      </c>
      <c r="B27" s="147">
        <v>67</v>
      </c>
      <c r="C27" s="147">
        <v>31</v>
      </c>
      <c r="D27" s="147">
        <v>14</v>
      </c>
      <c r="E27" s="147">
        <v>14</v>
      </c>
      <c r="F27" s="147">
        <v>9</v>
      </c>
      <c r="G27" s="291">
        <v>-1</v>
      </c>
      <c r="H27" s="291">
        <v>1.2</v>
      </c>
      <c r="I27" s="291">
        <v>2.5</v>
      </c>
      <c r="J27" s="291">
        <v>-1.3</v>
      </c>
      <c r="K27" s="291">
        <v>-12.1</v>
      </c>
      <c r="L27" s="154"/>
      <c r="M27" s="149"/>
      <c r="N27" s="149"/>
      <c r="O27" s="149"/>
      <c r="P27" s="149"/>
    </row>
    <row r="28" spans="1:16" x14ac:dyDescent="0.2">
      <c r="A28" s="106" t="s">
        <v>409</v>
      </c>
      <c r="B28" s="147">
        <v>33</v>
      </c>
      <c r="C28" s="147">
        <v>10</v>
      </c>
      <c r="D28" s="147">
        <v>9</v>
      </c>
      <c r="E28" s="147">
        <v>9</v>
      </c>
      <c r="F28" s="147">
        <v>5</v>
      </c>
      <c r="G28" s="291">
        <v>8.1999999999999993</v>
      </c>
      <c r="H28" s="291">
        <v>19.2</v>
      </c>
      <c r="I28" s="291">
        <v>11.7</v>
      </c>
      <c r="J28" s="291">
        <v>1.2</v>
      </c>
      <c r="K28" s="291">
        <v>-3.5</v>
      </c>
      <c r="L28" s="154"/>
      <c r="M28" s="149"/>
      <c r="N28" s="149"/>
      <c r="O28" s="149"/>
      <c r="P28" s="149"/>
    </row>
    <row r="29" spans="1:16" ht="12.75" customHeight="1" x14ac:dyDescent="0.2">
      <c r="A29" s="106" t="s">
        <v>410</v>
      </c>
      <c r="B29" s="147">
        <v>303</v>
      </c>
      <c r="C29" s="147">
        <v>173</v>
      </c>
      <c r="D29" s="147">
        <v>51</v>
      </c>
      <c r="E29" s="147">
        <v>51</v>
      </c>
      <c r="F29" s="147">
        <v>29</v>
      </c>
      <c r="G29" s="291">
        <v>0.5</v>
      </c>
      <c r="H29" s="291">
        <v>-1.4</v>
      </c>
      <c r="I29" s="291">
        <v>18.399999999999999</v>
      </c>
      <c r="J29" s="291">
        <v>14.5</v>
      </c>
      <c r="K29" s="291">
        <v>-26.9</v>
      </c>
      <c r="L29" s="154"/>
      <c r="M29" s="149"/>
      <c r="N29" s="149"/>
      <c r="O29" s="149"/>
      <c r="P29" s="149"/>
    </row>
    <row r="30" spans="1:16" x14ac:dyDescent="0.2">
      <c r="A30" s="113"/>
      <c r="B30" s="66"/>
      <c r="C30" s="155"/>
      <c r="D30" s="66"/>
      <c r="E30" s="66"/>
      <c r="F30" s="66"/>
      <c r="G30" s="323"/>
      <c r="H30" s="323"/>
      <c r="I30" s="323"/>
      <c r="J30" s="323"/>
      <c r="K30" s="323"/>
      <c r="L30" s="66"/>
      <c r="M30" s="155"/>
      <c r="N30" s="66"/>
      <c r="O30" s="66"/>
      <c r="P30" s="66"/>
    </row>
    <row r="31" spans="1:16" ht="13.5" customHeight="1" x14ac:dyDescent="0.2">
      <c r="B31" s="448" t="s">
        <v>414</v>
      </c>
      <c r="C31" s="448"/>
      <c r="D31" s="448"/>
      <c r="E31" s="448"/>
      <c r="F31" s="448"/>
      <c r="G31" s="467" t="s">
        <v>94</v>
      </c>
      <c r="H31" s="467"/>
      <c r="I31" s="467"/>
      <c r="J31" s="467"/>
      <c r="K31" s="467"/>
      <c r="L31" s="448"/>
      <c r="M31" s="448"/>
      <c r="N31" s="448"/>
      <c r="O31" s="448"/>
      <c r="P31" s="448"/>
    </row>
    <row r="32" spans="1:16" x14ac:dyDescent="0.2">
      <c r="A32" s="103"/>
      <c r="B32" s="195"/>
      <c r="C32" s="195"/>
      <c r="D32" s="195"/>
      <c r="E32" s="195"/>
      <c r="F32" s="195"/>
      <c r="G32" s="323"/>
      <c r="H32" s="323"/>
      <c r="I32" s="323"/>
      <c r="J32" s="323"/>
      <c r="K32" s="323"/>
      <c r="L32" s="192"/>
      <c r="M32" s="192"/>
      <c r="N32" s="192"/>
      <c r="O32" s="192"/>
      <c r="P32" s="192"/>
    </row>
    <row r="33" spans="1:16" x14ac:dyDescent="0.2">
      <c r="A33" s="104" t="s">
        <v>711</v>
      </c>
      <c r="B33" s="196">
        <v>6700</v>
      </c>
      <c r="C33" s="196">
        <v>2406</v>
      </c>
      <c r="D33" s="196">
        <v>1699</v>
      </c>
      <c r="E33" s="196">
        <v>1500</v>
      </c>
      <c r="F33" s="196">
        <v>1095</v>
      </c>
      <c r="G33" s="322">
        <v>3.1</v>
      </c>
      <c r="H33" s="322">
        <v>-4.7</v>
      </c>
      <c r="I33" s="322">
        <v>8.5</v>
      </c>
      <c r="J33" s="322">
        <v>9.1999999999999993</v>
      </c>
      <c r="K33" s="322">
        <v>6</v>
      </c>
      <c r="L33" s="68"/>
      <c r="M33" s="68"/>
      <c r="N33" s="68"/>
      <c r="O33" s="68"/>
      <c r="P33" s="68"/>
    </row>
    <row r="34" spans="1:16" ht="3" customHeight="1" x14ac:dyDescent="0.2">
      <c r="A34" s="69"/>
      <c r="B34" s="66"/>
      <c r="C34" s="66"/>
      <c r="D34" s="66"/>
      <c r="E34" s="66"/>
      <c r="F34" s="66"/>
      <c r="G34" s="299"/>
      <c r="H34" s="299"/>
      <c r="I34" s="299"/>
      <c r="J34" s="299"/>
      <c r="K34" s="299"/>
      <c r="L34" s="66"/>
      <c r="M34" s="66"/>
      <c r="N34" s="66"/>
      <c r="O34" s="66"/>
      <c r="P34" s="66"/>
    </row>
    <row r="35" spans="1:16" x14ac:dyDescent="0.2">
      <c r="A35" s="106" t="s">
        <v>710</v>
      </c>
      <c r="B35" s="147">
        <v>4778</v>
      </c>
      <c r="C35" s="147">
        <v>2240</v>
      </c>
      <c r="D35" s="147">
        <v>1044</v>
      </c>
      <c r="E35" s="147">
        <v>903</v>
      </c>
      <c r="F35" s="147">
        <v>591</v>
      </c>
      <c r="G35" s="291">
        <v>0.8</v>
      </c>
      <c r="H35" s="291">
        <v>-5.4</v>
      </c>
      <c r="I35" s="291">
        <v>13.4</v>
      </c>
      <c r="J35" s="291">
        <v>15.6</v>
      </c>
      <c r="K35" s="291">
        <v>-11.9</v>
      </c>
      <c r="L35" s="66"/>
      <c r="M35" s="66"/>
      <c r="N35" s="66"/>
      <c r="O35" s="66"/>
      <c r="P35" s="66"/>
    </row>
    <row r="36" spans="1:16" ht="5.45" customHeight="1" x14ac:dyDescent="0.2">
      <c r="A36" s="106"/>
      <c r="B36" s="66"/>
      <c r="G36" s="299"/>
      <c r="H36" s="299"/>
      <c r="I36" s="299"/>
      <c r="J36" s="299"/>
      <c r="K36" s="299"/>
      <c r="L36" s="66"/>
    </row>
    <row r="37" spans="1:16" x14ac:dyDescent="0.2">
      <c r="A37" s="106" t="s">
        <v>407</v>
      </c>
      <c r="B37" s="147">
        <v>1053</v>
      </c>
      <c r="C37" s="147">
        <v>583</v>
      </c>
      <c r="D37" s="147">
        <v>205</v>
      </c>
      <c r="E37" s="147">
        <v>153</v>
      </c>
      <c r="F37" s="147">
        <v>111</v>
      </c>
      <c r="G37" s="291">
        <v>10.5</v>
      </c>
      <c r="H37" s="291">
        <v>-1.2</v>
      </c>
      <c r="I37" s="291">
        <v>24.4</v>
      </c>
      <c r="J37" s="291">
        <v>24.8</v>
      </c>
      <c r="K37" s="291">
        <v>49.9</v>
      </c>
      <c r="L37" s="66"/>
      <c r="M37" s="66"/>
      <c r="N37" s="66"/>
      <c r="O37" s="66"/>
      <c r="P37" s="66"/>
    </row>
    <row r="38" spans="1:16" x14ac:dyDescent="0.2">
      <c r="A38" s="106" t="s">
        <v>408</v>
      </c>
      <c r="B38" s="147">
        <v>895</v>
      </c>
      <c r="C38" s="147">
        <v>334</v>
      </c>
      <c r="D38" s="147">
        <v>253</v>
      </c>
      <c r="E38" s="147">
        <v>199</v>
      </c>
      <c r="F38" s="147">
        <v>109</v>
      </c>
      <c r="G38" s="291">
        <v>2.4</v>
      </c>
      <c r="H38" s="291">
        <v>2.1</v>
      </c>
      <c r="I38" s="291">
        <v>4.5</v>
      </c>
      <c r="J38" s="291">
        <v>5.6</v>
      </c>
      <c r="K38" s="291">
        <v>-6.1</v>
      </c>
      <c r="L38" s="66"/>
      <c r="M38" s="66"/>
      <c r="N38" s="66"/>
      <c r="O38" s="66"/>
      <c r="P38" s="66"/>
    </row>
    <row r="39" spans="1:16" x14ac:dyDescent="0.2">
      <c r="A39" s="106" t="s">
        <v>409</v>
      </c>
      <c r="B39" s="147">
        <v>494</v>
      </c>
      <c r="C39" s="147">
        <v>145</v>
      </c>
      <c r="D39" s="147">
        <v>161</v>
      </c>
      <c r="E39" s="147">
        <v>121</v>
      </c>
      <c r="F39" s="147">
        <v>67</v>
      </c>
      <c r="G39" s="291">
        <v>17</v>
      </c>
      <c r="H39" s="291">
        <v>27.2</v>
      </c>
      <c r="I39" s="291">
        <v>15.5</v>
      </c>
      <c r="J39" s="291">
        <v>13.8</v>
      </c>
      <c r="K39" s="291">
        <v>7.3</v>
      </c>
      <c r="L39" s="66"/>
      <c r="M39" s="66"/>
      <c r="N39" s="66"/>
      <c r="O39" s="66"/>
      <c r="P39" s="66"/>
    </row>
    <row r="40" spans="1:16" x14ac:dyDescent="0.2">
      <c r="A40" s="106" t="s">
        <v>410</v>
      </c>
      <c r="B40" s="147">
        <v>2336</v>
      </c>
      <c r="C40" s="147">
        <v>1178</v>
      </c>
      <c r="D40" s="147">
        <v>425</v>
      </c>
      <c r="E40" s="147">
        <v>429</v>
      </c>
      <c r="F40" s="147">
        <v>304</v>
      </c>
      <c r="G40" s="291">
        <v>-6.3</v>
      </c>
      <c r="H40" s="291">
        <v>-11.9</v>
      </c>
      <c r="I40" s="291">
        <v>13.5</v>
      </c>
      <c r="J40" s="291">
        <v>18.3</v>
      </c>
      <c r="K40" s="291">
        <v>-27.3</v>
      </c>
      <c r="L40" s="66"/>
      <c r="M40" s="66"/>
      <c r="N40" s="66"/>
      <c r="O40" s="66"/>
      <c r="P40" s="66"/>
    </row>
    <row r="41" spans="1:16" x14ac:dyDescent="0.2">
      <c r="A41" s="69"/>
      <c r="B41" s="55" t="s">
        <v>95</v>
      </c>
      <c r="C41" s="108" t="s">
        <v>95</v>
      </c>
      <c r="D41" s="108" t="s">
        <v>95</v>
      </c>
      <c r="E41" s="108" t="s">
        <v>95</v>
      </c>
      <c r="F41" s="108" t="s">
        <v>95</v>
      </c>
      <c r="G41" s="299" t="s">
        <v>95</v>
      </c>
      <c r="H41" s="299" t="s">
        <v>95</v>
      </c>
      <c r="I41" s="299" t="s">
        <v>95</v>
      </c>
      <c r="J41" s="299" t="s">
        <v>95</v>
      </c>
      <c r="K41" s="299" t="s">
        <v>95</v>
      </c>
      <c r="M41" s="108"/>
      <c r="N41" s="108"/>
      <c r="O41" s="108"/>
      <c r="P41" s="108"/>
    </row>
    <row r="42" spans="1:16" x14ac:dyDescent="0.2">
      <c r="A42" s="106" t="s">
        <v>411</v>
      </c>
      <c r="B42" s="147">
        <v>1922</v>
      </c>
      <c r="C42" s="147">
        <v>165</v>
      </c>
      <c r="D42" s="147">
        <v>655</v>
      </c>
      <c r="E42" s="147">
        <v>597</v>
      </c>
      <c r="F42" s="147">
        <v>504</v>
      </c>
      <c r="G42" s="291">
        <v>9.5</v>
      </c>
      <c r="H42" s="291">
        <v>7</v>
      </c>
      <c r="I42" s="291">
        <v>1.5</v>
      </c>
      <c r="J42" s="291">
        <v>0.7</v>
      </c>
      <c r="K42" s="291">
        <v>39.1</v>
      </c>
      <c r="L42" s="66"/>
      <c r="M42" s="66"/>
      <c r="N42" s="66"/>
      <c r="O42" s="66"/>
      <c r="P42" s="66"/>
    </row>
    <row r="43" spans="1:16" ht="5.45" customHeight="1" x14ac:dyDescent="0.2">
      <c r="A43" s="106"/>
      <c r="B43" s="66" t="s">
        <v>95</v>
      </c>
      <c r="C43" s="66" t="s">
        <v>95</v>
      </c>
      <c r="D43" s="66" t="s">
        <v>95</v>
      </c>
      <c r="E43" s="66" t="s">
        <v>95</v>
      </c>
      <c r="F43" s="66" t="s">
        <v>95</v>
      </c>
      <c r="G43" s="300" t="s">
        <v>95</v>
      </c>
      <c r="H43" s="300" t="s">
        <v>95</v>
      </c>
      <c r="I43" s="300" t="s">
        <v>95</v>
      </c>
      <c r="J43" s="300" t="s">
        <v>95</v>
      </c>
      <c r="K43" s="300" t="s">
        <v>95</v>
      </c>
      <c r="L43" s="66"/>
      <c r="M43" s="66"/>
      <c r="N43" s="66"/>
      <c r="O43" s="66"/>
      <c r="P43" s="66"/>
    </row>
    <row r="44" spans="1:16" x14ac:dyDescent="0.2">
      <c r="A44" s="106" t="s">
        <v>412</v>
      </c>
      <c r="B44" s="147">
        <v>1703</v>
      </c>
      <c r="C44" s="147">
        <v>165</v>
      </c>
      <c r="D44" s="147">
        <v>540</v>
      </c>
      <c r="E44" s="147">
        <v>494</v>
      </c>
      <c r="F44" s="147">
        <v>504</v>
      </c>
      <c r="G44" s="291">
        <v>12.8</v>
      </c>
      <c r="H44" s="291">
        <v>7</v>
      </c>
      <c r="I44" s="291">
        <v>3.7</v>
      </c>
      <c r="J44" s="291">
        <v>4.5</v>
      </c>
      <c r="K44" s="291">
        <v>39.1</v>
      </c>
      <c r="L44" s="66"/>
      <c r="M44" s="66"/>
      <c r="N44" s="66"/>
      <c r="O44" s="66"/>
      <c r="P44" s="66"/>
    </row>
    <row r="45" spans="1:16" ht="12.75" customHeight="1" x14ac:dyDescent="0.2">
      <c r="A45" s="106" t="s">
        <v>413</v>
      </c>
      <c r="B45" s="147">
        <v>219</v>
      </c>
      <c r="C45" s="147" t="s">
        <v>715</v>
      </c>
      <c r="D45" s="147">
        <v>116</v>
      </c>
      <c r="E45" s="147">
        <v>103</v>
      </c>
      <c r="F45" s="147" t="s">
        <v>715</v>
      </c>
      <c r="G45" s="291">
        <v>-10.8</v>
      </c>
      <c r="H45" s="291" t="s">
        <v>715</v>
      </c>
      <c r="I45" s="291">
        <v>-7.6</v>
      </c>
      <c r="J45" s="291">
        <v>-14.1</v>
      </c>
      <c r="K45" s="291" t="s">
        <v>715</v>
      </c>
      <c r="L45" s="66"/>
      <c r="M45" s="149"/>
      <c r="N45" s="66"/>
      <c r="O45" s="66"/>
      <c r="P45" s="149"/>
    </row>
    <row r="46" spans="1:16" x14ac:dyDescent="0.2">
      <c r="A46" s="113"/>
      <c r="B46" s="152"/>
      <c r="C46" s="151"/>
      <c r="D46" s="152"/>
      <c r="E46" s="152"/>
      <c r="F46" s="152"/>
      <c r="G46" s="323"/>
      <c r="H46" s="324"/>
      <c r="I46" s="323"/>
      <c r="J46" s="323"/>
      <c r="K46" s="323"/>
      <c r="L46" s="152"/>
      <c r="M46" s="151"/>
      <c r="N46" s="152"/>
      <c r="O46" s="152"/>
      <c r="P46" s="152"/>
    </row>
    <row r="47" spans="1:16" ht="13.5" customHeight="1" x14ac:dyDescent="0.2">
      <c r="B47" s="448" t="s">
        <v>415</v>
      </c>
      <c r="C47" s="448"/>
      <c r="D47" s="448"/>
      <c r="E47" s="448"/>
      <c r="F47" s="448"/>
      <c r="G47" s="467" t="s">
        <v>94</v>
      </c>
      <c r="H47" s="467"/>
      <c r="I47" s="467"/>
      <c r="J47" s="467"/>
      <c r="K47" s="467"/>
      <c r="L47" s="448"/>
      <c r="M47" s="448"/>
      <c r="N47" s="448"/>
      <c r="O47" s="448"/>
      <c r="P47" s="448"/>
    </row>
    <row r="48" spans="1:16" x14ac:dyDescent="0.2">
      <c r="A48" s="103"/>
      <c r="B48" s="195"/>
      <c r="C48" s="195"/>
      <c r="D48" s="195"/>
      <c r="E48" s="195"/>
      <c r="F48" s="195"/>
      <c r="G48" s="323"/>
      <c r="H48" s="323"/>
      <c r="I48" s="323"/>
      <c r="J48" s="323"/>
      <c r="K48" s="323"/>
      <c r="L48" s="192"/>
      <c r="M48" s="192"/>
      <c r="N48" s="192"/>
      <c r="O48" s="192"/>
      <c r="P48" s="192"/>
    </row>
    <row r="49" spans="1:16" x14ac:dyDescent="0.2">
      <c r="A49" s="104" t="s">
        <v>711</v>
      </c>
      <c r="B49" s="156">
        <v>3414660</v>
      </c>
      <c r="C49" s="156">
        <v>1248189</v>
      </c>
      <c r="D49" s="156">
        <v>765303</v>
      </c>
      <c r="E49" s="156">
        <v>718017</v>
      </c>
      <c r="F49" s="156">
        <v>683151</v>
      </c>
      <c r="G49" s="322">
        <v>3.3</v>
      </c>
      <c r="H49" s="322">
        <v>-4.3</v>
      </c>
      <c r="I49" s="322">
        <v>6.8</v>
      </c>
      <c r="J49" s="322">
        <v>12.2</v>
      </c>
      <c r="K49" s="322">
        <v>5.7</v>
      </c>
      <c r="L49" s="156"/>
      <c r="M49" s="156"/>
      <c r="N49" s="156"/>
      <c r="O49" s="156"/>
      <c r="P49" s="156"/>
    </row>
    <row r="50" spans="1:16" ht="3" customHeight="1" x14ac:dyDescent="0.2">
      <c r="A50" s="69"/>
      <c r="B50" s="66"/>
      <c r="C50" s="152"/>
      <c r="D50" s="152"/>
      <c r="E50" s="152"/>
      <c r="F50" s="152"/>
      <c r="G50" s="299"/>
      <c r="H50" s="299"/>
      <c r="I50" s="299"/>
      <c r="J50" s="299"/>
      <c r="K50" s="299"/>
      <c r="L50" s="66"/>
      <c r="M50" s="152"/>
      <c r="N50" s="152"/>
      <c r="O50" s="152"/>
      <c r="P50" s="152"/>
    </row>
    <row r="51" spans="1:16" x14ac:dyDescent="0.2">
      <c r="A51" s="106" t="s">
        <v>710</v>
      </c>
      <c r="B51" s="152">
        <v>2372466</v>
      </c>
      <c r="C51" s="152">
        <v>1154499</v>
      </c>
      <c r="D51" s="152">
        <v>443849</v>
      </c>
      <c r="E51" s="152">
        <v>419742</v>
      </c>
      <c r="F51" s="152">
        <v>354375</v>
      </c>
      <c r="G51" s="291">
        <v>0.6</v>
      </c>
      <c r="H51" s="291">
        <v>-5</v>
      </c>
      <c r="I51" s="291">
        <v>13.1</v>
      </c>
      <c r="J51" s="291">
        <v>23</v>
      </c>
      <c r="K51" s="291">
        <v>-13.2</v>
      </c>
      <c r="L51" s="66"/>
      <c r="M51" s="66"/>
      <c r="N51" s="66"/>
      <c r="O51" s="66"/>
      <c r="P51" s="66"/>
    </row>
    <row r="52" spans="1:16" ht="7.5" customHeight="1" x14ac:dyDescent="0.2">
      <c r="A52" s="106"/>
      <c r="B52" s="66"/>
      <c r="C52" s="152"/>
      <c r="D52" s="152"/>
      <c r="E52" s="152"/>
      <c r="F52" s="152"/>
      <c r="G52" s="299"/>
      <c r="H52" s="299"/>
      <c r="I52" s="299"/>
      <c r="J52" s="299"/>
      <c r="K52" s="299"/>
      <c r="L52" s="66"/>
      <c r="M52" s="152"/>
      <c r="N52" s="152"/>
      <c r="O52" s="152"/>
      <c r="P52" s="152"/>
    </row>
    <row r="53" spans="1:16" x14ac:dyDescent="0.2">
      <c r="A53" s="106" t="s">
        <v>407</v>
      </c>
      <c r="B53" s="152">
        <v>527790</v>
      </c>
      <c r="C53" s="152">
        <v>298041</v>
      </c>
      <c r="D53" s="147">
        <v>88598</v>
      </c>
      <c r="E53" s="147">
        <v>77184</v>
      </c>
      <c r="F53" s="147">
        <v>63967</v>
      </c>
      <c r="G53" s="291">
        <v>15.6</v>
      </c>
      <c r="H53" s="291">
        <v>3.5</v>
      </c>
      <c r="I53" s="291">
        <v>32.9</v>
      </c>
      <c r="J53" s="291">
        <v>34.200000000000003</v>
      </c>
      <c r="K53" s="291">
        <v>43.9</v>
      </c>
      <c r="L53" s="66"/>
      <c r="M53" s="152"/>
      <c r="N53" s="152"/>
      <c r="O53" s="152"/>
      <c r="P53" s="66"/>
    </row>
    <row r="54" spans="1:16" x14ac:dyDescent="0.2">
      <c r="A54" s="106" t="s">
        <v>408</v>
      </c>
      <c r="B54" s="152">
        <v>434903</v>
      </c>
      <c r="C54" s="152">
        <v>167798</v>
      </c>
      <c r="D54" s="152">
        <v>112125</v>
      </c>
      <c r="E54" s="152">
        <v>88600</v>
      </c>
      <c r="F54" s="152">
        <v>66380</v>
      </c>
      <c r="G54" s="291">
        <v>1.2</v>
      </c>
      <c r="H54" s="291">
        <v>-2.2000000000000002</v>
      </c>
      <c r="I54" s="291">
        <v>5.6</v>
      </c>
      <c r="J54" s="291">
        <v>6.4</v>
      </c>
      <c r="K54" s="291">
        <v>-3.3</v>
      </c>
      <c r="L54" s="66"/>
      <c r="M54" s="152"/>
      <c r="N54" s="152"/>
      <c r="O54" s="152"/>
      <c r="P54" s="152"/>
    </row>
    <row r="55" spans="1:16" x14ac:dyDescent="0.2">
      <c r="A55" s="106" t="s">
        <v>409</v>
      </c>
      <c r="B55" s="152">
        <v>200416</v>
      </c>
      <c r="C55" s="147">
        <v>66982</v>
      </c>
      <c r="D55" s="147">
        <v>50956</v>
      </c>
      <c r="E55" s="147">
        <v>42654</v>
      </c>
      <c r="F55" s="147">
        <v>39824</v>
      </c>
      <c r="G55" s="291">
        <v>18.3</v>
      </c>
      <c r="H55" s="291">
        <v>27.9</v>
      </c>
      <c r="I55" s="291">
        <v>13.2</v>
      </c>
      <c r="J55" s="291">
        <v>23.7</v>
      </c>
      <c r="K55" s="291">
        <v>6.1</v>
      </c>
      <c r="L55" s="66"/>
      <c r="M55" s="152"/>
      <c r="N55" s="152"/>
      <c r="O55" s="152"/>
      <c r="P55" s="152"/>
    </row>
    <row r="56" spans="1:16" x14ac:dyDescent="0.2">
      <c r="A56" s="106" t="s">
        <v>410</v>
      </c>
      <c r="B56" s="152">
        <v>1209356</v>
      </c>
      <c r="C56" s="152">
        <v>621678</v>
      </c>
      <c r="D56" s="152">
        <v>192170</v>
      </c>
      <c r="E56" s="152">
        <v>211305</v>
      </c>
      <c r="F56" s="152">
        <v>184204</v>
      </c>
      <c r="G56" s="291">
        <v>-7.1</v>
      </c>
      <c r="H56" s="291">
        <v>-11.6</v>
      </c>
      <c r="I56" s="291">
        <v>9.9</v>
      </c>
      <c r="J56" s="291">
        <v>27.4</v>
      </c>
      <c r="K56" s="291">
        <v>-28.5</v>
      </c>
      <c r="L56" s="66"/>
      <c r="M56" s="152"/>
      <c r="N56" s="152"/>
      <c r="O56" s="152"/>
      <c r="P56" s="152"/>
    </row>
    <row r="57" spans="1:16" x14ac:dyDescent="0.2">
      <c r="A57" s="69"/>
      <c r="B57" s="66" t="s">
        <v>95</v>
      </c>
      <c r="C57" s="152" t="s">
        <v>95</v>
      </c>
      <c r="D57" s="152" t="s">
        <v>95</v>
      </c>
      <c r="E57" s="152" t="s">
        <v>95</v>
      </c>
      <c r="F57" s="152" t="s">
        <v>95</v>
      </c>
      <c r="G57" s="299" t="s">
        <v>95</v>
      </c>
      <c r="H57" s="299" t="s">
        <v>95</v>
      </c>
      <c r="I57" s="299" t="s">
        <v>95</v>
      </c>
      <c r="J57" s="299" t="s">
        <v>95</v>
      </c>
      <c r="K57" s="299" t="s">
        <v>95</v>
      </c>
      <c r="L57" s="66"/>
      <c r="M57" s="152"/>
      <c r="N57" s="152"/>
      <c r="O57" s="152"/>
      <c r="P57" s="152"/>
    </row>
    <row r="58" spans="1:16" x14ac:dyDescent="0.2">
      <c r="A58" s="106" t="s">
        <v>411</v>
      </c>
      <c r="B58" s="152">
        <v>1042194</v>
      </c>
      <c r="C58" s="147">
        <v>93690</v>
      </c>
      <c r="D58" s="152">
        <v>321454</v>
      </c>
      <c r="E58" s="152">
        <v>298275</v>
      </c>
      <c r="F58" s="152">
        <v>328776</v>
      </c>
      <c r="G58" s="291">
        <v>9.8000000000000007</v>
      </c>
      <c r="H58" s="291">
        <v>5.7</v>
      </c>
      <c r="I58" s="291">
        <v>-0.7</v>
      </c>
      <c r="J58" s="291">
        <v>-0.2</v>
      </c>
      <c r="K58" s="291">
        <v>38.1</v>
      </c>
      <c r="L58" s="66"/>
      <c r="M58" s="152"/>
      <c r="N58" s="152"/>
      <c r="O58" s="152"/>
      <c r="P58" s="152"/>
    </row>
    <row r="59" spans="1:16" ht="5.45" customHeight="1" x14ac:dyDescent="0.2">
      <c r="A59" s="106"/>
      <c r="B59" s="55" t="s">
        <v>95</v>
      </c>
      <c r="C59" s="55" t="s">
        <v>95</v>
      </c>
      <c r="D59" s="55" t="s">
        <v>95</v>
      </c>
      <c r="E59" s="55" t="s">
        <v>95</v>
      </c>
      <c r="F59" s="55" t="s">
        <v>95</v>
      </c>
      <c r="G59" s="299" t="s">
        <v>95</v>
      </c>
      <c r="H59" s="299" t="s">
        <v>95</v>
      </c>
      <c r="I59" s="299" t="s">
        <v>95</v>
      </c>
      <c r="J59" s="299" t="s">
        <v>95</v>
      </c>
      <c r="K59" s="299" t="s">
        <v>95</v>
      </c>
    </row>
    <row r="60" spans="1:16" x14ac:dyDescent="0.2">
      <c r="A60" s="106" t="s">
        <v>412</v>
      </c>
      <c r="B60" s="152">
        <v>1029049</v>
      </c>
      <c r="C60" s="147">
        <v>93690</v>
      </c>
      <c r="D60" s="152">
        <v>314510</v>
      </c>
      <c r="E60" s="152">
        <v>292073</v>
      </c>
      <c r="F60" s="152">
        <v>328776</v>
      </c>
      <c r="G60" s="291">
        <v>10.5</v>
      </c>
      <c r="H60" s="291">
        <v>5.7</v>
      </c>
      <c r="I60" s="291">
        <v>-0.2</v>
      </c>
      <c r="J60" s="291">
        <v>1</v>
      </c>
      <c r="K60" s="291">
        <v>38.1</v>
      </c>
      <c r="L60" s="66"/>
      <c r="M60" s="152"/>
      <c r="N60" s="152"/>
      <c r="O60" s="152"/>
      <c r="P60" s="152"/>
    </row>
    <row r="61" spans="1:16" x14ac:dyDescent="0.2">
      <c r="A61" s="106" t="s">
        <v>413</v>
      </c>
      <c r="B61" s="147">
        <v>13146</v>
      </c>
      <c r="C61" s="147" t="s">
        <v>715</v>
      </c>
      <c r="D61" s="147">
        <v>6944</v>
      </c>
      <c r="E61" s="147">
        <v>6201</v>
      </c>
      <c r="F61" s="147" t="s">
        <v>715</v>
      </c>
      <c r="G61" s="291">
        <v>-28.1</v>
      </c>
      <c r="H61" s="291" t="s">
        <v>715</v>
      </c>
      <c r="I61" s="291">
        <v>-21</v>
      </c>
      <c r="J61" s="291">
        <v>-34.700000000000003</v>
      </c>
      <c r="K61" s="291" t="s">
        <v>715</v>
      </c>
      <c r="L61" s="66"/>
      <c r="M61" s="152"/>
      <c r="N61" s="152"/>
      <c r="O61" s="152"/>
      <c r="P61" s="149"/>
    </row>
    <row r="62" spans="1:16" x14ac:dyDescent="0.2">
      <c r="A62" s="150"/>
      <c r="B62" s="68"/>
      <c r="C62" s="157"/>
      <c r="D62" s="156"/>
      <c r="E62" s="156"/>
      <c r="F62" s="149"/>
    </row>
    <row r="63" spans="1:16" x14ac:dyDescent="0.2">
      <c r="A63" s="150"/>
      <c r="B63" s="66"/>
      <c r="C63" s="151"/>
      <c r="D63" s="152"/>
      <c r="E63" s="152"/>
      <c r="F63" s="152"/>
    </row>
    <row r="64" spans="1:16" x14ac:dyDescent="0.2">
      <c r="A64" s="150"/>
      <c r="B64" s="66"/>
      <c r="C64" s="151"/>
      <c r="D64" s="152"/>
      <c r="E64" s="152"/>
      <c r="F64" s="152"/>
    </row>
    <row r="66" spans="1:11" ht="10.5" customHeight="1" x14ac:dyDescent="0.2">
      <c r="A66" s="121" t="s">
        <v>670</v>
      </c>
      <c r="B66" s="121"/>
    </row>
    <row r="67" spans="1:11" ht="10.5" customHeight="1" x14ac:dyDescent="0.2">
      <c r="A67" s="468" t="s">
        <v>416</v>
      </c>
      <c r="B67" s="468"/>
      <c r="C67" s="108"/>
      <c r="D67" s="108"/>
      <c r="E67" s="108"/>
      <c r="F67" s="108"/>
    </row>
    <row r="68" spans="1:11" ht="10.5" customHeight="1" x14ac:dyDescent="0.2">
      <c r="A68" s="468" t="s">
        <v>417</v>
      </c>
      <c r="B68" s="468"/>
      <c r="E68" s="152"/>
    </row>
    <row r="69" spans="1:11" ht="10.5" customHeight="1" x14ac:dyDescent="0.2">
      <c r="A69" s="468" t="s">
        <v>418</v>
      </c>
      <c r="B69" s="468"/>
      <c r="E69" s="152"/>
      <c r="H69" s="325"/>
      <c r="I69" s="325"/>
      <c r="J69" s="325"/>
      <c r="K69" s="325"/>
    </row>
    <row r="70" spans="1:11" x14ac:dyDescent="0.2">
      <c r="A70" s="109" t="s">
        <v>671</v>
      </c>
      <c r="B70" s="121"/>
      <c r="H70" s="325"/>
      <c r="I70" s="325"/>
      <c r="J70" s="326"/>
      <c r="K70" s="326"/>
    </row>
    <row r="71" spans="1:11" x14ac:dyDescent="0.2">
      <c r="H71" s="325"/>
      <c r="I71" s="325"/>
      <c r="J71" s="325"/>
      <c r="K71" s="325"/>
    </row>
    <row r="72" spans="1:11" x14ac:dyDescent="0.2">
      <c r="H72" s="325"/>
      <c r="I72" s="326"/>
      <c r="J72" s="326"/>
      <c r="K72" s="326"/>
    </row>
    <row r="73" spans="1:11" x14ac:dyDescent="0.2">
      <c r="H73" s="325"/>
      <c r="I73" s="325"/>
      <c r="J73" s="325"/>
      <c r="K73" s="325"/>
    </row>
    <row r="74" spans="1:11" x14ac:dyDescent="0.2">
      <c r="H74" s="325"/>
      <c r="I74" s="326"/>
      <c r="J74" s="325"/>
      <c r="K74" s="325"/>
    </row>
    <row r="75" spans="1:11" x14ac:dyDescent="0.2">
      <c r="H75" s="325"/>
      <c r="I75" s="326"/>
      <c r="J75" s="325"/>
      <c r="K75" s="325"/>
    </row>
    <row r="76" spans="1:11" x14ac:dyDescent="0.2">
      <c r="A76" s="440"/>
      <c r="B76" s="440"/>
      <c r="C76" s="440"/>
      <c r="D76" s="440"/>
      <c r="E76" s="440"/>
      <c r="H76" s="326"/>
      <c r="I76" s="326"/>
      <c r="J76" s="326"/>
      <c r="K76" s="326"/>
    </row>
    <row r="87" spans="1:5" x14ac:dyDescent="0.2">
      <c r="A87" s="341"/>
      <c r="B87" s="341"/>
      <c r="C87" s="341"/>
      <c r="D87" s="341"/>
      <c r="E87" s="341"/>
    </row>
    <row r="90" spans="1:5" ht="10.15" customHeight="1" x14ac:dyDescent="0.2"/>
  </sheetData>
  <mergeCells count="22">
    <mergeCell ref="G7:J7"/>
    <mergeCell ref="A1:F1"/>
    <mergeCell ref="A2:F2"/>
    <mergeCell ref="A4:A6"/>
    <mergeCell ref="C4:F4"/>
    <mergeCell ref="H4:K4"/>
    <mergeCell ref="A87:E87"/>
    <mergeCell ref="B47:F47"/>
    <mergeCell ref="G47:K47"/>
    <mergeCell ref="A67:B67"/>
    <mergeCell ref="A68:B68"/>
    <mergeCell ref="A69:B69"/>
    <mergeCell ref="A76:E76"/>
    <mergeCell ref="L22:P22"/>
    <mergeCell ref="L31:P31"/>
    <mergeCell ref="L47:P47"/>
    <mergeCell ref="B8:F8"/>
    <mergeCell ref="G8:K8"/>
    <mergeCell ref="B22:F22"/>
    <mergeCell ref="G22:K22"/>
    <mergeCell ref="B31:F31"/>
    <mergeCell ref="G31:K31"/>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M64"/>
  <sheetViews>
    <sheetView showGridLines="0" zoomScaleNormal="100" workbookViewId="0">
      <selection activeCell="K32" sqref="K32"/>
    </sheetView>
  </sheetViews>
  <sheetFormatPr baseColWidth="10" defaultColWidth="11.42578125" defaultRowHeight="12.75" x14ac:dyDescent="0.2"/>
  <cols>
    <col min="1" max="8" width="11.42578125" style="20"/>
    <col min="9" max="9" width="15.28515625" style="20" customWidth="1"/>
    <col min="10" max="16384" width="11.42578125" style="20"/>
  </cols>
  <sheetData>
    <row r="1" spans="1:9" ht="15" customHeight="1" x14ac:dyDescent="0.2">
      <c r="B1" s="337" t="s">
        <v>723</v>
      </c>
      <c r="C1" s="337"/>
      <c r="D1" s="337"/>
      <c r="E1" s="337"/>
      <c r="F1" s="337"/>
      <c r="G1" s="337"/>
      <c r="H1" s="337"/>
      <c r="I1" s="337"/>
    </row>
    <row r="2" spans="1:9" x14ac:dyDescent="0.2">
      <c r="B2" s="21"/>
      <c r="C2" s="21"/>
      <c r="D2" s="21"/>
      <c r="E2" s="21"/>
      <c r="F2" s="21"/>
      <c r="G2" s="21"/>
      <c r="H2" s="21"/>
      <c r="I2" s="21"/>
    </row>
    <row r="3" spans="1:9" x14ac:dyDescent="0.2">
      <c r="B3" s="21"/>
      <c r="C3" s="21"/>
      <c r="D3" s="21"/>
      <c r="E3" s="21"/>
      <c r="F3" s="21"/>
      <c r="G3" s="21"/>
      <c r="H3" s="21"/>
      <c r="I3" s="21"/>
    </row>
    <row r="4" spans="1:9" x14ac:dyDescent="0.2">
      <c r="B4" s="21"/>
      <c r="C4" s="21"/>
      <c r="D4" s="21"/>
      <c r="E4" s="21"/>
      <c r="F4" s="21"/>
      <c r="G4" s="21"/>
      <c r="H4" s="21"/>
      <c r="I4" s="21"/>
    </row>
    <row r="5" spans="1:9" x14ac:dyDescent="0.2">
      <c r="B5" s="22"/>
      <c r="C5" s="22"/>
      <c r="D5" s="22"/>
      <c r="E5" s="22"/>
      <c r="F5" s="22"/>
      <c r="G5" s="22"/>
      <c r="H5" s="22"/>
      <c r="I5" s="22"/>
    </row>
    <row r="6" spans="1:9" x14ac:dyDescent="0.2">
      <c r="B6" s="23" t="s">
        <v>8</v>
      </c>
    </row>
    <row r="9" spans="1:9" ht="14.25" customHeight="1" x14ac:dyDescent="0.2">
      <c r="B9" s="24" t="s">
        <v>9</v>
      </c>
    </row>
    <row r="13" spans="1:9" ht="13.15" customHeight="1" x14ac:dyDescent="0.2">
      <c r="A13" s="208" t="s">
        <v>10</v>
      </c>
      <c r="B13" s="335" t="s">
        <v>11</v>
      </c>
      <c r="C13" s="335"/>
    </row>
    <row r="14" spans="1:9" ht="9" customHeight="1" x14ac:dyDescent="0.2">
      <c r="B14" s="25"/>
      <c r="C14" s="25"/>
    </row>
    <row r="15" spans="1:9" ht="13.15" customHeight="1" x14ac:dyDescent="0.2">
      <c r="A15" s="333" t="s">
        <v>12</v>
      </c>
      <c r="B15" s="333"/>
      <c r="C15" s="333"/>
      <c r="D15" s="333"/>
    </row>
    <row r="16" spans="1:9" ht="13.15" customHeight="1" x14ac:dyDescent="0.2">
      <c r="A16" s="208" t="s">
        <v>13</v>
      </c>
      <c r="B16" s="336" t="s">
        <v>14</v>
      </c>
      <c r="C16" s="336"/>
      <c r="D16" s="336"/>
      <c r="E16" s="336"/>
      <c r="F16" s="336"/>
      <c r="G16" s="336"/>
      <c r="H16" s="336"/>
      <c r="I16" s="336"/>
    </row>
    <row r="17" spans="1:13" ht="13.15" customHeight="1" x14ac:dyDescent="0.2">
      <c r="A17" s="208" t="s">
        <v>15</v>
      </c>
      <c r="B17" s="336" t="s">
        <v>16</v>
      </c>
      <c r="C17" s="336"/>
      <c r="D17" s="336"/>
      <c r="E17" s="336"/>
      <c r="F17" s="336"/>
      <c r="G17" s="336"/>
      <c r="H17" s="336"/>
      <c r="I17" s="336"/>
      <c r="J17" s="336"/>
    </row>
    <row r="18" spans="1:13" ht="13.15" customHeight="1" x14ac:dyDescent="0.2">
      <c r="A18" s="208" t="s">
        <v>17</v>
      </c>
      <c r="B18" s="335" t="s">
        <v>18</v>
      </c>
      <c r="C18" s="335"/>
      <c r="D18" s="335"/>
      <c r="E18" s="335"/>
      <c r="F18" s="335"/>
    </row>
    <row r="19" spans="1:13" ht="13.15" customHeight="1" x14ac:dyDescent="0.2">
      <c r="A19" s="208" t="s">
        <v>19</v>
      </c>
      <c r="B19" s="335" t="s">
        <v>20</v>
      </c>
      <c r="C19" s="335"/>
      <c r="D19" s="335"/>
      <c r="E19" s="335"/>
      <c r="F19" s="335"/>
      <c r="G19" s="335"/>
    </row>
    <row r="20" spans="1:13" ht="13.15" customHeight="1" x14ac:dyDescent="0.2">
      <c r="A20" s="208" t="s">
        <v>21</v>
      </c>
      <c r="B20" s="336" t="s">
        <v>22</v>
      </c>
      <c r="C20" s="336"/>
      <c r="D20" s="336"/>
      <c r="E20" s="336"/>
      <c r="F20" s="336"/>
      <c r="G20" s="336"/>
      <c r="H20" s="336"/>
      <c r="I20" s="336"/>
      <c r="J20" s="336"/>
      <c r="K20" s="336"/>
      <c r="L20" s="336"/>
      <c r="M20" s="336"/>
    </row>
    <row r="21" spans="1:13" ht="13.15" customHeight="1" x14ac:dyDescent="0.2">
      <c r="A21" s="208" t="s">
        <v>23</v>
      </c>
      <c r="B21" s="336" t="s">
        <v>24</v>
      </c>
      <c r="C21" s="336"/>
      <c r="D21" s="336"/>
      <c r="E21" s="336"/>
      <c r="F21" s="336"/>
      <c r="G21" s="336"/>
      <c r="H21" s="336"/>
      <c r="I21" s="336"/>
      <c r="J21" s="336"/>
      <c r="K21" s="336"/>
      <c r="L21" s="336"/>
      <c r="M21" s="336"/>
    </row>
    <row r="22" spans="1:13" ht="13.15" customHeight="1" x14ac:dyDescent="0.2">
      <c r="A22" s="208" t="s">
        <v>25</v>
      </c>
      <c r="B22" s="19" t="s">
        <v>26</v>
      </c>
      <c r="C22" s="19"/>
      <c r="D22" s="19"/>
      <c r="E22" s="19"/>
      <c r="F22" s="19"/>
      <c r="G22" s="26"/>
      <c r="H22" s="26"/>
      <c r="I22" s="26"/>
      <c r="J22" s="26"/>
      <c r="K22" s="26"/>
      <c r="L22" s="26"/>
    </row>
    <row r="23" spans="1:13" ht="13.15" customHeight="1" x14ac:dyDescent="0.2">
      <c r="A23" s="208" t="s">
        <v>27</v>
      </c>
      <c r="B23" s="10" t="s">
        <v>28</v>
      </c>
      <c r="C23" s="10"/>
      <c r="D23" s="10"/>
      <c r="E23" s="10"/>
      <c r="F23" s="10"/>
    </row>
    <row r="24" spans="1:13" ht="13.15" customHeight="1" x14ac:dyDescent="0.2">
      <c r="A24" s="208" t="s">
        <v>29</v>
      </c>
      <c r="B24" s="19" t="s">
        <v>30</v>
      </c>
      <c r="C24" s="19"/>
      <c r="D24" s="19"/>
      <c r="E24" s="19"/>
      <c r="F24" s="19"/>
      <c r="G24" s="19"/>
      <c r="H24" s="26"/>
      <c r="I24" s="26"/>
    </row>
    <row r="25" spans="1:13" ht="9" customHeight="1" x14ac:dyDescent="0.2">
      <c r="B25" s="25"/>
      <c r="C25" s="25"/>
      <c r="D25" s="25"/>
      <c r="E25" s="25"/>
      <c r="F25" s="25"/>
      <c r="G25" s="25"/>
    </row>
    <row r="26" spans="1:13" x14ac:dyDescent="0.2">
      <c r="A26" s="333" t="s">
        <v>31</v>
      </c>
      <c r="B26" s="333"/>
      <c r="C26" s="333"/>
      <c r="D26" s="333"/>
      <c r="E26" s="333"/>
    </row>
    <row r="27" spans="1:13" ht="9" customHeight="1" x14ac:dyDescent="0.2"/>
    <row r="28" spans="1:13" ht="13.15" customHeight="1" x14ac:dyDescent="0.2">
      <c r="A28" s="208" t="s">
        <v>32</v>
      </c>
      <c r="B28" s="335" t="s">
        <v>33</v>
      </c>
      <c r="C28" s="335"/>
      <c r="D28" s="335"/>
      <c r="E28" s="335"/>
      <c r="F28" s="335"/>
    </row>
    <row r="29" spans="1:13" ht="13.15" customHeight="1" x14ac:dyDescent="0.2">
      <c r="A29" s="208" t="s">
        <v>34</v>
      </c>
      <c r="B29" s="335" t="s">
        <v>35</v>
      </c>
      <c r="C29" s="335"/>
      <c r="D29" s="335"/>
      <c r="E29" s="335"/>
      <c r="F29" s="335"/>
      <c r="G29" s="335"/>
    </row>
    <row r="30" spans="1:13" ht="13.15" customHeight="1" x14ac:dyDescent="0.2">
      <c r="A30" s="208"/>
      <c r="B30" s="2"/>
      <c r="C30" s="2"/>
      <c r="D30" s="2"/>
      <c r="E30" s="2"/>
      <c r="F30" s="2"/>
      <c r="G30" s="2"/>
    </row>
    <row r="31" spans="1:13" ht="13.15" customHeight="1" x14ac:dyDescent="0.2">
      <c r="A31" s="209" t="s">
        <v>36</v>
      </c>
      <c r="B31" s="335" t="s">
        <v>37</v>
      </c>
      <c r="C31" s="335"/>
      <c r="D31" s="335"/>
      <c r="E31" s="335"/>
      <c r="F31" s="335"/>
      <c r="G31" s="335"/>
    </row>
    <row r="32" spans="1:13" ht="13.15" customHeight="1" x14ac:dyDescent="0.2">
      <c r="A32" s="209" t="s">
        <v>38</v>
      </c>
      <c r="B32" s="2" t="s">
        <v>39</v>
      </c>
      <c r="C32" s="2"/>
      <c r="D32" s="2"/>
      <c r="E32" s="2"/>
      <c r="F32" s="2"/>
      <c r="G32" s="2"/>
    </row>
    <row r="33" spans="1:9" ht="13.15" customHeight="1" x14ac:dyDescent="0.2">
      <c r="A33" s="209"/>
      <c r="B33" s="2"/>
      <c r="C33" s="2"/>
      <c r="D33" s="2"/>
      <c r="E33" s="2"/>
      <c r="F33" s="2"/>
      <c r="G33" s="2"/>
    </row>
    <row r="34" spans="1:9" ht="13.15" customHeight="1" x14ac:dyDescent="0.2">
      <c r="B34" s="2"/>
      <c r="C34" s="2"/>
      <c r="D34" s="2"/>
      <c r="E34" s="2"/>
      <c r="F34" s="2"/>
      <c r="G34" s="2"/>
    </row>
    <row r="35" spans="1:9" ht="9" customHeight="1" x14ac:dyDescent="0.2">
      <c r="B35" s="23"/>
      <c r="C35" s="23"/>
      <c r="D35" s="23"/>
      <c r="E35" s="23"/>
      <c r="F35" s="23"/>
      <c r="G35" s="23"/>
    </row>
    <row r="36" spans="1:9" ht="17.25" customHeight="1" x14ac:dyDescent="0.2">
      <c r="B36" s="337" t="s">
        <v>40</v>
      </c>
      <c r="C36" s="337"/>
      <c r="D36" s="337"/>
      <c r="E36" s="337"/>
      <c r="F36" s="337"/>
      <c r="G36" s="337"/>
      <c r="H36" s="337"/>
      <c r="I36" s="337"/>
    </row>
    <row r="37" spans="1:9" x14ac:dyDescent="0.2">
      <c r="B37" s="21"/>
      <c r="C37" s="21"/>
      <c r="D37" s="21"/>
      <c r="E37" s="21"/>
      <c r="F37" s="21"/>
      <c r="G37" s="21"/>
      <c r="H37" s="21"/>
      <c r="I37" s="21"/>
    </row>
    <row r="38" spans="1:9" x14ac:dyDescent="0.2">
      <c r="B38" s="21"/>
      <c r="C38" s="21"/>
      <c r="D38" s="21"/>
      <c r="E38" s="21"/>
      <c r="F38" s="21"/>
      <c r="G38" s="21"/>
      <c r="H38" s="21"/>
      <c r="I38" s="21"/>
    </row>
    <row r="39" spans="1:9" x14ac:dyDescent="0.2">
      <c r="B39" s="21"/>
      <c r="C39" s="21"/>
      <c r="D39" s="21"/>
      <c r="E39" s="21"/>
      <c r="F39" s="21"/>
      <c r="G39" s="21"/>
      <c r="H39" s="21"/>
      <c r="I39" s="21"/>
    </row>
    <row r="40" spans="1:9" x14ac:dyDescent="0.2">
      <c r="B40" s="334" t="s">
        <v>41</v>
      </c>
      <c r="C40" s="334"/>
      <c r="D40" s="334"/>
      <c r="E40" s="334"/>
      <c r="F40" s="334"/>
      <c r="G40" s="334"/>
      <c r="H40" s="334"/>
      <c r="I40" s="334"/>
    </row>
    <row r="41" spans="1:9" x14ac:dyDescent="0.2">
      <c r="B41" s="22"/>
      <c r="C41" s="22"/>
      <c r="D41" s="22"/>
      <c r="E41" s="22"/>
      <c r="F41" s="22"/>
      <c r="G41" s="22"/>
      <c r="H41" s="22"/>
      <c r="I41" s="22"/>
    </row>
    <row r="42" spans="1:9" x14ac:dyDescent="0.2">
      <c r="B42" s="22"/>
      <c r="C42" s="22"/>
      <c r="D42" s="22"/>
      <c r="E42" s="22"/>
      <c r="F42" s="22"/>
      <c r="G42" s="22"/>
      <c r="H42" s="22"/>
      <c r="I42" s="22"/>
    </row>
    <row r="43" spans="1:9" x14ac:dyDescent="0.2">
      <c r="B43" s="22"/>
      <c r="C43" s="22"/>
      <c r="D43" s="22"/>
      <c r="E43" s="22"/>
      <c r="F43" s="22"/>
      <c r="G43" s="22"/>
      <c r="H43" s="22"/>
      <c r="I43" s="22"/>
    </row>
    <row r="44" spans="1:9" x14ac:dyDescent="0.2">
      <c r="B44" s="24" t="s">
        <v>42</v>
      </c>
      <c r="G44" s="24" t="s">
        <v>43</v>
      </c>
    </row>
    <row r="45" spans="1:9" x14ac:dyDescent="0.2">
      <c r="B45" s="24"/>
      <c r="G45" s="24"/>
    </row>
    <row r="46" spans="1:9" x14ac:dyDescent="0.2">
      <c r="B46" s="333" t="s">
        <v>44</v>
      </c>
      <c r="C46" s="333"/>
      <c r="D46" s="333"/>
      <c r="E46" s="27"/>
      <c r="G46" s="20" t="s">
        <v>45</v>
      </c>
    </row>
    <row r="47" spans="1:9" x14ac:dyDescent="0.2">
      <c r="B47" s="338" t="s">
        <v>46</v>
      </c>
      <c r="C47" s="333"/>
      <c r="D47" s="333"/>
      <c r="E47" s="333"/>
    </row>
    <row r="48" spans="1:9" ht="3" customHeight="1" x14ac:dyDescent="0.2">
      <c r="G48" s="20" t="s">
        <v>47</v>
      </c>
    </row>
    <row r="49" spans="2:9" x14ac:dyDescent="0.2">
      <c r="B49" s="333" t="s">
        <v>48</v>
      </c>
      <c r="C49" s="333"/>
      <c r="D49" s="333"/>
      <c r="E49" s="333"/>
      <c r="G49" s="20" t="s">
        <v>47</v>
      </c>
    </row>
    <row r="50" spans="2:9" x14ac:dyDescent="0.2">
      <c r="B50" s="333" t="s">
        <v>49</v>
      </c>
      <c r="C50" s="333"/>
      <c r="D50" s="333"/>
      <c r="E50" s="333"/>
    </row>
    <row r="51" spans="2:9" x14ac:dyDescent="0.2">
      <c r="B51" s="333" t="s">
        <v>50</v>
      </c>
      <c r="C51" s="333"/>
      <c r="D51" s="333"/>
      <c r="E51" s="333"/>
      <c r="G51" s="20" t="s">
        <v>51</v>
      </c>
    </row>
    <row r="52" spans="2:9" ht="3" customHeight="1" x14ac:dyDescent="0.2"/>
    <row r="53" spans="2:9" x14ac:dyDescent="0.2">
      <c r="B53" s="333" t="s">
        <v>52</v>
      </c>
      <c r="C53" s="333"/>
      <c r="D53" s="333"/>
      <c r="E53" s="333"/>
    </row>
    <row r="54" spans="2:9" x14ac:dyDescent="0.2">
      <c r="B54" s="333" t="s">
        <v>53</v>
      </c>
      <c r="C54" s="333"/>
      <c r="D54" s="333"/>
      <c r="E54" s="333"/>
      <c r="G54" s="20" t="s">
        <v>54</v>
      </c>
    </row>
    <row r="55" spans="2:9" ht="3" customHeight="1" x14ac:dyDescent="0.2"/>
    <row r="56" spans="2:9" x14ac:dyDescent="0.2">
      <c r="B56" s="333" t="s">
        <v>55</v>
      </c>
      <c r="C56" s="333"/>
      <c r="D56" s="333"/>
      <c r="E56" s="333"/>
    </row>
    <row r="57" spans="2:9" ht="3.75" customHeight="1" x14ac:dyDescent="0.2"/>
    <row r="58" spans="2:9" x14ac:dyDescent="0.2">
      <c r="B58" s="333" t="s">
        <v>56</v>
      </c>
      <c r="C58" s="333"/>
      <c r="D58" s="333"/>
      <c r="E58" s="333"/>
      <c r="G58" s="20" t="s">
        <v>57</v>
      </c>
    </row>
    <row r="59" spans="2:9" x14ac:dyDescent="0.2">
      <c r="B59" s="333" t="s">
        <v>58</v>
      </c>
      <c r="C59" s="333"/>
      <c r="D59" s="333"/>
      <c r="E59" s="333"/>
    </row>
    <row r="64" spans="2:9" x14ac:dyDescent="0.2">
      <c r="B64" s="334" t="s">
        <v>59</v>
      </c>
      <c r="C64" s="334"/>
      <c r="D64" s="334"/>
      <c r="E64" s="334"/>
      <c r="F64" s="334"/>
      <c r="G64" s="334"/>
      <c r="H64" s="334"/>
      <c r="I64" s="334"/>
    </row>
  </sheetData>
  <mergeCells count="26">
    <mergeCell ref="B18:F18"/>
    <mergeCell ref="B1:I1"/>
    <mergeCell ref="B13:C13"/>
    <mergeCell ref="A15:D15"/>
    <mergeCell ref="B16:I16"/>
    <mergeCell ref="B17:J17"/>
    <mergeCell ref="B49:E49"/>
    <mergeCell ref="B19:G19"/>
    <mergeCell ref="B20:M20"/>
    <mergeCell ref="B21:M21"/>
    <mergeCell ref="A26:E26"/>
    <mergeCell ref="B28:F28"/>
    <mergeCell ref="B29:G29"/>
    <mergeCell ref="B31:G31"/>
    <mergeCell ref="B36:I36"/>
    <mergeCell ref="B40:I40"/>
    <mergeCell ref="B46:D46"/>
    <mergeCell ref="B47:E47"/>
    <mergeCell ref="B59:E59"/>
    <mergeCell ref="B64:I64"/>
    <mergeCell ref="B50:E50"/>
    <mergeCell ref="B51:E51"/>
    <mergeCell ref="B53:E53"/>
    <mergeCell ref="B54:E54"/>
    <mergeCell ref="B56:E56"/>
    <mergeCell ref="B58:E58"/>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Q90"/>
  <sheetViews>
    <sheetView zoomScaleNormal="100" workbookViewId="0">
      <selection sqref="A1:K1"/>
    </sheetView>
  </sheetViews>
  <sheetFormatPr baseColWidth="10" defaultColWidth="11.5703125" defaultRowHeight="12.75" x14ac:dyDescent="0.2"/>
  <cols>
    <col min="1" max="1" width="50.85546875" style="55" customWidth="1"/>
    <col min="2" max="11" width="11.7109375" style="55" customWidth="1"/>
    <col min="12" max="12" width="12" style="55" customWidth="1"/>
    <col min="13" max="16384" width="11.5703125" style="55"/>
  </cols>
  <sheetData>
    <row r="1" spans="1:17" s="140" customFormat="1" ht="14.45" customHeight="1" x14ac:dyDescent="0.2">
      <c r="A1" s="441" t="s">
        <v>722</v>
      </c>
      <c r="B1" s="441"/>
      <c r="C1" s="441"/>
      <c r="D1" s="441"/>
      <c r="E1" s="441"/>
      <c r="F1" s="441"/>
      <c r="G1" s="441"/>
      <c r="H1" s="441"/>
      <c r="I1" s="441"/>
      <c r="J1" s="441"/>
      <c r="K1" s="441"/>
    </row>
    <row r="2" spans="1:17" s="140" customFormat="1" ht="12" customHeight="1" x14ac:dyDescent="0.2">
      <c r="A2" s="336" t="s">
        <v>419</v>
      </c>
      <c r="B2" s="336"/>
      <c r="C2" s="336"/>
      <c r="D2" s="336"/>
      <c r="E2" s="336"/>
      <c r="F2" s="336"/>
      <c r="G2" s="336"/>
      <c r="H2" s="336"/>
      <c r="I2" s="336"/>
      <c r="J2" s="336"/>
      <c r="K2" s="336"/>
    </row>
    <row r="3" spans="1:17" ht="9" customHeight="1" x14ac:dyDescent="0.2"/>
    <row r="4" spans="1:17" ht="14.25" customHeight="1" x14ac:dyDescent="0.2">
      <c r="A4" s="443" t="s">
        <v>669</v>
      </c>
      <c r="B4" s="438" t="s">
        <v>333</v>
      </c>
      <c r="C4" s="439"/>
      <c r="D4" s="439"/>
      <c r="E4" s="439"/>
      <c r="F4" s="439"/>
      <c r="G4" s="439"/>
      <c r="H4" s="439"/>
      <c r="I4" s="439"/>
      <c r="J4" s="439"/>
      <c r="K4" s="439"/>
    </row>
    <row r="5" spans="1:17" x14ac:dyDescent="0.2">
      <c r="A5" s="444"/>
      <c r="B5" s="452" t="s">
        <v>334</v>
      </c>
      <c r="C5" s="452" t="s">
        <v>420</v>
      </c>
      <c r="D5" s="452" t="s">
        <v>421</v>
      </c>
      <c r="E5" s="452" t="s">
        <v>422</v>
      </c>
      <c r="F5" s="452" t="s">
        <v>423</v>
      </c>
      <c r="G5" s="452" t="s">
        <v>424</v>
      </c>
      <c r="H5" s="452" t="s">
        <v>425</v>
      </c>
      <c r="I5" s="452" t="s">
        <v>426</v>
      </c>
      <c r="J5" s="452" t="s">
        <v>427</v>
      </c>
      <c r="K5" s="449" t="s">
        <v>428</v>
      </c>
    </row>
    <row r="6" spans="1:17" x14ac:dyDescent="0.2">
      <c r="A6" s="444"/>
      <c r="B6" s="414"/>
      <c r="C6" s="414"/>
      <c r="D6" s="414"/>
      <c r="E6" s="414"/>
      <c r="F6" s="414"/>
      <c r="G6" s="414"/>
      <c r="H6" s="414"/>
      <c r="I6" s="414"/>
      <c r="J6" s="414"/>
      <c r="K6" s="417"/>
    </row>
    <row r="7" spans="1:17" x14ac:dyDescent="0.2">
      <c r="A7" s="445"/>
      <c r="B7" s="415"/>
      <c r="C7" s="415"/>
      <c r="D7" s="415"/>
      <c r="E7" s="415"/>
      <c r="F7" s="415"/>
      <c r="G7" s="415"/>
      <c r="H7" s="415"/>
      <c r="I7" s="415"/>
      <c r="J7" s="415"/>
      <c r="K7" s="418"/>
    </row>
    <row r="8" spans="1:17" ht="27" customHeight="1" x14ac:dyDescent="0.2">
      <c r="B8" s="448" t="s">
        <v>406</v>
      </c>
      <c r="C8" s="448"/>
      <c r="D8" s="448"/>
      <c r="E8" s="448"/>
      <c r="F8" s="448"/>
      <c r="G8" s="448"/>
      <c r="H8" s="448"/>
      <c r="I8" s="448"/>
      <c r="J8" s="448"/>
      <c r="K8" s="448"/>
    </row>
    <row r="9" spans="1:17" ht="6" customHeight="1" x14ac:dyDescent="0.2">
      <c r="A9" s="103"/>
      <c r="B9" s="103"/>
      <c r="C9" s="103"/>
      <c r="D9" s="103"/>
      <c r="E9" s="103"/>
      <c r="F9" s="103"/>
      <c r="G9" s="103"/>
      <c r="H9" s="103"/>
      <c r="I9" s="103"/>
      <c r="J9" s="103"/>
      <c r="K9" s="103"/>
    </row>
    <row r="10" spans="1:17" x14ac:dyDescent="0.2">
      <c r="A10" s="104" t="s">
        <v>710</v>
      </c>
      <c r="B10" s="196">
        <v>9</v>
      </c>
      <c r="C10" s="196">
        <v>23</v>
      </c>
      <c r="D10" s="196">
        <v>18</v>
      </c>
      <c r="E10" s="196">
        <v>3</v>
      </c>
      <c r="F10" s="196">
        <v>2</v>
      </c>
      <c r="G10" s="196">
        <v>7</v>
      </c>
      <c r="H10" s="196">
        <v>38</v>
      </c>
      <c r="I10" s="196">
        <v>32</v>
      </c>
      <c r="J10" s="196">
        <v>112</v>
      </c>
      <c r="K10" s="196">
        <v>66</v>
      </c>
      <c r="L10" s="108"/>
      <c r="M10" s="148"/>
      <c r="N10" s="148"/>
      <c r="O10" s="148"/>
      <c r="P10" s="148"/>
      <c r="Q10" s="148"/>
    </row>
    <row r="11" spans="1:17" ht="6" customHeight="1" x14ac:dyDescent="0.2">
      <c r="A11" s="106"/>
      <c r="B11" s="152" t="s">
        <v>95</v>
      </c>
      <c r="C11" s="152" t="s">
        <v>95</v>
      </c>
      <c r="D11" s="152" t="s">
        <v>95</v>
      </c>
      <c r="E11" s="152" t="s">
        <v>95</v>
      </c>
      <c r="F11" s="152" t="s">
        <v>95</v>
      </c>
      <c r="G11" s="152" t="s">
        <v>95</v>
      </c>
      <c r="H11" s="152" t="s">
        <v>95</v>
      </c>
      <c r="I11" s="152" t="s">
        <v>95</v>
      </c>
      <c r="J11" s="152" t="s">
        <v>95</v>
      </c>
      <c r="K11" s="152" t="s">
        <v>95</v>
      </c>
      <c r="L11" s="108"/>
    </row>
    <row r="12" spans="1:17" x14ac:dyDescent="0.2">
      <c r="A12" s="106" t="s">
        <v>407</v>
      </c>
      <c r="B12" s="147">
        <v>3</v>
      </c>
      <c r="C12" s="147">
        <v>5</v>
      </c>
      <c r="D12" s="147">
        <v>3</v>
      </c>
      <c r="E12" s="147">
        <v>0</v>
      </c>
      <c r="F12" s="147">
        <v>0</v>
      </c>
      <c r="G12" s="147">
        <v>1</v>
      </c>
      <c r="H12" s="147">
        <v>9</v>
      </c>
      <c r="I12" s="147">
        <v>6</v>
      </c>
      <c r="J12" s="147">
        <v>27</v>
      </c>
      <c r="K12" s="147">
        <v>16</v>
      </c>
      <c r="L12" s="108"/>
      <c r="M12" s="149"/>
      <c r="N12" s="149"/>
      <c r="O12" s="149"/>
      <c r="P12" s="149"/>
      <c r="Q12" s="149"/>
    </row>
    <row r="13" spans="1:17" x14ac:dyDescent="0.2">
      <c r="A13" s="106" t="s">
        <v>408</v>
      </c>
      <c r="B13" s="147">
        <v>1</v>
      </c>
      <c r="C13" s="147">
        <v>3</v>
      </c>
      <c r="D13" s="147">
        <v>4</v>
      </c>
      <c r="E13" s="147">
        <v>0</v>
      </c>
      <c r="F13" s="147">
        <v>1</v>
      </c>
      <c r="G13" s="147">
        <v>1</v>
      </c>
      <c r="H13" s="147">
        <v>9</v>
      </c>
      <c r="I13" s="147">
        <v>14</v>
      </c>
      <c r="J13" s="147">
        <v>23</v>
      </c>
      <c r="K13" s="147">
        <v>11</v>
      </c>
      <c r="L13" s="108"/>
      <c r="M13" s="149"/>
      <c r="N13" s="149"/>
      <c r="O13" s="149"/>
      <c r="P13" s="149"/>
      <c r="Q13" s="149"/>
    </row>
    <row r="14" spans="1:17" x14ac:dyDescent="0.2">
      <c r="A14" s="106" t="s">
        <v>409</v>
      </c>
      <c r="B14" s="147">
        <v>2</v>
      </c>
      <c r="C14" s="147">
        <v>3</v>
      </c>
      <c r="D14" s="147">
        <v>2</v>
      </c>
      <c r="E14" s="147">
        <v>0</v>
      </c>
      <c r="F14" s="147">
        <v>1</v>
      </c>
      <c r="G14" s="147">
        <v>1</v>
      </c>
      <c r="H14" s="147">
        <v>2</v>
      </c>
      <c r="I14" s="147">
        <v>4</v>
      </c>
      <c r="J14" s="147">
        <v>5</v>
      </c>
      <c r="K14" s="147">
        <v>3</v>
      </c>
      <c r="L14" s="108"/>
      <c r="M14" s="149"/>
      <c r="N14" s="149"/>
      <c r="O14" s="149"/>
      <c r="P14" s="149"/>
      <c r="Q14" s="149"/>
    </row>
    <row r="15" spans="1:17" x14ac:dyDescent="0.2">
      <c r="A15" s="106" t="s">
        <v>410</v>
      </c>
      <c r="B15" s="147">
        <v>3</v>
      </c>
      <c r="C15" s="147">
        <v>11</v>
      </c>
      <c r="D15" s="147">
        <v>10</v>
      </c>
      <c r="E15" s="147">
        <v>3</v>
      </c>
      <c r="F15" s="147">
        <v>1</v>
      </c>
      <c r="G15" s="147">
        <v>5</v>
      </c>
      <c r="H15" s="147">
        <v>19</v>
      </c>
      <c r="I15" s="147">
        <v>9</v>
      </c>
      <c r="J15" s="147">
        <v>56</v>
      </c>
      <c r="K15" s="147">
        <v>37</v>
      </c>
      <c r="L15" s="108"/>
      <c r="M15" s="149"/>
      <c r="N15" s="149"/>
      <c r="O15" s="149"/>
      <c r="P15" s="149"/>
      <c r="Q15" s="149"/>
    </row>
    <row r="16" spans="1:17" ht="6" customHeight="1" x14ac:dyDescent="0.2">
      <c r="A16" s="69"/>
      <c r="B16" s="149" t="s">
        <v>95</v>
      </c>
      <c r="C16" s="149" t="s">
        <v>95</v>
      </c>
      <c r="D16" s="149" t="s">
        <v>95</v>
      </c>
      <c r="E16" s="149" t="s">
        <v>95</v>
      </c>
      <c r="F16" s="149" t="s">
        <v>95</v>
      </c>
      <c r="G16" s="149" t="s">
        <v>95</v>
      </c>
      <c r="H16" s="149" t="s">
        <v>95</v>
      </c>
      <c r="I16" s="149" t="s">
        <v>95</v>
      </c>
      <c r="J16" s="149" t="s">
        <v>95</v>
      </c>
      <c r="K16" s="152" t="s">
        <v>95</v>
      </c>
      <c r="L16" s="108"/>
      <c r="M16" s="149"/>
      <c r="N16" s="149"/>
      <c r="O16" s="149"/>
      <c r="P16" s="149"/>
      <c r="Q16" s="149"/>
    </row>
    <row r="17" spans="1:17" x14ac:dyDescent="0.2">
      <c r="A17" s="106" t="s">
        <v>411</v>
      </c>
      <c r="B17" s="147">
        <v>2</v>
      </c>
      <c r="C17" s="147">
        <v>7</v>
      </c>
      <c r="D17" s="147">
        <v>0</v>
      </c>
      <c r="E17" s="147">
        <v>2</v>
      </c>
      <c r="F17" s="147">
        <v>0</v>
      </c>
      <c r="G17" s="147">
        <v>7</v>
      </c>
      <c r="H17" s="147">
        <v>0</v>
      </c>
      <c r="I17" s="147">
        <v>4</v>
      </c>
      <c r="J17" s="147">
        <v>34</v>
      </c>
      <c r="K17" s="147">
        <v>20</v>
      </c>
      <c r="L17" s="108"/>
      <c r="M17" s="149"/>
      <c r="N17" s="149"/>
      <c r="O17" s="149"/>
      <c r="P17" s="149"/>
      <c r="Q17" s="149"/>
    </row>
    <row r="18" spans="1:17" ht="6" customHeight="1" x14ac:dyDescent="0.2">
      <c r="A18" s="106"/>
      <c r="B18" s="55" t="s">
        <v>95</v>
      </c>
      <c r="C18" s="55" t="s">
        <v>95</v>
      </c>
      <c r="D18" s="55" t="s">
        <v>95</v>
      </c>
      <c r="E18" s="55" t="s">
        <v>95</v>
      </c>
      <c r="F18" s="55" t="s">
        <v>95</v>
      </c>
      <c r="G18" s="55" t="s">
        <v>95</v>
      </c>
      <c r="H18" s="55" t="s">
        <v>95</v>
      </c>
      <c r="I18" s="55" t="s">
        <v>95</v>
      </c>
      <c r="J18" s="55" t="s">
        <v>95</v>
      </c>
      <c r="K18" s="152" t="s">
        <v>95</v>
      </c>
      <c r="L18" s="108"/>
      <c r="M18" s="149"/>
    </row>
    <row r="19" spans="1:17" x14ac:dyDescent="0.2">
      <c r="A19" s="106" t="s">
        <v>412</v>
      </c>
      <c r="B19" s="147">
        <v>2</v>
      </c>
      <c r="C19" s="147">
        <v>1</v>
      </c>
      <c r="D19" s="147">
        <v>0</v>
      </c>
      <c r="E19" s="147">
        <v>2</v>
      </c>
      <c r="F19" s="147">
        <v>0</v>
      </c>
      <c r="G19" s="147">
        <v>7</v>
      </c>
      <c r="H19" s="147">
        <v>0</v>
      </c>
      <c r="I19" s="147">
        <v>4</v>
      </c>
      <c r="J19" s="147">
        <v>34</v>
      </c>
      <c r="K19" s="147">
        <v>20</v>
      </c>
      <c r="L19" s="108"/>
      <c r="M19" s="149"/>
      <c r="N19" s="149"/>
      <c r="O19" s="149"/>
      <c r="P19" s="149"/>
      <c r="Q19" s="149"/>
    </row>
    <row r="20" spans="1:17" x14ac:dyDescent="0.2">
      <c r="A20" s="106" t="s">
        <v>413</v>
      </c>
      <c r="B20" s="147" t="s">
        <v>715</v>
      </c>
      <c r="C20" s="147">
        <v>7</v>
      </c>
      <c r="D20" s="147" t="s">
        <v>715</v>
      </c>
      <c r="E20" s="147" t="s">
        <v>715</v>
      </c>
      <c r="F20" s="147" t="s">
        <v>715</v>
      </c>
      <c r="G20" s="147" t="s">
        <v>715</v>
      </c>
      <c r="H20" s="147" t="s">
        <v>715</v>
      </c>
      <c r="I20" s="147" t="s">
        <v>715</v>
      </c>
      <c r="J20" s="147" t="s">
        <v>715</v>
      </c>
      <c r="K20" s="147" t="s">
        <v>715</v>
      </c>
      <c r="L20" s="108"/>
      <c r="M20" s="149"/>
      <c r="N20" s="149"/>
      <c r="O20" s="149"/>
      <c r="P20" s="149"/>
      <c r="Q20" s="149"/>
    </row>
    <row r="21" spans="1:17" ht="5.45" customHeight="1" x14ac:dyDescent="0.2">
      <c r="A21" s="150"/>
      <c r="B21" s="151"/>
      <c r="C21" s="152"/>
      <c r="D21" s="152"/>
      <c r="E21" s="152"/>
      <c r="L21" s="108"/>
      <c r="M21" s="66"/>
      <c r="N21" s="151"/>
      <c r="O21" s="152"/>
      <c r="P21" s="152"/>
      <c r="Q21" s="152"/>
    </row>
    <row r="22" spans="1:17" x14ac:dyDescent="0.2">
      <c r="B22" s="448" t="s">
        <v>414</v>
      </c>
      <c r="C22" s="448"/>
      <c r="D22" s="448"/>
      <c r="E22" s="448"/>
      <c r="F22" s="448"/>
      <c r="G22" s="448"/>
      <c r="H22" s="448"/>
      <c r="I22" s="448"/>
      <c r="J22" s="448"/>
      <c r="K22" s="448"/>
      <c r="L22" s="108"/>
      <c r="M22" s="448"/>
      <c r="N22" s="448"/>
      <c r="O22" s="448"/>
      <c r="P22" s="448"/>
      <c r="Q22" s="448"/>
    </row>
    <row r="23" spans="1:17" x14ac:dyDescent="0.2">
      <c r="A23" s="103"/>
      <c r="B23" s="195"/>
      <c r="C23" s="195"/>
      <c r="D23" s="195"/>
      <c r="E23" s="195"/>
      <c r="F23" s="195"/>
      <c r="G23" s="195"/>
      <c r="H23" s="195"/>
      <c r="I23" s="195"/>
      <c r="J23" s="195"/>
      <c r="K23" s="195"/>
      <c r="L23" s="108"/>
      <c r="M23" s="103"/>
      <c r="N23" s="103"/>
      <c r="O23" s="103"/>
      <c r="P23" s="103"/>
      <c r="Q23" s="103"/>
    </row>
    <row r="24" spans="1:17" ht="12" customHeight="1" x14ac:dyDescent="0.2">
      <c r="A24" s="104" t="s">
        <v>711</v>
      </c>
      <c r="B24" s="196">
        <v>184</v>
      </c>
      <c r="C24" s="196">
        <v>587</v>
      </c>
      <c r="D24" s="196">
        <v>277</v>
      </c>
      <c r="E24" s="196">
        <v>96</v>
      </c>
      <c r="F24" s="196">
        <v>40</v>
      </c>
      <c r="G24" s="196">
        <v>258</v>
      </c>
      <c r="H24" s="196">
        <v>557</v>
      </c>
      <c r="I24" s="196">
        <v>616</v>
      </c>
      <c r="J24" s="196">
        <v>2583</v>
      </c>
      <c r="K24" s="196">
        <v>1502</v>
      </c>
      <c r="L24" s="108"/>
      <c r="M24" s="153"/>
      <c r="N24" s="148"/>
      <c r="O24" s="148"/>
      <c r="P24" s="148"/>
      <c r="Q24" s="148"/>
    </row>
    <row r="25" spans="1:17" ht="9" customHeight="1" x14ac:dyDescent="0.2">
      <c r="A25" s="104"/>
      <c r="B25" s="156"/>
      <c r="C25" s="156"/>
      <c r="D25" s="156"/>
      <c r="E25" s="156"/>
      <c r="F25" s="156"/>
      <c r="G25" s="156"/>
      <c r="H25" s="156"/>
      <c r="I25" s="156"/>
      <c r="J25" s="156"/>
      <c r="K25" s="156"/>
      <c r="L25" s="108"/>
      <c r="M25" s="56"/>
    </row>
    <row r="26" spans="1:17" x14ac:dyDescent="0.2">
      <c r="A26" s="106" t="s">
        <v>710</v>
      </c>
      <c r="B26" s="147">
        <v>144</v>
      </c>
      <c r="C26" s="147">
        <v>353</v>
      </c>
      <c r="D26" s="147">
        <v>264</v>
      </c>
      <c r="E26" s="147">
        <v>56</v>
      </c>
      <c r="F26" s="147">
        <v>37</v>
      </c>
      <c r="G26" s="147">
        <v>118</v>
      </c>
      <c r="H26" s="147">
        <v>551</v>
      </c>
      <c r="I26" s="147">
        <v>512</v>
      </c>
      <c r="J26" s="147">
        <v>1763</v>
      </c>
      <c r="K26" s="147">
        <v>980</v>
      </c>
      <c r="L26" s="108"/>
      <c r="M26" s="154"/>
      <c r="N26" s="149"/>
      <c r="O26" s="149"/>
      <c r="P26" s="149"/>
      <c r="Q26" s="149"/>
    </row>
    <row r="27" spans="1:17" ht="6" customHeight="1" x14ac:dyDescent="0.2">
      <c r="A27" s="106"/>
      <c r="B27" s="152"/>
      <c r="C27" s="152"/>
      <c r="D27" s="152"/>
      <c r="E27" s="152"/>
      <c r="F27" s="152"/>
      <c r="G27" s="152"/>
      <c r="H27" s="152"/>
      <c r="I27" s="152"/>
      <c r="J27" s="152"/>
      <c r="K27" s="152"/>
      <c r="L27" s="108"/>
      <c r="M27" s="154"/>
      <c r="N27" s="149"/>
      <c r="O27" s="149"/>
      <c r="P27" s="149"/>
      <c r="Q27" s="149"/>
    </row>
    <row r="28" spans="1:17" x14ac:dyDescent="0.2">
      <c r="A28" s="106" t="s">
        <v>407</v>
      </c>
      <c r="B28" s="147">
        <v>43</v>
      </c>
      <c r="C28" s="147">
        <v>80</v>
      </c>
      <c r="D28" s="147">
        <v>46</v>
      </c>
      <c r="E28" s="147">
        <v>3</v>
      </c>
      <c r="F28" s="147">
        <v>4</v>
      </c>
      <c r="G28" s="147">
        <v>10</v>
      </c>
      <c r="H28" s="147">
        <v>133</v>
      </c>
      <c r="I28" s="147">
        <v>96</v>
      </c>
      <c r="J28" s="147">
        <v>419</v>
      </c>
      <c r="K28" s="147">
        <v>218</v>
      </c>
      <c r="L28" s="108"/>
      <c r="M28" s="154"/>
      <c r="N28" s="149"/>
      <c r="O28" s="149"/>
      <c r="P28" s="149"/>
      <c r="Q28" s="149"/>
    </row>
    <row r="29" spans="1:17" x14ac:dyDescent="0.2">
      <c r="A29" s="106" t="s">
        <v>408</v>
      </c>
      <c r="B29" s="147">
        <v>17</v>
      </c>
      <c r="C29" s="147">
        <v>57</v>
      </c>
      <c r="D29" s="147">
        <v>76</v>
      </c>
      <c r="E29" s="147">
        <v>4</v>
      </c>
      <c r="F29" s="147">
        <v>17</v>
      </c>
      <c r="G29" s="147">
        <v>22</v>
      </c>
      <c r="H29" s="147">
        <v>98</v>
      </c>
      <c r="I29" s="147">
        <v>168</v>
      </c>
      <c r="J29" s="147">
        <v>283</v>
      </c>
      <c r="K29" s="147">
        <v>155</v>
      </c>
      <c r="L29" s="108"/>
      <c r="M29" s="154"/>
      <c r="N29" s="149"/>
      <c r="O29" s="149"/>
      <c r="P29" s="149"/>
      <c r="Q29" s="149"/>
    </row>
    <row r="30" spans="1:17" x14ac:dyDescent="0.2">
      <c r="A30" s="106" t="s">
        <v>409</v>
      </c>
      <c r="B30" s="147">
        <v>36</v>
      </c>
      <c r="C30" s="147">
        <v>75</v>
      </c>
      <c r="D30" s="147">
        <v>39</v>
      </c>
      <c r="E30" s="147">
        <v>4</v>
      </c>
      <c r="F30" s="147">
        <v>11</v>
      </c>
      <c r="G30" s="147">
        <v>19</v>
      </c>
      <c r="H30" s="147">
        <v>30</v>
      </c>
      <c r="I30" s="147">
        <v>90</v>
      </c>
      <c r="J30" s="147">
        <v>120</v>
      </c>
      <c r="K30" s="147">
        <v>69</v>
      </c>
      <c r="L30" s="108"/>
      <c r="M30" s="66"/>
      <c r="N30" s="155"/>
      <c r="O30" s="66"/>
      <c r="P30" s="66"/>
      <c r="Q30" s="66"/>
    </row>
    <row r="31" spans="1:17" x14ac:dyDescent="0.2">
      <c r="A31" s="106" t="s">
        <v>410</v>
      </c>
      <c r="B31" s="147">
        <v>48</v>
      </c>
      <c r="C31" s="147">
        <v>141</v>
      </c>
      <c r="D31" s="147">
        <v>103</v>
      </c>
      <c r="E31" s="147">
        <v>45</v>
      </c>
      <c r="F31" s="147">
        <v>6</v>
      </c>
      <c r="G31" s="147">
        <v>67</v>
      </c>
      <c r="H31" s="147">
        <v>290</v>
      </c>
      <c r="I31" s="147">
        <v>158</v>
      </c>
      <c r="J31" s="147">
        <v>940</v>
      </c>
      <c r="K31" s="147">
        <v>538</v>
      </c>
      <c r="L31" s="108"/>
      <c r="M31" s="448"/>
      <c r="N31" s="448"/>
      <c r="O31" s="448"/>
      <c r="P31" s="448"/>
      <c r="Q31" s="448"/>
    </row>
    <row r="32" spans="1:17" ht="6" customHeight="1" x14ac:dyDescent="0.2">
      <c r="A32" s="69"/>
      <c r="B32" s="149" t="s">
        <v>95</v>
      </c>
      <c r="C32" s="149" t="s">
        <v>95</v>
      </c>
      <c r="D32" s="149" t="s">
        <v>95</v>
      </c>
      <c r="E32" s="149" t="s">
        <v>95</v>
      </c>
      <c r="F32" s="149" t="s">
        <v>95</v>
      </c>
      <c r="G32" s="149" t="s">
        <v>95</v>
      </c>
      <c r="H32" s="149" t="s">
        <v>95</v>
      </c>
      <c r="I32" s="149" t="s">
        <v>95</v>
      </c>
      <c r="J32" s="149" t="s">
        <v>95</v>
      </c>
      <c r="K32" s="152" t="s">
        <v>95</v>
      </c>
      <c r="L32" s="108"/>
      <c r="M32" s="103"/>
      <c r="N32" s="103"/>
      <c r="O32" s="103"/>
      <c r="P32" s="103"/>
      <c r="Q32" s="103"/>
    </row>
    <row r="33" spans="1:17" x14ac:dyDescent="0.2">
      <c r="A33" s="106" t="s">
        <v>411</v>
      </c>
      <c r="B33" s="147">
        <v>40</v>
      </c>
      <c r="C33" s="147">
        <v>234</v>
      </c>
      <c r="D33" s="147">
        <v>13</v>
      </c>
      <c r="E33" s="147">
        <v>40</v>
      </c>
      <c r="F33" s="147">
        <v>3</v>
      </c>
      <c r="G33" s="147">
        <v>140</v>
      </c>
      <c r="H33" s="147">
        <v>6</v>
      </c>
      <c r="I33" s="147">
        <v>103</v>
      </c>
      <c r="J33" s="147">
        <v>820</v>
      </c>
      <c r="K33" s="147">
        <v>522</v>
      </c>
      <c r="L33" s="108"/>
      <c r="M33" s="68"/>
      <c r="N33" s="68"/>
      <c r="O33" s="68"/>
      <c r="P33" s="68"/>
      <c r="Q33" s="68"/>
    </row>
    <row r="34" spans="1:17" ht="6" customHeight="1" x14ac:dyDescent="0.2">
      <c r="A34" s="106"/>
      <c r="B34" s="149" t="s">
        <v>95</v>
      </c>
      <c r="C34" s="149" t="s">
        <v>95</v>
      </c>
      <c r="D34" s="149" t="s">
        <v>95</v>
      </c>
      <c r="E34" s="149" t="s">
        <v>95</v>
      </c>
      <c r="F34" s="149" t="s">
        <v>95</v>
      </c>
      <c r="G34" s="149" t="s">
        <v>95</v>
      </c>
      <c r="H34" s="149" t="s">
        <v>95</v>
      </c>
      <c r="I34" s="149" t="s">
        <v>95</v>
      </c>
      <c r="J34" s="149" t="s">
        <v>95</v>
      </c>
      <c r="K34" s="152" t="s">
        <v>95</v>
      </c>
      <c r="L34" s="108"/>
      <c r="M34" s="66"/>
      <c r="N34" s="66"/>
      <c r="O34" s="66"/>
      <c r="P34" s="66"/>
      <c r="Q34" s="66"/>
    </row>
    <row r="35" spans="1:17" x14ac:dyDescent="0.2">
      <c r="A35" s="106" t="s">
        <v>412</v>
      </c>
      <c r="B35" s="147">
        <v>40</v>
      </c>
      <c r="C35" s="147">
        <v>15</v>
      </c>
      <c r="D35" s="147">
        <v>13</v>
      </c>
      <c r="E35" s="147">
        <v>40</v>
      </c>
      <c r="F35" s="147">
        <v>3</v>
      </c>
      <c r="G35" s="147">
        <v>140</v>
      </c>
      <c r="H35" s="147">
        <v>6</v>
      </c>
      <c r="I35" s="147">
        <v>103</v>
      </c>
      <c r="J35" s="147">
        <v>820</v>
      </c>
      <c r="K35" s="147">
        <v>522</v>
      </c>
      <c r="L35" s="108"/>
      <c r="M35" s="66"/>
      <c r="N35" s="66"/>
      <c r="O35" s="66"/>
      <c r="P35" s="66"/>
      <c r="Q35" s="66"/>
    </row>
    <row r="36" spans="1:17" x14ac:dyDescent="0.2">
      <c r="A36" s="106" t="s">
        <v>413</v>
      </c>
      <c r="B36" s="147" t="s">
        <v>715</v>
      </c>
      <c r="C36" s="147">
        <v>219</v>
      </c>
      <c r="D36" s="147" t="s">
        <v>715</v>
      </c>
      <c r="E36" s="147" t="s">
        <v>715</v>
      </c>
      <c r="F36" s="147" t="s">
        <v>715</v>
      </c>
      <c r="G36" s="147" t="s">
        <v>715</v>
      </c>
      <c r="H36" s="147" t="s">
        <v>715</v>
      </c>
      <c r="I36" s="147" t="s">
        <v>715</v>
      </c>
      <c r="J36" s="147" t="s">
        <v>715</v>
      </c>
      <c r="K36" s="147" t="s">
        <v>715</v>
      </c>
      <c r="L36" s="108"/>
      <c r="M36" s="66"/>
    </row>
    <row r="37" spans="1:17" x14ac:dyDescent="0.2">
      <c r="A37" s="113"/>
      <c r="B37" s="151"/>
      <c r="C37" s="152"/>
      <c r="D37" s="152"/>
      <c r="E37" s="152"/>
      <c r="L37" s="108"/>
      <c r="M37" s="66"/>
      <c r="N37" s="66"/>
      <c r="O37" s="66"/>
      <c r="P37" s="66"/>
      <c r="Q37" s="66"/>
    </row>
    <row r="38" spans="1:17" x14ac:dyDescent="0.2">
      <c r="B38" s="448" t="s">
        <v>415</v>
      </c>
      <c r="C38" s="448"/>
      <c r="D38" s="448"/>
      <c r="E38" s="448"/>
      <c r="F38" s="448"/>
      <c r="G38" s="448"/>
      <c r="H38" s="448"/>
      <c r="I38" s="448"/>
      <c r="J38" s="448"/>
      <c r="K38" s="448"/>
      <c r="L38" s="108"/>
      <c r="M38" s="66"/>
      <c r="N38" s="66"/>
      <c r="O38" s="66"/>
      <c r="P38" s="66"/>
      <c r="Q38" s="66"/>
    </row>
    <row r="39" spans="1:17" ht="9" customHeight="1" x14ac:dyDescent="0.2">
      <c r="A39" s="103"/>
      <c r="B39" s="195"/>
      <c r="C39" s="195"/>
      <c r="D39" s="195"/>
      <c r="E39" s="195"/>
      <c r="F39" s="195"/>
      <c r="G39" s="195"/>
      <c r="H39" s="195"/>
      <c r="I39" s="195"/>
      <c r="J39" s="195"/>
      <c r="K39" s="195"/>
      <c r="L39" s="108"/>
      <c r="M39" s="66"/>
      <c r="N39" s="66"/>
      <c r="O39" s="66"/>
      <c r="P39" s="66"/>
      <c r="Q39" s="66"/>
    </row>
    <row r="40" spans="1:17" ht="12" customHeight="1" x14ac:dyDescent="0.2">
      <c r="A40" s="104" t="s">
        <v>711</v>
      </c>
      <c r="B40" s="156">
        <v>4690</v>
      </c>
      <c r="C40" s="156">
        <v>40072</v>
      </c>
      <c r="D40" s="156">
        <v>35892</v>
      </c>
      <c r="E40" s="156">
        <v>17562</v>
      </c>
      <c r="F40" s="156">
        <v>8820</v>
      </c>
      <c r="G40" s="156">
        <v>68938</v>
      </c>
      <c r="H40" s="156">
        <v>197387</v>
      </c>
      <c r="I40" s="156">
        <v>282398</v>
      </c>
      <c r="J40" s="156">
        <v>1531508</v>
      </c>
      <c r="K40" s="156">
        <v>1227393</v>
      </c>
      <c r="L40" s="108"/>
      <c r="M40" s="66"/>
      <c r="N40" s="66"/>
      <c r="O40" s="66"/>
      <c r="P40" s="66"/>
      <c r="Q40" s="66"/>
    </row>
    <row r="41" spans="1:17" ht="9" customHeight="1" x14ac:dyDescent="0.2">
      <c r="A41" s="104"/>
      <c r="B41" s="156"/>
      <c r="C41" s="156"/>
      <c r="D41" s="156"/>
      <c r="E41" s="156"/>
      <c r="F41" s="156"/>
      <c r="G41" s="156"/>
      <c r="H41" s="156"/>
      <c r="I41" s="156"/>
      <c r="J41" s="156"/>
      <c r="K41" s="156"/>
      <c r="L41" s="108"/>
    </row>
    <row r="42" spans="1:17" x14ac:dyDescent="0.2">
      <c r="A42" s="106" t="s">
        <v>710</v>
      </c>
      <c r="B42" s="152">
        <v>4081</v>
      </c>
      <c r="C42" s="152">
        <v>25593</v>
      </c>
      <c r="D42" s="152">
        <v>34291</v>
      </c>
      <c r="E42" s="152">
        <v>10008</v>
      </c>
      <c r="F42" s="152">
        <v>8261</v>
      </c>
      <c r="G42" s="152">
        <v>31939</v>
      </c>
      <c r="H42" s="152">
        <v>195298</v>
      </c>
      <c r="I42" s="152">
        <v>234324</v>
      </c>
      <c r="J42" s="152">
        <v>1043141</v>
      </c>
      <c r="K42" s="152">
        <v>785531</v>
      </c>
      <c r="L42" s="108"/>
      <c r="M42" s="66"/>
      <c r="N42" s="66"/>
      <c r="O42" s="66"/>
      <c r="P42" s="66"/>
      <c r="Q42" s="66"/>
    </row>
    <row r="43" spans="1:17" ht="6" customHeight="1" x14ac:dyDescent="0.2">
      <c r="A43" s="106"/>
      <c r="B43" s="152"/>
      <c r="C43" s="152"/>
      <c r="D43" s="152"/>
      <c r="E43" s="152"/>
      <c r="F43" s="152"/>
      <c r="G43" s="152"/>
      <c r="H43" s="152"/>
      <c r="I43" s="152"/>
      <c r="J43" s="152"/>
      <c r="K43" s="152"/>
      <c r="L43" s="108"/>
      <c r="M43" s="66"/>
      <c r="N43" s="66"/>
      <c r="O43" s="66"/>
      <c r="P43" s="66"/>
      <c r="Q43" s="66"/>
    </row>
    <row r="44" spans="1:17" x14ac:dyDescent="0.2">
      <c r="A44" s="106" t="s">
        <v>407</v>
      </c>
      <c r="B44" s="152">
        <v>1782</v>
      </c>
      <c r="C44" s="152">
        <v>4574</v>
      </c>
      <c r="D44" s="152">
        <v>5826</v>
      </c>
      <c r="E44" s="152">
        <v>574</v>
      </c>
      <c r="F44" s="152">
        <v>771</v>
      </c>
      <c r="G44" s="152">
        <v>2605</v>
      </c>
      <c r="H44" s="152">
        <v>46827</v>
      </c>
      <c r="I44" s="152">
        <v>42383</v>
      </c>
      <c r="J44" s="152">
        <v>244886</v>
      </c>
      <c r="K44" s="152">
        <v>177562</v>
      </c>
      <c r="L44" s="108"/>
      <c r="M44" s="66"/>
      <c r="N44" s="66"/>
      <c r="O44" s="66"/>
      <c r="P44" s="66"/>
      <c r="Q44" s="66"/>
    </row>
    <row r="45" spans="1:17" x14ac:dyDescent="0.2">
      <c r="A45" s="106" t="s">
        <v>408</v>
      </c>
      <c r="B45" s="152">
        <v>354</v>
      </c>
      <c r="C45" s="152">
        <v>4841</v>
      </c>
      <c r="D45" s="152">
        <v>10611</v>
      </c>
      <c r="E45" s="152">
        <v>707</v>
      </c>
      <c r="F45" s="152">
        <v>3662</v>
      </c>
      <c r="G45" s="152">
        <v>6054</v>
      </c>
      <c r="H45" s="152">
        <v>34718</v>
      </c>
      <c r="I45" s="152">
        <v>77230</v>
      </c>
      <c r="J45" s="152">
        <v>171504</v>
      </c>
      <c r="K45" s="152">
        <v>125222</v>
      </c>
      <c r="L45" s="108"/>
      <c r="M45" s="66"/>
      <c r="N45" s="149"/>
      <c r="O45" s="66"/>
      <c r="P45" s="66"/>
      <c r="Q45" s="149"/>
    </row>
    <row r="46" spans="1:17" x14ac:dyDescent="0.2">
      <c r="A46" s="106" t="s">
        <v>409</v>
      </c>
      <c r="B46" s="152">
        <v>838</v>
      </c>
      <c r="C46" s="152">
        <v>5869</v>
      </c>
      <c r="D46" s="152">
        <v>4785</v>
      </c>
      <c r="E46" s="152">
        <v>877</v>
      </c>
      <c r="F46" s="152">
        <v>2344</v>
      </c>
      <c r="G46" s="152">
        <v>5351</v>
      </c>
      <c r="H46" s="152">
        <v>10804</v>
      </c>
      <c r="I46" s="152">
        <v>41808</v>
      </c>
      <c r="J46" s="152">
        <v>74542</v>
      </c>
      <c r="K46" s="152">
        <v>53200</v>
      </c>
      <c r="L46" s="108"/>
      <c r="M46" s="152"/>
      <c r="N46" s="151"/>
      <c r="O46" s="152"/>
      <c r="P46" s="152"/>
      <c r="Q46" s="152"/>
    </row>
    <row r="47" spans="1:17" x14ac:dyDescent="0.2">
      <c r="A47" s="106" t="s">
        <v>410</v>
      </c>
      <c r="B47" s="152">
        <v>1107</v>
      </c>
      <c r="C47" s="152">
        <v>10309</v>
      </c>
      <c r="D47" s="152">
        <v>13069</v>
      </c>
      <c r="E47" s="152">
        <v>7849</v>
      </c>
      <c r="F47" s="152">
        <v>1485</v>
      </c>
      <c r="G47" s="152">
        <v>17930</v>
      </c>
      <c r="H47" s="152">
        <v>102948</v>
      </c>
      <c r="I47" s="152">
        <v>72904</v>
      </c>
      <c r="J47" s="152">
        <v>552209</v>
      </c>
      <c r="K47" s="152">
        <v>429547</v>
      </c>
      <c r="L47" s="108"/>
      <c r="M47" s="448"/>
      <c r="N47" s="448"/>
      <c r="O47" s="448"/>
      <c r="P47" s="448"/>
      <c r="Q47" s="448"/>
    </row>
    <row r="48" spans="1:17" ht="6" customHeight="1" x14ac:dyDescent="0.2">
      <c r="A48" s="69"/>
      <c r="B48" s="152" t="s">
        <v>95</v>
      </c>
      <c r="C48" s="152" t="s">
        <v>95</v>
      </c>
      <c r="D48" s="152" t="s">
        <v>95</v>
      </c>
      <c r="E48" s="152" t="s">
        <v>95</v>
      </c>
      <c r="F48" s="55" t="s">
        <v>95</v>
      </c>
      <c r="G48" s="55" t="s">
        <v>95</v>
      </c>
      <c r="H48" s="55" t="s">
        <v>95</v>
      </c>
      <c r="I48" s="55" t="s">
        <v>95</v>
      </c>
      <c r="J48" s="55" t="s">
        <v>95</v>
      </c>
      <c r="K48" s="152" t="s">
        <v>95</v>
      </c>
      <c r="L48" s="108"/>
      <c r="M48" s="103"/>
      <c r="N48" s="103"/>
      <c r="O48" s="103"/>
      <c r="P48" s="103"/>
      <c r="Q48" s="103"/>
    </row>
    <row r="49" spans="1:17" x14ac:dyDescent="0.2">
      <c r="A49" s="106" t="s">
        <v>411</v>
      </c>
      <c r="B49" s="152">
        <v>609</v>
      </c>
      <c r="C49" s="152">
        <v>14479</v>
      </c>
      <c r="D49" s="152">
        <v>1601</v>
      </c>
      <c r="E49" s="152">
        <v>7554</v>
      </c>
      <c r="F49" s="152">
        <v>558</v>
      </c>
      <c r="G49" s="152">
        <v>36999</v>
      </c>
      <c r="H49" s="152">
        <v>2090</v>
      </c>
      <c r="I49" s="152">
        <v>48074</v>
      </c>
      <c r="J49" s="152">
        <v>488367</v>
      </c>
      <c r="K49" s="152">
        <v>441862</v>
      </c>
      <c r="L49" s="108"/>
      <c r="M49" s="156"/>
      <c r="N49" s="156"/>
      <c r="O49" s="156"/>
      <c r="P49" s="156"/>
      <c r="Q49" s="156"/>
    </row>
    <row r="50" spans="1:17" ht="6" customHeight="1" x14ac:dyDescent="0.2">
      <c r="A50" s="106"/>
      <c r="B50" s="152" t="s">
        <v>95</v>
      </c>
      <c r="C50" s="152" t="s">
        <v>95</v>
      </c>
      <c r="D50" s="152" t="s">
        <v>95</v>
      </c>
      <c r="E50" s="152" t="s">
        <v>95</v>
      </c>
      <c r="F50" s="152" t="s">
        <v>95</v>
      </c>
      <c r="G50" s="152" t="s">
        <v>95</v>
      </c>
      <c r="H50" s="152" t="s">
        <v>95</v>
      </c>
      <c r="I50" s="152" t="s">
        <v>95</v>
      </c>
      <c r="J50" s="152" t="s">
        <v>95</v>
      </c>
      <c r="K50" s="152" t="s">
        <v>95</v>
      </c>
      <c r="L50" s="108"/>
      <c r="M50" s="66"/>
      <c r="N50" s="152"/>
      <c r="O50" s="152"/>
      <c r="P50" s="152"/>
      <c r="Q50" s="152"/>
    </row>
    <row r="51" spans="1:17" x14ac:dyDescent="0.2">
      <c r="A51" s="106" t="s">
        <v>412</v>
      </c>
      <c r="B51" s="152">
        <v>609</v>
      </c>
      <c r="C51" s="152">
        <v>1333</v>
      </c>
      <c r="D51" s="152">
        <v>1601</v>
      </c>
      <c r="E51" s="152">
        <v>7554</v>
      </c>
      <c r="F51" s="152">
        <v>558</v>
      </c>
      <c r="G51" s="152">
        <v>36999</v>
      </c>
      <c r="H51" s="152">
        <v>2090</v>
      </c>
      <c r="I51" s="152">
        <v>48074</v>
      </c>
      <c r="J51" s="152">
        <v>488367</v>
      </c>
      <c r="K51" s="152">
        <v>441862</v>
      </c>
      <c r="L51" s="108"/>
      <c r="M51" s="66"/>
      <c r="N51" s="66"/>
      <c r="O51" s="66"/>
      <c r="P51" s="66"/>
      <c r="Q51" s="66"/>
    </row>
    <row r="52" spans="1:17" x14ac:dyDescent="0.2">
      <c r="A52" s="106" t="s">
        <v>413</v>
      </c>
      <c r="B52" s="152" t="s">
        <v>715</v>
      </c>
      <c r="C52" s="152">
        <v>13146</v>
      </c>
      <c r="D52" s="152" t="s">
        <v>715</v>
      </c>
      <c r="E52" s="152" t="s">
        <v>715</v>
      </c>
      <c r="F52" s="152" t="s">
        <v>715</v>
      </c>
      <c r="G52" s="152" t="s">
        <v>715</v>
      </c>
      <c r="H52" s="152" t="s">
        <v>715</v>
      </c>
      <c r="I52" s="152" t="s">
        <v>715</v>
      </c>
      <c r="J52" s="152" t="s">
        <v>715</v>
      </c>
      <c r="K52" s="152" t="s">
        <v>715</v>
      </c>
      <c r="L52" s="108"/>
      <c r="M52" s="66"/>
      <c r="N52" s="152"/>
      <c r="O52" s="152"/>
      <c r="P52" s="152"/>
      <c r="Q52" s="152"/>
    </row>
    <row r="53" spans="1:17" x14ac:dyDescent="0.2">
      <c r="A53" s="150"/>
      <c r="B53" s="151"/>
      <c r="C53" s="152"/>
      <c r="D53" s="149"/>
      <c r="E53" s="149"/>
      <c r="F53" s="149"/>
      <c r="G53" s="149"/>
      <c r="H53" s="149"/>
      <c r="I53" s="149"/>
      <c r="J53" s="149"/>
      <c r="K53" s="149"/>
      <c r="L53" s="108"/>
      <c r="M53" s="66"/>
      <c r="N53" s="152"/>
      <c r="O53" s="152"/>
      <c r="P53" s="152"/>
      <c r="Q53" s="66"/>
    </row>
    <row r="54" spans="1:17" x14ac:dyDescent="0.2">
      <c r="A54" s="150"/>
      <c r="B54" s="151"/>
      <c r="C54" s="152"/>
      <c r="D54" s="152"/>
      <c r="E54" s="152"/>
      <c r="M54" s="66"/>
      <c r="N54" s="152"/>
      <c r="O54" s="152"/>
      <c r="P54" s="152"/>
      <c r="Q54" s="152"/>
    </row>
    <row r="55" spans="1:17" x14ac:dyDescent="0.2">
      <c r="A55" s="150"/>
      <c r="B55" s="151"/>
      <c r="C55" s="152"/>
      <c r="D55" s="152"/>
      <c r="E55" s="152"/>
      <c r="M55" s="66"/>
      <c r="N55" s="152"/>
      <c r="O55" s="152"/>
      <c r="P55" s="152"/>
      <c r="Q55" s="152"/>
    </row>
    <row r="56" spans="1:17" x14ac:dyDescent="0.2">
      <c r="M56" s="66"/>
      <c r="N56" s="152"/>
      <c r="O56" s="152"/>
      <c r="P56" s="152"/>
      <c r="Q56" s="152"/>
    </row>
    <row r="57" spans="1:17" x14ac:dyDescent="0.2">
      <c r="A57" s="121" t="s">
        <v>670</v>
      </c>
      <c r="M57" s="66"/>
      <c r="N57" s="152"/>
      <c r="O57" s="152"/>
      <c r="P57" s="152"/>
      <c r="Q57" s="152"/>
    </row>
    <row r="58" spans="1:17" ht="10.15" customHeight="1" x14ac:dyDescent="0.2">
      <c r="A58" s="158" t="s">
        <v>416</v>
      </c>
      <c r="B58" s="108"/>
      <c r="C58" s="108"/>
      <c r="D58" s="108"/>
      <c r="E58" s="108"/>
      <c r="M58" s="66"/>
      <c r="N58" s="152"/>
      <c r="O58" s="152"/>
      <c r="P58" s="152"/>
      <c r="Q58" s="152"/>
    </row>
    <row r="59" spans="1:17" ht="10.15" customHeight="1" x14ac:dyDescent="0.2">
      <c r="A59" s="158" t="s">
        <v>417</v>
      </c>
      <c r="D59" s="152"/>
    </row>
    <row r="60" spans="1:17" ht="12" customHeight="1" x14ac:dyDescent="0.2">
      <c r="A60" s="158" t="s">
        <v>418</v>
      </c>
      <c r="D60" s="152"/>
      <c r="M60" s="66"/>
      <c r="N60" s="152"/>
      <c r="O60" s="152"/>
      <c r="P60" s="152"/>
      <c r="Q60" s="152"/>
    </row>
    <row r="61" spans="1:17" x14ac:dyDescent="0.2">
      <c r="M61" s="66"/>
      <c r="N61" s="149"/>
      <c r="O61" s="152"/>
      <c r="P61" s="152"/>
      <c r="Q61" s="149"/>
    </row>
    <row r="67" spans="1:4" x14ac:dyDescent="0.2">
      <c r="A67" s="440"/>
      <c r="B67" s="440"/>
      <c r="C67" s="440"/>
      <c r="D67" s="440"/>
    </row>
    <row r="76" spans="1:4" ht="10.15" customHeight="1" x14ac:dyDescent="0.2"/>
    <row r="87" spans="1:5" ht="9" customHeight="1" x14ac:dyDescent="0.2"/>
    <row r="90" spans="1:5" x14ac:dyDescent="0.2">
      <c r="A90" s="341"/>
      <c r="B90" s="341"/>
      <c r="C90" s="341"/>
      <c r="D90" s="341"/>
      <c r="E90" s="341"/>
    </row>
  </sheetData>
  <mergeCells count="22">
    <mergeCell ref="A1:K1"/>
    <mergeCell ref="A2:K2"/>
    <mergeCell ref="A4:A7"/>
    <mergeCell ref="B4:K4"/>
    <mergeCell ref="B5:B7"/>
    <mergeCell ref="C5:C7"/>
    <mergeCell ref="D5:D7"/>
    <mergeCell ref="E5:E7"/>
    <mergeCell ref="F5:F7"/>
    <mergeCell ref="G5:G7"/>
    <mergeCell ref="A90:E90"/>
    <mergeCell ref="H5:H7"/>
    <mergeCell ref="I5:I7"/>
    <mergeCell ref="J5:J7"/>
    <mergeCell ref="K5:K7"/>
    <mergeCell ref="B8:K8"/>
    <mergeCell ref="B22:K22"/>
    <mergeCell ref="M22:Q22"/>
    <mergeCell ref="M31:Q31"/>
    <mergeCell ref="B38:K38"/>
    <mergeCell ref="M47:Q47"/>
    <mergeCell ref="A67:D6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F107"/>
  <sheetViews>
    <sheetView showGridLines="0" zoomScaleNormal="100" workbookViewId="0"/>
  </sheetViews>
  <sheetFormatPr baseColWidth="10" defaultColWidth="11.42578125" defaultRowHeight="14.25" customHeight="1" x14ac:dyDescent="0.2"/>
  <cols>
    <col min="1" max="2" width="8.7109375" style="159" customWidth="1"/>
    <col min="3" max="3" width="52.7109375" style="159" customWidth="1"/>
    <col min="4" max="5" width="8.7109375" style="159" customWidth="1"/>
    <col min="6" max="6" width="52.7109375" style="159" customWidth="1"/>
    <col min="7" max="16384" width="11.42578125" style="159"/>
  </cols>
  <sheetData>
    <row r="1" spans="1:6" ht="12.75" customHeight="1" x14ac:dyDescent="0.2"/>
    <row r="2" spans="1:6" s="162" customFormat="1" ht="34.5" customHeight="1" x14ac:dyDescent="0.2">
      <c r="A2" s="160" t="s">
        <v>429</v>
      </c>
      <c r="B2" s="161"/>
      <c r="C2" s="161"/>
    </row>
    <row r="3" spans="1:6" s="162" customFormat="1" ht="18.75" customHeight="1" x14ac:dyDescent="0.2">
      <c r="A3" s="163"/>
      <c r="B3" s="164"/>
      <c r="C3" s="164"/>
      <c r="D3" s="164"/>
      <c r="E3" s="164"/>
      <c r="F3" s="164"/>
    </row>
    <row r="4" spans="1:6" s="162" customFormat="1" ht="30.75" customHeight="1" x14ac:dyDescent="0.2">
      <c r="A4" s="472" t="s">
        <v>430</v>
      </c>
      <c r="B4" s="472"/>
      <c r="C4" s="472"/>
      <c r="D4" s="472"/>
      <c r="E4" s="472"/>
      <c r="F4" s="472"/>
    </row>
    <row r="5" spans="1:6" s="161" customFormat="1" ht="33.75" customHeight="1" x14ac:dyDescent="0.2">
      <c r="A5" s="165"/>
      <c r="B5" s="165"/>
      <c r="C5" s="165"/>
      <c r="D5" s="166"/>
    </row>
    <row r="6" spans="1:6" s="171" customFormat="1" ht="30" customHeight="1" x14ac:dyDescent="0.2">
      <c r="A6" s="167" t="s">
        <v>431</v>
      </c>
      <c r="B6" s="168" t="s">
        <v>432</v>
      </c>
      <c r="C6" s="169" t="s">
        <v>433</v>
      </c>
      <c r="D6" s="168" t="s">
        <v>431</v>
      </c>
      <c r="E6" s="168" t="s">
        <v>432</v>
      </c>
      <c r="F6" s="170" t="s">
        <v>433</v>
      </c>
    </row>
    <row r="7" spans="1:6" s="171" customFormat="1" ht="18.75" customHeight="1" x14ac:dyDescent="0.2">
      <c r="A7" s="172" t="s">
        <v>434</v>
      </c>
      <c r="B7" s="172"/>
      <c r="C7" s="173" t="s">
        <v>118</v>
      </c>
      <c r="D7" s="172" t="s">
        <v>435</v>
      </c>
      <c r="E7" s="172"/>
      <c r="F7" s="174" t="s">
        <v>436</v>
      </c>
    </row>
    <row r="8" spans="1:6" s="171" customFormat="1" ht="15.95" customHeight="1" x14ac:dyDescent="0.2">
      <c r="A8" s="175"/>
      <c r="B8" s="175" t="s">
        <v>437</v>
      </c>
      <c r="C8" s="176" t="s">
        <v>438</v>
      </c>
      <c r="D8" s="175"/>
      <c r="E8" s="175" t="s">
        <v>439</v>
      </c>
      <c r="F8" s="177" t="s">
        <v>440</v>
      </c>
    </row>
    <row r="9" spans="1:6" s="171" customFormat="1" ht="15.95" customHeight="1" x14ac:dyDescent="0.2">
      <c r="A9" s="175"/>
      <c r="B9" s="175" t="s">
        <v>441</v>
      </c>
      <c r="C9" s="176" t="s">
        <v>442</v>
      </c>
      <c r="D9" s="175"/>
      <c r="E9" s="175" t="s">
        <v>443</v>
      </c>
      <c r="F9" s="177" t="s">
        <v>444</v>
      </c>
    </row>
    <row r="10" spans="1:6" s="171" customFormat="1" ht="15.95" customHeight="1" x14ac:dyDescent="0.2">
      <c r="A10" s="175"/>
      <c r="B10" s="175" t="s">
        <v>445</v>
      </c>
      <c r="C10" s="176" t="s">
        <v>446</v>
      </c>
      <c r="D10" s="175"/>
      <c r="E10" s="175" t="s">
        <v>447</v>
      </c>
      <c r="F10" s="177" t="s">
        <v>448</v>
      </c>
    </row>
    <row r="11" spans="1:6" s="171" customFormat="1" ht="15.95" customHeight="1" x14ac:dyDescent="0.2">
      <c r="A11" s="175"/>
      <c r="B11" s="175" t="s">
        <v>449</v>
      </c>
      <c r="C11" s="176" t="s">
        <v>450</v>
      </c>
      <c r="D11" s="175"/>
      <c r="E11" s="175" t="s">
        <v>451</v>
      </c>
      <c r="F11" s="177" t="s">
        <v>452</v>
      </c>
    </row>
    <row r="12" spans="1:6" s="171" customFormat="1" ht="15.95" customHeight="1" x14ac:dyDescent="0.2">
      <c r="A12" s="175"/>
      <c r="B12" s="175" t="s">
        <v>453</v>
      </c>
      <c r="C12" s="176" t="s">
        <v>454</v>
      </c>
      <c r="D12" s="175"/>
      <c r="E12" s="175" t="s">
        <v>455</v>
      </c>
      <c r="F12" s="177" t="s">
        <v>456</v>
      </c>
    </row>
    <row r="13" spans="1:6" s="171" customFormat="1" ht="15.95" customHeight="1" x14ac:dyDescent="0.2">
      <c r="A13" s="175"/>
      <c r="B13" s="175" t="s">
        <v>457</v>
      </c>
      <c r="C13" s="176" t="s">
        <v>458</v>
      </c>
      <c r="D13" s="172" t="s">
        <v>459</v>
      </c>
      <c r="E13" s="172"/>
      <c r="F13" s="174" t="s">
        <v>460</v>
      </c>
    </row>
    <row r="14" spans="1:6" s="171" customFormat="1" ht="15.95" customHeight="1" x14ac:dyDescent="0.2">
      <c r="A14" s="175"/>
      <c r="B14" s="175" t="s">
        <v>461</v>
      </c>
      <c r="C14" s="176" t="s">
        <v>462</v>
      </c>
      <c r="D14" s="175"/>
      <c r="E14" s="175" t="s">
        <v>463</v>
      </c>
      <c r="F14" s="177" t="s">
        <v>464</v>
      </c>
    </row>
    <row r="15" spans="1:6" s="171" customFormat="1" ht="15.95" customHeight="1" x14ac:dyDescent="0.2">
      <c r="A15" s="175"/>
      <c r="B15" s="175" t="s">
        <v>465</v>
      </c>
      <c r="C15" s="176" t="s">
        <v>466</v>
      </c>
      <c r="D15" s="175"/>
      <c r="E15" s="175" t="s">
        <v>467</v>
      </c>
      <c r="F15" s="177" t="s">
        <v>468</v>
      </c>
    </row>
    <row r="16" spans="1:6" s="171" customFormat="1" ht="15.95" customHeight="1" x14ac:dyDescent="0.2">
      <c r="A16" s="175"/>
      <c r="B16" s="175" t="s">
        <v>469</v>
      </c>
      <c r="C16" s="176" t="s">
        <v>470</v>
      </c>
      <c r="D16" s="175"/>
      <c r="E16" s="175" t="s">
        <v>471</v>
      </c>
      <c r="F16" s="177" t="s">
        <v>472</v>
      </c>
    </row>
    <row r="17" spans="1:6" s="171" customFormat="1" ht="15.95" customHeight="1" x14ac:dyDescent="0.2">
      <c r="A17" s="175"/>
      <c r="B17" s="175" t="s">
        <v>473</v>
      </c>
      <c r="C17" s="176" t="s">
        <v>474</v>
      </c>
      <c r="D17" s="175"/>
      <c r="E17" s="175" t="s">
        <v>475</v>
      </c>
      <c r="F17" s="177" t="s">
        <v>476</v>
      </c>
    </row>
    <row r="18" spans="1:6" s="171" customFormat="1" ht="15.95" customHeight="1" x14ac:dyDescent="0.2">
      <c r="A18" s="175"/>
      <c r="B18" s="175" t="s">
        <v>477</v>
      </c>
      <c r="C18" s="176" t="s">
        <v>478</v>
      </c>
      <c r="D18" s="175"/>
      <c r="E18" s="175" t="s">
        <v>479</v>
      </c>
      <c r="F18" s="177" t="s">
        <v>480</v>
      </c>
    </row>
    <row r="19" spans="1:6" s="179" customFormat="1" ht="18.75" customHeight="1" x14ac:dyDescent="0.2">
      <c r="A19" s="172" t="s">
        <v>481</v>
      </c>
      <c r="B19" s="172"/>
      <c r="C19" s="178" t="s">
        <v>130</v>
      </c>
      <c r="D19" s="175"/>
      <c r="E19" s="175" t="s">
        <v>482</v>
      </c>
      <c r="F19" s="177" t="s">
        <v>483</v>
      </c>
    </row>
    <row r="20" spans="1:6" s="171" customFormat="1" ht="15.95" customHeight="1" x14ac:dyDescent="0.2">
      <c r="A20" s="175"/>
      <c r="B20" s="175" t="s">
        <v>484</v>
      </c>
      <c r="C20" s="176" t="s">
        <v>485</v>
      </c>
      <c r="D20" s="175"/>
      <c r="E20" s="175" t="s">
        <v>486</v>
      </c>
      <c r="F20" s="177" t="s">
        <v>487</v>
      </c>
    </row>
    <row r="21" spans="1:6" s="171" customFormat="1" ht="15.95" customHeight="1" x14ac:dyDescent="0.2">
      <c r="A21" s="175"/>
      <c r="B21" s="175" t="s">
        <v>488</v>
      </c>
      <c r="C21" s="176" t="s">
        <v>489</v>
      </c>
      <c r="D21" s="175"/>
      <c r="E21" s="175" t="s">
        <v>490</v>
      </c>
      <c r="F21" s="177" t="s">
        <v>491</v>
      </c>
    </row>
    <row r="22" spans="1:6" s="171" customFormat="1" ht="15.95" customHeight="1" x14ac:dyDescent="0.2">
      <c r="A22" s="175"/>
      <c r="B22" s="175" t="s">
        <v>492</v>
      </c>
      <c r="C22" s="176" t="s">
        <v>493</v>
      </c>
      <c r="D22" s="172" t="s">
        <v>494</v>
      </c>
      <c r="E22" s="172"/>
      <c r="F22" s="174" t="s">
        <v>191</v>
      </c>
    </row>
    <row r="23" spans="1:6" s="179" customFormat="1" ht="18.75" customHeight="1" x14ac:dyDescent="0.2">
      <c r="A23" s="172" t="s">
        <v>495</v>
      </c>
      <c r="B23" s="172"/>
      <c r="C23" s="178" t="s">
        <v>496</v>
      </c>
      <c r="D23" s="175"/>
      <c r="E23" s="175" t="s">
        <v>497</v>
      </c>
      <c r="F23" s="177" t="s">
        <v>498</v>
      </c>
    </row>
    <row r="24" spans="1:6" s="171" customFormat="1" ht="15.95" customHeight="1" x14ac:dyDescent="0.2">
      <c r="A24" s="175"/>
      <c r="B24" s="175" t="s">
        <v>499</v>
      </c>
      <c r="C24" s="176" t="s">
        <v>500</v>
      </c>
      <c r="D24" s="175"/>
      <c r="E24" s="175" t="s">
        <v>501</v>
      </c>
      <c r="F24" s="177" t="s">
        <v>502</v>
      </c>
    </row>
    <row r="25" spans="1:6" s="171" customFormat="1" ht="15.95" customHeight="1" x14ac:dyDescent="0.2">
      <c r="A25" s="175"/>
      <c r="B25" s="175" t="s">
        <v>503</v>
      </c>
      <c r="C25" s="176" t="s">
        <v>504</v>
      </c>
      <c r="D25" s="172" t="s">
        <v>505</v>
      </c>
      <c r="E25" s="172"/>
      <c r="F25" s="174" t="s">
        <v>506</v>
      </c>
    </row>
    <row r="26" spans="1:6" s="171" customFormat="1" ht="15.95" customHeight="1" x14ac:dyDescent="0.2">
      <c r="A26" s="175"/>
      <c r="B26" s="175" t="s">
        <v>507</v>
      </c>
      <c r="C26" s="176" t="s">
        <v>508</v>
      </c>
      <c r="D26" s="175"/>
      <c r="E26" s="175" t="s">
        <v>509</v>
      </c>
      <c r="F26" s="177" t="s">
        <v>510</v>
      </c>
    </row>
    <row r="27" spans="1:6" s="171" customFormat="1" ht="15.95" customHeight="1" x14ac:dyDescent="0.2">
      <c r="A27" s="175"/>
      <c r="B27" s="175" t="s">
        <v>511</v>
      </c>
      <c r="C27" s="176" t="s">
        <v>512</v>
      </c>
      <c r="D27" s="175"/>
      <c r="E27" s="175" t="s">
        <v>513</v>
      </c>
      <c r="F27" s="177" t="s">
        <v>514</v>
      </c>
    </row>
    <row r="28" spans="1:6" s="171" customFormat="1" ht="15.95" customHeight="1" x14ac:dyDescent="0.2">
      <c r="A28" s="175"/>
      <c r="B28" s="175" t="s">
        <v>515</v>
      </c>
      <c r="C28" s="176" t="s">
        <v>516</v>
      </c>
      <c r="D28" s="172" t="s">
        <v>517</v>
      </c>
      <c r="E28" s="172"/>
      <c r="F28" s="174" t="s">
        <v>197</v>
      </c>
    </row>
    <row r="29" spans="1:6" s="171" customFormat="1" ht="15.95" customHeight="1" x14ac:dyDescent="0.2">
      <c r="A29" s="175"/>
      <c r="B29" s="175" t="s">
        <v>518</v>
      </c>
      <c r="C29" s="176" t="s">
        <v>519</v>
      </c>
      <c r="D29" s="175"/>
      <c r="E29" s="175" t="s">
        <v>520</v>
      </c>
      <c r="F29" s="177" t="s">
        <v>521</v>
      </c>
    </row>
    <row r="30" spans="1:6" s="179" customFormat="1" ht="18.75" customHeight="1" x14ac:dyDescent="0.2">
      <c r="A30" s="172" t="s">
        <v>522</v>
      </c>
      <c r="B30" s="172"/>
      <c r="C30" s="178" t="s">
        <v>523</v>
      </c>
      <c r="D30" s="175"/>
      <c r="E30" s="175" t="s">
        <v>524</v>
      </c>
      <c r="F30" s="177" t="s">
        <v>525</v>
      </c>
    </row>
    <row r="31" spans="1:6" s="171" customFormat="1" ht="15.95" customHeight="1" x14ac:dyDescent="0.2">
      <c r="A31" s="175"/>
      <c r="B31" s="175" t="s">
        <v>526</v>
      </c>
      <c r="C31" s="176" t="s">
        <v>527</v>
      </c>
      <c r="D31" s="172" t="s">
        <v>528</v>
      </c>
      <c r="E31" s="172"/>
      <c r="F31" s="174" t="s">
        <v>529</v>
      </c>
    </row>
    <row r="32" spans="1:6" s="171" customFormat="1" ht="15.95" customHeight="1" x14ac:dyDescent="0.2">
      <c r="A32" s="175"/>
      <c r="B32" s="175" t="s">
        <v>530</v>
      </c>
      <c r="C32" s="176" t="s">
        <v>531</v>
      </c>
      <c r="D32" s="175"/>
      <c r="E32" s="175" t="s">
        <v>532</v>
      </c>
      <c r="F32" s="177" t="s">
        <v>533</v>
      </c>
    </row>
    <row r="33" spans="1:6" s="171" customFormat="1" ht="15.95" customHeight="1" x14ac:dyDescent="0.2">
      <c r="A33" s="175"/>
      <c r="B33" s="175" t="s">
        <v>534</v>
      </c>
      <c r="C33" s="176" t="s">
        <v>535</v>
      </c>
      <c r="D33" s="175"/>
      <c r="E33" s="175" t="s">
        <v>536</v>
      </c>
      <c r="F33" s="177" t="s">
        <v>537</v>
      </c>
    </row>
    <row r="34" spans="1:6" s="171" customFormat="1" ht="15.95" customHeight="1" x14ac:dyDescent="0.2">
      <c r="A34" s="175"/>
      <c r="B34" s="175" t="s">
        <v>538</v>
      </c>
      <c r="C34" s="176" t="s">
        <v>539</v>
      </c>
      <c r="D34" s="172" t="s">
        <v>540</v>
      </c>
      <c r="E34" s="172"/>
      <c r="F34" s="174" t="s">
        <v>541</v>
      </c>
    </row>
    <row r="35" spans="1:6" s="171" customFormat="1" ht="15.95" customHeight="1" x14ac:dyDescent="0.2">
      <c r="A35" s="175"/>
      <c r="B35" s="175" t="s">
        <v>542</v>
      </c>
      <c r="C35" s="176" t="s">
        <v>543</v>
      </c>
      <c r="D35" s="175"/>
      <c r="E35" s="175" t="s">
        <v>544</v>
      </c>
      <c r="F35" s="177" t="s">
        <v>545</v>
      </c>
    </row>
    <row r="36" spans="1:6" s="171" customFormat="1" ht="15.95" customHeight="1" x14ac:dyDescent="0.2">
      <c r="A36" s="175"/>
      <c r="B36" s="175" t="s">
        <v>546</v>
      </c>
      <c r="C36" s="176" t="s">
        <v>547</v>
      </c>
      <c r="D36" s="175"/>
      <c r="E36" s="175" t="s">
        <v>548</v>
      </c>
      <c r="F36" s="177" t="s">
        <v>549</v>
      </c>
    </row>
    <row r="37" spans="1:6" s="171" customFormat="1" ht="15.95" customHeight="1" x14ac:dyDescent="0.2">
      <c r="A37" s="175"/>
      <c r="B37" s="175" t="s">
        <v>550</v>
      </c>
      <c r="C37" s="176" t="s">
        <v>551</v>
      </c>
      <c r="D37" s="172" t="s">
        <v>552</v>
      </c>
      <c r="E37" s="172"/>
      <c r="F37" s="174" t="s">
        <v>553</v>
      </c>
    </row>
    <row r="38" spans="1:6" s="171" customFormat="1" ht="15.95" customHeight="1" x14ac:dyDescent="0.2">
      <c r="A38" s="175"/>
      <c r="B38" s="175" t="s">
        <v>554</v>
      </c>
      <c r="C38" s="176" t="s">
        <v>555</v>
      </c>
      <c r="D38" s="175"/>
      <c r="E38" s="175" t="s">
        <v>556</v>
      </c>
      <c r="F38" s="177" t="s">
        <v>557</v>
      </c>
    </row>
    <row r="39" spans="1:6" s="171" customFormat="1" ht="15.95" customHeight="1" x14ac:dyDescent="0.2">
      <c r="A39" s="175"/>
      <c r="B39" s="175" t="s">
        <v>558</v>
      </c>
      <c r="C39" s="176" t="s">
        <v>559</v>
      </c>
      <c r="D39" s="175"/>
      <c r="E39" s="175" t="s">
        <v>560</v>
      </c>
      <c r="F39" s="177" t="s">
        <v>561</v>
      </c>
    </row>
    <row r="40" spans="1:6" s="179" customFormat="1" ht="18.75" customHeight="1" x14ac:dyDescent="0.2">
      <c r="A40" s="172" t="s">
        <v>562</v>
      </c>
      <c r="B40" s="172"/>
      <c r="C40" s="178" t="s">
        <v>151</v>
      </c>
      <c r="D40" s="175"/>
      <c r="E40" s="175" t="s">
        <v>563</v>
      </c>
      <c r="F40" s="177" t="s">
        <v>564</v>
      </c>
    </row>
    <row r="41" spans="1:6" s="171" customFormat="1" ht="15.95" customHeight="1" x14ac:dyDescent="0.2">
      <c r="A41" s="175"/>
      <c r="B41" s="175" t="s">
        <v>565</v>
      </c>
      <c r="C41" s="176" t="s">
        <v>566</v>
      </c>
      <c r="D41" s="175"/>
      <c r="E41" s="175" t="s">
        <v>567</v>
      </c>
      <c r="F41" s="177" t="s">
        <v>568</v>
      </c>
    </row>
    <row r="42" spans="1:6" s="171" customFormat="1" ht="15.95" customHeight="1" x14ac:dyDescent="0.2">
      <c r="A42" s="175"/>
      <c r="B42" s="175" t="s">
        <v>569</v>
      </c>
      <c r="C42" s="176" t="s">
        <v>570</v>
      </c>
      <c r="D42" s="175"/>
      <c r="E42" s="175" t="s">
        <v>571</v>
      </c>
      <c r="F42" s="177" t="s">
        <v>572</v>
      </c>
    </row>
    <row r="43" spans="1:6" s="171" customFormat="1" ht="15.95" customHeight="1" x14ac:dyDescent="0.2">
      <c r="A43" s="175"/>
      <c r="B43" s="175" t="s">
        <v>573</v>
      </c>
      <c r="C43" s="176" t="s">
        <v>574</v>
      </c>
      <c r="D43" s="172" t="s">
        <v>575</v>
      </c>
      <c r="E43" s="172"/>
      <c r="F43" s="174" t="s">
        <v>576</v>
      </c>
    </row>
    <row r="44" spans="1:6" s="179" customFormat="1" ht="18.75" customHeight="1" x14ac:dyDescent="0.2">
      <c r="A44" s="172" t="s">
        <v>577</v>
      </c>
      <c r="B44" s="172"/>
      <c r="C44" s="178" t="s">
        <v>578</v>
      </c>
      <c r="D44" s="175"/>
      <c r="E44" s="175" t="s">
        <v>579</v>
      </c>
      <c r="F44" s="177" t="s">
        <v>576</v>
      </c>
    </row>
    <row r="45" spans="1:6" s="171" customFormat="1" ht="15.95" customHeight="1" x14ac:dyDescent="0.2">
      <c r="A45" s="175"/>
      <c r="B45" s="175" t="s">
        <v>580</v>
      </c>
      <c r="C45" s="176" t="s">
        <v>581</v>
      </c>
      <c r="D45" s="172" t="s">
        <v>582</v>
      </c>
      <c r="E45" s="172"/>
      <c r="F45" s="174" t="s">
        <v>214</v>
      </c>
    </row>
    <row r="46" spans="1:6" s="171" customFormat="1" ht="15.95" customHeight="1" x14ac:dyDescent="0.2">
      <c r="A46" s="175"/>
      <c r="B46" s="175" t="s">
        <v>583</v>
      </c>
      <c r="C46" s="176" t="s">
        <v>584</v>
      </c>
      <c r="D46" s="175"/>
      <c r="E46" s="175" t="s">
        <v>585</v>
      </c>
      <c r="F46" s="177" t="s">
        <v>586</v>
      </c>
    </row>
    <row r="47" spans="1:6" s="171" customFormat="1" ht="15.95" customHeight="1" x14ac:dyDescent="0.2">
      <c r="A47" s="175"/>
      <c r="B47" s="175" t="s">
        <v>587</v>
      </c>
      <c r="C47" s="176" t="s">
        <v>588</v>
      </c>
      <c r="D47" s="175"/>
      <c r="E47" s="175" t="s">
        <v>589</v>
      </c>
      <c r="F47" s="177" t="s">
        <v>590</v>
      </c>
    </row>
    <row r="48" spans="1:6" s="179" customFormat="1" ht="18.75" customHeight="1" x14ac:dyDescent="0.2">
      <c r="A48" s="172" t="s">
        <v>591</v>
      </c>
      <c r="B48" s="172"/>
      <c r="C48" s="178" t="s">
        <v>159</v>
      </c>
      <c r="D48" s="172" t="s">
        <v>592</v>
      </c>
      <c r="E48" s="172"/>
      <c r="F48" s="174" t="s">
        <v>593</v>
      </c>
    </row>
    <row r="49" spans="1:6" s="171" customFormat="1" ht="15.95" customHeight="1" x14ac:dyDescent="0.2">
      <c r="A49" s="175"/>
      <c r="B49" s="175" t="s">
        <v>594</v>
      </c>
      <c r="C49" s="176" t="s">
        <v>595</v>
      </c>
      <c r="D49" s="175"/>
      <c r="E49" s="175" t="s">
        <v>596</v>
      </c>
      <c r="F49" s="177" t="s">
        <v>597</v>
      </c>
    </row>
    <row r="50" spans="1:6" s="171" customFormat="1" ht="15.95" customHeight="1" x14ac:dyDescent="0.2">
      <c r="A50" s="175"/>
      <c r="B50" s="175" t="s">
        <v>598</v>
      </c>
      <c r="C50" s="176" t="s">
        <v>599</v>
      </c>
    </row>
    <row r="51" spans="1:6" s="171" customFormat="1" ht="15.95" customHeight="1" x14ac:dyDescent="0.2">
      <c r="A51" s="175"/>
      <c r="B51" s="175" t="s">
        <v>600</v>
      </c>
      <c r="C51" s="176" t="s">
        <v>601</v>
      </c>
    </row>
    <row r="52" spans="1:6" s="171" customFormat="1" ht="15.95" customHeight="1" x14ac:dyDescent="0.2">
      <c r="A52" s="175"/>
      <c r="B52" s="175" t="s">
        <v>602</v>
      </c>
      <c r="C52" s="176" t="s">
        <v>603</v>
      </c>
    </row>
    <row r="53" spans="1:6" s="179" customFormat="1" ht="18.75" customHeight="1" x14ac:dyDescent="0.2">
      <c r="A53" s="172" t="s">
        <v>604</v>
      </c>
      <c r="B53" s="172"/>
      <c r="C53" s="178" t="s">
        <v>605</v>
      </c>
    </row>
    <row r="54" spans="1:6" s="171" customFormat="1" ht="15.95" customHeight="1" x14ac:dyDescent="0.2">
      <c r="A54" s="175"/>
      <c r="B54" s="175" t="s">
        <v>606</v>
      </c>
      <c r="C54" s="176" t="s">
        <v>607</v>
      </c>
    </row>
    <row r="55" spans="1:6" s="171" customFormat="1" ht="15.95" customHeight="1" x14ac:dyDescent="0.2">
      <c r="A55" s="175"/>
      <c r="B55" s="175" t="s">
        <v>608</v>
      </c>
      <c r="C55" s="176" t="s">
        <v>609</v>
      </c>
    </row>
    <row r="56" spans="1:6" s="171" customFormat="1" ht="15.95" customHeight="1" x14ac:dyDescent="0.2">
      <c r="A56" s="175"/>
      <c r="B56" s="175" t="s">
        <v>610</v>
      </c>
      <c r="C56" s="176" t="s">
        <v>611</v>
      </c>
    </row>
    <row r="57" spans="1:6" s="171" customFormat="1" ht="15.95" customHeight="1" x14ac:dyDescent="0.2">
      <c r="A57" s="175"/>
      <c r="B57" s="175" t="s">
        <v>612</v>
      </c>
      <c r="C57" s="176" t="s">
        <v>613</v>
      </c>
    </row>
    <row r="58" spans="1:6" s="171" customFormat="1" ht="15.95" customHeight="1" x14ac:dyDescent="0.2">
      <c r="A58" s="175"/>
      <c r="B58" s="175" t="s">
        <v>614</v>
      </c>
      <c r="C58" s="176" t="s">
        <v>615</v>
      </c>
    </row>
    <row r="59" spans="1:6" s="171" customFormat="1" ht="15.95" customHeight="1" x14ac:dyDescent="0.2">
      <c r="A59" s="175"/>
      <c r="B59" s="175" t="s">
        <v>616</v>
      </c>
      <c r="C59" s="176" t="s">
        <v>617</v>
      </c>
    </row>
    <row r="60" spans="1:6" s="171" customFormat="1" ht="15.95" customHeight="1" x14ac:dyDescent="0.2">
      <c r="A60" s="175"/>
      <c r="B60" s="175" t="s">
        <v>618</v>
      </c>
      <c r="C60" s="176" t="s">
        <v>619</v>
      </c>
    </row>
    <row r="61" spans="1:6" s="179" customFormat="1" ht="18.75" customHeight="1" x14ac:dyDescent="0.2">
      <c r="A61" s="172" t="s">
        <v>620</v>
      </c>
      <c r="B61" s="172"/>
      <c r="C61" s="178" t="s">
        <v>172</v>
      </c>
    </row>
    <row r="62" spans="1:6" s="171" customFormat="1" ht="15.95" customHeight="1" x14ac:dyDescent="0.2">
      <c r="A62" s="175"/>
      <c r="B62" s="175" t="s">
        <v>621</v>
      </c>
      <c r="C62" s="176" t="s">
        <v>622</v>
      </c>
    </row>
    <row r="63" spans="1:6" s="171" customFormat="1" ht="15.95" customHeight="1" x14ac:dyDescent="0.2">
      <c r="A63" s="175"/>
      <c r="B63" s="175" t="s">
        <v>623</v>
      </c>
      <c r="C63" s="176" t="s">
        <v>624</v>
      </c>
    </row>
    <row r="64" spans="1:6" s="171" customFormat="1" ht="15.95" customHeight="1" x14ac:dyDescent="0.2">
      <c r="A64" s="175"/>
      <c r="B64" s="175" t="s">
        <v>625</v>
      </c>
      <c r="C64" s="176" t="s">
        <v>626</v>
      </c>
    </row>
    <row r="65" spans="1:5" s="179" customFormat="1" ht="18.75" customHeight="1" x14ac:dyDescent="0.2"/>
    <row r="66" spans="1:5" s="171" customFormat="1" ht="15.95" customHeight="1" x14ac:dyDescent="0.2"/>
    <row r="67" spans="1:5" s="171" customFormat="1" ht="15.95" customHeight="1" x14ac:dyDescent="0.2"/>
    <row r="68" spans="1:5" s="171" customFormat="1" ht="15.95" customHeight="1" x14ac:dyDescent="0.2"/>
    <row r="69" spans="1:5" s="171" customFormat="1" ht="15.95" customHeight="1" x14ac:dyDescent="0.2"/>
    <row r="70" spans="1:5" s="171" customFormat="1" ht="15.95" customHeight="1" x14ac:dyDescent="0.2">
      <c r="A70" s="341"/>
      <c r="B70" s="341"/>
      <c r="C70" s="341"/>
      <c r="D70" s="341"/>
      <c r="E70" s="341"/>
    </row>
    <row r="71" spans="1:5" s="179" customFormat="1" ht="18.75" customHeight="1" x14ac:dyDescent="0.2"/>
    <row r="72" spans="1:5" s="171" customFormat="1" ht="15.95" customHeight="1" x14ac:dyDescent="0.2"/>
    <row r="73" spans="1:5" s="171" customFormat="1" ht="15.95" customHeight="1" x14ac:dyDescent="0.2"/>
    <row r="74" spans="1:5" s="171" customFormat="1" ht="15.95" customHeight="1" x14ac:dyDescent="0.2"/>
    <row r="75" spans="1:5" s="171" customFormat="1" ht="15.95" customHeight="1" x14ac:dyDescent="0.2"/>
    <row r="76" spans="1:5" s="171" customFormat="1" ht="15.95" customHeight="1" x14ac:dyDescent="0.2"/>
    <row r="77" spans="1:5" s="171" customFormat="1" ht="15.95" customHeight="1" x14ac:dyDescent="0.2"/>
    <row r="78" spans="1:5" s="171" customFormat="1" ht="15.95" customHeight="1" x14ac:dyDescent="0.2"/>
    <row r="79" spans="1:5" s="171" customFormat="1" ht="15.95" customHeight="1" x14ac:dyDescent="0.2"/>
    <row r="80" spans="1:5" s="179" customFormat="1" ht="18.75" customHeight="1" x14ac:dyDescent="0.2"/>
    <row r="81" s="171" customFormat="1" ht="15.95" customHeight="1" x14ac:dyDescent="0.2"/>
    <row r="82" s="171" customFormat="1" ht="15.95" customHeight="1" x14ac:dyDescent="0.2"/>
    <row r="83" s="179" customFormat="1" ht="18.75" customHeight="1" x14ac:dyDescent="0.2"/>
    <row r="84" s="171" customFormat="1" ht="15.95" customHeight="1" x14ac:dyDescent="0.2"/>
    <row r="85" s="171" customFormat="1" ht="15.95" customHeight="1" x14ac:dyDescent="0.2"/>
    <row r="86" s="179" customFormat="1" ht="18.75" customHeight="1" x14ac:dyDescent="0.2"/>
    <row r="87" s="171" customFormat="1" ht="15.95" customHeight="1" x14ac:dyDescent="0.2"/>
    <row r="88" s="171" customFormat="1" ht="15.95" customHeight="1" x14ac:dyDescent="0.2"/>
    <row r="89" s="179" customFormat="1" ht="18.75" customHeight="1" x14ac:dyDescent="0.2"/>
    <row r="90" s="171" customFormat="1" ht="15.95" customHeight="1" x14ac:dyDescent="0.2"/>
    <row r="91" s="171" customFormat="1" ht="15.95" customHeight="1" x14ac:dyDescent="0.2"/>
    <row r="92" s="179" customFormat="1" ht="18.75" customHeight="1" x14ac:dyDescent="0.2"/>
    <row r="93" s="171" customFormat="1" ht="15.95" customHeight="1" x14ac:dyDescent="0.2"/>
    <row r="94" s="171" customFormat="1" ht="15.95" customHeight="1" x14ac:dyDescent="0.2"/>
    <row r="95" s="179" customFormat="1" ht="18.75" customHeight="1" x14ac:dyDescent="0.2"/>
    <row r="96" s="171" customFormat="1" ht="15.95" customHeight="1" x14ac:dyDescent="0.2"/>
    <row r="97" s="171" customFormat="1" ht="15.95" customHeight="1" x14ac:dyDescent="0.2"/>
    <row r="98" s="171" customFormat="1" ht="15.95" customHeight="1" x14ac:dyDescent="0.2"/>
    <row r="99" s="171" customFormat="1" ht="15.95" customHeight="1" x14ac:dyDescent="0.2"/>
    <row r="100" s="171" customFormat="1" ht="15.95" customHeight="1" x14ac:dyDescent="0.2"/>
    <row r="101" s="179" customFormat="1" ht="18.75" customHeight="1" x14ac:dyDescent="0.2"/>
    <row r="102" s="171" customFormat="1" ht="15.95" customHeight="1" x14ac:dyDescent="0.2"/>
    <row r="103" s="179" customFormat="1" ht="18.75" customHeight="1" x14ac:dyDescent="0.2"/>
    <row r="104" s="171" customFormat="1" ht="14.45" customHeight="1" x14ac:dyDescent="0.2"/>
    <row r="105" s="171" customFormat="1" ht="15.95" customHeight="1" x14ac:dyDescent="0.2"/>
    <row r="106" s="179" customFormat="1" ht="18.75" customHeight="1" x14ac:dyDescent="0.2"/>
    <row r="107" s="171"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ignoredErrors>
    <ignoredError sqref="A7 A19 A23 A30 A40 A44 A48 A53 A61 D7 D13 D22 D25 D28 D31 D34 D37 D43 D45 D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E29"/>
  <sheetViews>
    <sheetView showGridLines="0" zoomScaleNormal="100" workbookViewId="0">
      <selection sqref="A1:E2"/>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477" t="s">
        <v>627</v>
      </c>
      <c r="B1" s="477"/>
      <c r="C1" s="477"/>
      <c r="D1" s="477"/>
      <c r="E1" s="477"/>
    </row>
    <row r="2" spans="1:5" ht="9.75" customHeight="1" thickBot="1" x14ac:dyDescent="0.25">
      <c r="A2" s="478"/>
      <c r="B2" s="478"/>
      <c r="C2" s="478"/>
      <c r="D2" s="478"/>
      <c r="E2" s="478"/>
    </row>
    <row r="3" spans="1:5" ht="25.5" x14ac:dyDescent="0.2">
      <c r="A3" s="180" t="s">
        <v>38</v>
      </c>
      <c r="B3" s="479" t="s">
        <v>628</v>
      </c>
      <c r="C3" s="479" t="s">
        <v>629</v>
      </c>
      <c r="D3" s="181" t="s">
        <v>630</v>
      </c>
      <c r="E3" s="181" t="s">
        <v>630</v>
      </c>
    </row>
    <row r="4" spans="1:5" ht="25.5" x14ac:dyDescent="0.2">
      <c r="A4" s="180" t="s">
        <v>631</v>
      </c>
      <c r="B4" s="480"/>
      <c r="C4" s="480"/>
      <c r="D4" s="181" t="s">
        <v>632</v>
      </c>
      <c r="E4" s="181" t="s">
        <v>633</v>
      </c>
    </row>
    <row r="5" spans="1:5" ht="16.5" customHeight="1" thickBot="1" x14ac:dyDescent="0.25">
      <c r="A5" s="182"/>
      <c r="B5" s="481"/>
      <c r="C5" s="481"/>
      <c r="D5" s="183" t="s">
        <v>634</v>
      </c>
      <c r="E5" s="183" t="s">
        <v>635</v>
      </c>
    </row>
    <row r="6" spans="1:5" ht="43.5" customHeight="1" thickBot="1" x14ac:dyDescent="0.25">
      <c r="A6" s="184">
        <v>1</v>
      </c>
      <c r="B6" s="185" t="s">
        <v>636</v>
      </c>
      <c r="C6" s="185" t="s">
        <v>118</v>
      </c>
      <c r="D6" s="185" t="s">
        <v>118</v>
      </c>
      <c r="E6" s="473" t="s">
        <v>637</v>
      </c>
    </row>
    <row r="7" spans="1:5" ht="27" customHeight="1" thickBot="1" x14ac:dyDescent="0.25">
      <c r="A7" s="184">
        <v>2</v>
      </c>
      <c r="B7" s="186" t="s">
        <v>638</v>
      </c>
      <c r="C7" s="185" t="s">
        <v>130</v>
      </c>
      <c r="D7" s="185" t="s">
        <v>130</v>
      </c>
      <c r="E7" s="474"/>
    </row>
    <row r="8" spans="1:5" ht="51" customHeight="1" thickBot="1" x14ac:dyDescent="0.25">
      <c r="A8" s="184">
        <v>3</v>
      </c>
      <c r="B8" s="185" t="s">
        <v>639</v>
      </c>
      <c r="C8" s="185" t="s">
        <v>496</v>
      </c>
      <c r="D8" s="185" t="s">
        <v>640</v>
      </c>
      <c r="E8" s="475"/>
    </row>
    <row r="9" spans="1:5" ht="24.75" customHeight="1" thickBot="1" x14ac:dyDescent="0.25">
      <c r="A9" s="184">
        <v>4</v>
      </c>
      <c r="B9" s="185" t="s">
        <v>523</v>
      </c>
      <c r="C9" s="185" t="s">
        <v>523</v>
      </c>
      <c r="D9" s="473" t="s">
        <v>641</v>
      </c>
      <c r="E9" s="473" t="s">
        <v>641</v>
      </c>
    </row>
    <row r="10" spans="1:5" ht="33" customHeight="1" thickBot="1" x14ac:dyDescent="0.25">
      <c r="A10" s="184">
        <v>5</v>
      </c>
      <c r="B10" s="185" t="s">
        <v>642</v>
      </c>
      <c r="C10" s="185" t="s">
        <v>151</v>
      </c>
      <c r="D10" s="474"/>
      <c r="E10" s="474"/>
    </row>
    <row r="11" spans="1:5" ht="66" customHeight="1" thickBot="1" x14ac:dyDescent="0.25">
      <c r="A11" s="184">
        <v>6</v>
      </c>
      <c r="B11" s="185" t="s">
        <v>643</v>
      </c>
      <c r="C11" s="185" t="s">
        <v>644</v>
      </c>
      <c r="D11" s="475"/>
      <c r="E11" s="475"/>
    </row>
    <row r="12" spans="1:5" ht="33" customHeight="1" thickBot="1" x14ac:dyDescent="0.25">
      <c r="A12" s="184">
        <v>7</v>
      </c>
      <c r="B12" s="185" t="s">
        <v>645</v>
      </c>
      <c r="C12" s="185" t="s">
        <v>159</v>
      </c>
      <c r="D12" s="185" t="s">
        <v>159</v>
      </c>
      <c r="E12" s="473" t="s">
        <v>646</v>
      </c>
    </row>
    <row r="13" spans="1:5" ht="42.75" customHeight="1" thickBot="1" x14ac:dyDescent="0.25">
      <c r="A13" s="184">
        <v>8</v>
      </c>
      <c r="B13" s="185" t="s">
        <v>647</v>
      </c>
      <c r="C13" s="185" t="s">
        <v>605</v>
      </c>
      <c r="D13" s="473" t="s">
        <v>648</v>
      </c>
      <c r="E13" s="474"/>
    </row>
    <row r="14" spans="1:5" ht="44.25" customHeight="1" thickBot="1" x14ac:dyDescent="0.25">
      <c r="A14" s="184">
        <v>9</v>
      </c>
      <c r="B14" s="185" t="s">
        <v>649</v>
      </c>
      <c r="C14" s="185" t="s">
        <v>172</v>
      </c>
      <c r="D14" s="475"/>
      <c r="E14" s="475"/>
    </row>
    <row r="15" spans="1:5" ht="43.5" customHeight="1" thickBot="1" x14ac:dyDescent="0.25">
      <c r="A15" s="184">
        <v>10</v>
      </c>
      <c r="B15" s="185" t="s">
        <v>650</v>
      </c>
      <c r="C15" s="185" t="s">
        <v>436</v>
      </c>
      <c r="D15" s="185" t="s">
        <v>436</v>
      </c>
      <c r="E15" s="185" t="s">
        <v>436</v>
      </c>
    </row>
    <row r="16" spans="1:5" ht="120.75" customHeight="1" thickTop="1" thickBot="1" x14ac:dyDescent="0.25">
      <c r="A16" s="187">
        <v>11</v>
      </c>
      <c r="B16" s="188" t="s">
        <v>651</v>
      </c>
      <c r="C16" s="188" t="s">
        <v>460</v>
      </c>
      <c r="D16" s="476" t="s">
        <v>652</v>
      </c>
      <c r="E16" s="476" t="s">
        <v>652</v>
      </c>
    </row>
    <row r="17" spans="1:5" ht="13.5" thickBot="1" x14ac:dyDescent="0.25">
      <c r="A17" s="184">
        <v>12</v>
      </c>
      <c r="B17" s="185" t="s">
        <v>653</v>
      </c>
      <c r="C17" s="185" t="s">
        <v>191</v>
      </c>
      <c r="D17" s="474"/>
      <c r="E17" s="474"/>
    </row>
    <row r="18" spans="1:5" ht="39" thickBot="1" x14ac:dyDescent="0.25">
      <c r="A18" s="184">
        <v>13</v>
      </c>
      <c r="B18" s="185" t="s">
        <v>654</v>
      </c>
      <c r="C18" s="185" t="s">
        <v>506</v>
      </c>
      <c r="D18" s="475"/>
      <c r="E18" s="475"/>
    </row>
    <row r="19" spans="1:5" ht="26.25" thickBot="1" x14ac:dyDescent="0.25">
      <c r="A19" s="184">
        <v>14</v>
      </c>
      <c r="B19" s="185" t="s">
        <v>655</v>
      </c>
      <c r="C19" s="185" t="s">
        <v>197</v>
      </c>
      <c r="D19" s="185" t="s">
        <v>197</v>
      </c>
      <c r="E19" s="185" t="s">
        <v>197</v>
      </c>
    </row>
    <row r="20" spans="1:5" ht="13.5" thickBot="1" x14ac:dyDescent="0.25">
      <c r="A20" s="184">
        <v>15</v>
      </c>
      <c r="B20" s="185" t="s">
        <v>529</v>
      </c>
      <c r="C20" s="185" t="s">
        <v>529</v>
      </c>
      <c r="D20" s="473" t="s">
        <v>656</v>
      </c>
      <c r="E20" s="473" t="s">
        <v>656</v>
      </c>
    </row>
    <row r="21" spans="1:5" ht="26.25" thickBot="1" x14ac:dyDescent="0.25">
      <c r="A21" s="184">
        <v>16</v>
      </c>
      <c r="B21" s="185" t="s">
        <v>203</v>
      </c>
      <c r="C21" s="185" t="s">
        <v>541</v>
      </c>
      <c r="D21" s="474"/>
      <c r="E21" s="474"/>
    </row>
    <row r="22" spans="1:5" ht="77.25" thickBot="1" x14ac:dyDescent="0.25">
      <c r="A22" s="184">
        <v>17</v>
      </c>
      <c r="B22" s="185" t="s">
        <v>657</v>
      </c>
      <c r="C22" s="185" t="s">
        <v>553</v>
      </c>
      <c r="D22" s="474"/>
      <c r="E22" s="474"/>
    </row>
    <row r="23" spans="1:5" ht="39" thickBot="1" x14ac:dyDescent="0.25">
      <c r="A23" s="184">
        <v>18</v>
      </c>
      <c r="B23" s="185" t="s">
        <v>658</v>
      </c>
      <c r="C23" s="185" t="s">
        <v>576</v>
      </c>
      <c r="D23" s="474"/>
      <c r="E23" s="474"/>
    </row>
    <row r="24" spans="1:5" ht="51.75" thickBot="1" x14ac:dyDescent="0.25">
      <c r="A24" s="184">
        <v>19</v>
      </c>
      <c r="B24" s="185" t="s">
        <v>659</v>
      </c>
      <c r="C24" s="185" t="s">
        <v>214</v>
      </c>
      <c r="D24" s="474"/>
      <c r="E24" s="474"/>
    </row>
    <row r="25" spans="1:5" ht="13.5" thickBot="1" x14ac:dyDescent="0.25">
      <c r="A25" s="184">
        <v>20</v>
      </c>
      <c r="B25" s="185" t="s">
        <v>660</v>
      </c>
      <c r="C25" s="185" t="s">
        <v>593</v>
      </c>
      <c r="D25" s="475"/>
      <c r="E25" s="475"/>
    </row>
    <row r="29" spans="1:5" x14ac:dyDescent="0.2">
      <c r="A29" s="341"/>
      <c r="B29" s="341"/>
      <c r="C29" s="341"/>
      <c r="D29" s="341"/>
      <c r="E29" s="341"/>
    </row>
  </sheetData>
  <mergeCells count="13">
    <mergeCell ref="A1:E2"/>
    <mergeCell ref="B3:B5"/>
    <mergeCell ref="C3:C5"/>
    <mergeCell ref="E6:E8"/>
    <mergeCell ref="D9:D11"/>
    <mergeCell ref="E9:E11"/>
    <mergeCell ref="A29:E29"/>
    <mergeCell ref="E12:E14"/>
    <mergeCell ref="D13:D14"/>
    <mergeCell ref="D16:D18"/>
    <mergeCell ref="E16:E18"/>
    <mergeCell ref="D20:D25"/>
    <mergeCell ref="E20:E25"/>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7"/>
  <sheetViews>
    <sheetView showGridLines="0" zoomScaleNormal="100" workbookViewId="0">
      <selection activeCell="H29" sqref="H29"/>
    </sheetView>
  </sheetViews>
  <sheetFormatPr baseColWidth="10" defaultRowHeight="12.75" x14ac:dyDescent="0.2"/>
  <cols>
    <col min="2" max="2" width="17.5703125" customWidth="1"/>
    <col min="8" max="8" width="14.140625" customWidth="1"/>
  </cols>
  <sheetData>
    <row r="1" spans="1:10" ht="14.25" x14ac:dyDescent="0.2">
      <c r="A1" s="339" t="s">
        <v>60</v>
      </c>
      <c r="B1" s="339"/>
      <c r="C1" s="339"/>
      <c r="D1" s="339"/>
      <c r="E1" s="339"/>
      <c r="F1" s="339"/>
      <c r="G1" s="339"/>
      <c r="H1" s="339"/>
      <c r="I1" s="2"/>
      <c r="J1" s="2"/>
    </row>
    <row r="2" spans="1:10" x14ac:dyDescent="0.2">
      <c r="A2" s="28"/>
      <c r="B2" s="2"/>
      <c r="C2" s="2"/>
      <c r="D2" s="2"/>
      <c r="E2" s="2"/>
      <c r="F2" s="2"/>
      <c r="G2" s="2"/>
      <c r="H2" s="2"/>
      <c r="I2" s="2"/>
      <c r="J2" s="2"/>
    </row>
    <row r="3" spans="1:10" ht="25.5" customHeight="1" x14ac:dyDescent="0.2">
      <c r="A3" s="340"/>
      <c r="B3" s="340"/>
      <c r="C3" s="340"/>
      <c r="D3" s="340"/>
      <c r="E3" s="340"/>
      <c r="F3" s="340"/>
      <c r="G3" s="340"/>
      <c r="H3" s="340"/>
      <c r="I3" s="29"/>
      <c r="J3" s="2"/>
    </row>
    <row r="5" spans="1:10" ht="15" x14ac:dyDescent="0.25">
      <c r="A5" s="30" t="s">
        <v>61</v>
      </c>
    </row>
    <row r="6" spans="1:10" ht="15" x14ac:dyDescent="0.25">
      <c r="A6" s="30" t="s">
        <v>62</v>
      </c>
    </row>
    <row r="7" spans="1:10" ht="15" x14ac:dyDescent="0.25">
      <c r="A7" s="30" t="s">
        <v>673</v>
      </c>
    </row>
    <row r="8" spans="1:10" ht="15" x14ac:dyDescent="0.25">
      <c r="A8" s="30"/>
    </row>
    <row r="9" spans="1:10" ht="15.75" thickBot="1" x14ac:dyDescent="0.3">
      <c r="A9" s="31"/>
    </row>
    <row r="10" spans="1:10" ht="15" x14ac:dyDescent="0.2">
      <c r="A10" s="213" t="s">
        <v>679</v>
      </c>
      <c r="B10" s="214"/>
      <c r="C10" s="214"/>
      <c r="D10" s="214"/>
      <c r="E10" s="214"/>
      <c r="F10" s="214"/>
      <c r="G10" s="214"/>
      <c r="H10" s="215"/>
      <c r="I10" s="215"/>
      <c r="J10" s="216"/>
    </row>
    <row r="11" spans="1:10" x14ac:dyDescent="0.2">
      <c r="A11" s="217"/>
      <c r="B11" s="218"/>
      <c r="C11" s="218"/>
      <c r="D11" s="218"/>
      <c r="E11" s="218"/>
      <c r="F11" s="218"/>
      <c r="G11" s="218"/>
      <c r="H11" s="81"/>
      <c r="I11" s="81"/>
      <c r="J11" s="219"/>
    </row>
    <row r="12" spans="1:10" x14ac:dyDescent="0.2">
      <c r="A12" s="220" t="s">
        <v>680</v>
      </c>
      <c r="B12" s="218"/>
      <c r="C12" s="218"/>
      <c r="D12" s="218"/>
      <c r="E12" s="218"/>
      <c r="F12" s="218"/>
      <c r="G12" s="218"/>
      <c r="H12" s="81"/>
      <c r="I12" s="81"/>
      <c r="J12" s="219"/>
    </row>
    <row r="13" spans="1:10" x14ac:dyDescent="0.2">
      <c r="A13" s="220" t="s">
        <v>681</v>
      </c>
      <c r="B13" s="218"/>
      <c r="C13" s="218"/>
      <c r="D13" s="218"/>
      <c r="E13" s="218"/>
      <c r="F13" s="218"/>
      <c r="G13" s="218"/>
      <c r="H13" s="81"/>
      <c r="I13" s="81"/>
      <c r="J13" s="219"/>
    </row>
    <row r="14" spans="1:10" x14ac:dyDescent="0.2">
      <c r="A14" s="220" t="s">
        <v>682</v>
      </c>
      <c r="B14" s="218"/>
      <c r="C14" s="218"/>
      <c r="D14" s="218"/>
      <c r="E14" s="218"/>
      <c r="F14" s="218"/>
      <c r="G14" s="218"/>
      <c r="H14" s="81"/>
      <c r="I14" s="81"/>
      <c r="J14" s="219"/>
    </row>
    <row r="15" spans="1:10" x14ac:dyDescent="0.2">
      <c r="A15" s="220"/>
      <c r="B15" s="218"/>
      <c r="C15" s="218"/>
      <c r="D15" s="218"/>
      <c r="E15" s="218"/>
      <c r="F15" s="218"/>
      <c r="G15" s="218"/>
      <c r="H15" s="81"/>
      <c r="I15" s="81"/>
      <c r="J15" s="219"/>
    </row>
    <row r="16" spans="1:10" x14ac:dyDescent="0.2">
      <c r="A16" s="221" t="s">
        <v>683</v>
      </c>
      <c r="B16" s="222"/>
      <c r="C16" s="222"/>
      <c r="D16" s="222"/>
      <c r="E16" s="222"/>
      <c r="F16" s="222"/>
      <c r="G16" s="222"/>
      <c r="H16" s="81"/>
      <c r="I16" s="81"/>
      <c r="J16" s="219"/>
    </row>
    <row r="17" spans="1:10" x14ac:dyDescent="0.2">
      <c r="A17" s="221" t="s">
        <v>684</v>
      </c>
      <c r="B17" s="222"/>
      <c r="C17" s="222"/>
      <c r="D17" s="222"/>
      <c r="E17" s="222"/>
      <c r="F17" s="222"/>
      <c r="G17" s="222"/>
      <c r="H17" s="81"/>
      <c r="I17" s="81"/>
      <c r="J17" s="219"/>
    </row>
    <row r="18" spans="1:10" x14ac:dyDescent="0.2">
      <c r="A18" s="223"/>
      <c r="B18" s="218"/>
      <c r="C18" s="218"/>
      <c r="D18" s="218"/>
      <c r="E18" s="218"/>
      <c r="F18" s="218"/>
      <c r="G18" s="218"/>
      <c r="H18" s="81"/>
      <c r="I18" s="81"/>
      <c r="J18" s="219"/>
    </row>
    <row r="19" spans="1:10" x14ac:dyDescent="0.2">
      <c r="A19" s="220" t="s">
        <v>685</v>
      </c>
      <c r="B19" s="218"/>
      <c r="C19" s="218"/>
      <c r="D19" s="218"/>
      <c r="E19" s="218"/>
      <c r="F19" s="218"/>
      <c r="G19" s="218"/>
      <c r="H19" s="81"/>
      <c r="I19" s="81"/>
      <c r="J19" s="219"/>
    </row>
    <row r="20" spans="1:10" ht="13.5" thickBot="1" x14ac:dyDescent="0.25">
      <c r="A20" s="224" t="s">
        <v>686</v>
      </c>
      <c r="B20" s="225"/>
      <c r="C20" s="225"/>
      <c r="D20" s="225"/>
      <c r="E20" s="225"/>
      <c r="F20" s="225"/>
      <c r="G20" s="225"/>
      <c r="H20" s="226"/>
      <c r="I20" s="226"/>
      <c r="J20" s="227"/>
    </row>
    <row r="37" spans="1:5" ht="12.75" customHeight="1" x14ac:dyDescent="0.2">
      <c r="A37" s="341"/>
      <c r="B37" s="341"/>
      <c r="C37" s="341"/>
      <c r="D37" s="341"/>
      <c r="E37" s="341"/>
    </row>
  </sheetData>
  <mergeCells count="3">
    <mergeCell ref="A1:H1"/>
    <mergeCell ref="A3:H3"/>
    <mergeCell ref="A37:E37"/>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B35"/>
  <sheetViews>
    <sheetView showGridLines="0" zoomScaleNormal="100" workbookViewId="0">
      <selection sqref="A1:B1"/>
    </sheetView>
  </sheetViews>
  <sheetFormatPr baseColWidth="10" defaultRowHeight="15" x14ac:dyDescent="0.25"/>
  <cols>
    <col min="1" max="1" width="47.42578125" style="229" customWidth="1"/>
    <col min="2" max="2" width="47.28515625" style="229" customWidth="1"/>
    <col min="3" max="16384" width="11.42578125" style="229"/>
  </cols>
  <sheetData>
    <row r="1" spans="1:2" x14ac:dyDescent="0.25">
      <c r="A1" s="342" t="s">
        <v>8</v>
      </c>
      <c r="B1" s="343"/>
    </row>
    <row r="2" spans="1:2" x14ac:dyDescent="0.25">
      <c r="A2" s="344" t="s">
        <v>689</v>
      </c>
      <c r="B2" s="345"/>
    </row>
    <row r="3" spans="1:2" x14ac:dyDescent="0.25">
      <c r="A3" s="342" t="s">
        <v>690</v>
      </c>
      <c r="B3" s="343"/>
    </row>
    <row r="4" spans="1:2" x14ac:dyDescent="0.25">
      <c r="A4" s="230"/>
      <c r="B4" s="231"/>
    </row>
    <row r="5" spans="1:2" ht="26.25" x14ac:dyDescent="0.25">
      <c r="A5" s="232" t="s">
        <v>691</v>
      </c>
      <c r="B5" s="233" t="s">
        <v>692</v>
      </c>
    </row>
    <row r="6" spans="1:2" ht="204" x14ac:dyDescent="0.25">
      <c r="A6" s="234" t="s">
        <v>693</v>
      </c>
      <c r="B6" s="235" t="s">
        <v>694</v>
      </c>
    </row>
    <row r="7" spans="1:2" x14ac:dyDescent="0.25">
      <c r="A7" s="236"/>
      <c r="B7" s="237" t="s">
        <v>695</v>
      </c>
    </row>
    <row r="8" spans="1:2" ht="51.75" x14ac:dyDescent="0.25">
      <c r="A8" s="238" t="s">
        <v>696</v>
      </c>
      <c r="B8" s="233" t="s">
        <v>697</v>
      </c>
    </row>
    <row r="9" spans="1:2" x14ac:dyDescent="0.25">
      <c r="A9" s="239" t="s">
        <v>698</v>
      </c>
      <c r="B9" s="233"/>
    </row>
    <row r="10" spans="1:2" ht="39" x14ac:dyDescent="0.25">
      <c r="A10" s="238" t="s">
        <v>699</v>
      </c>
      <c r="B10" s="233" t="s">
        <v>700</v>
      </c>
    </row>
    <row r="11" spans="1:2" ht="15" customHeight="1" x14ac:dyDescent="0.25">
      <c r="A11" s="240"/>
      <c r="B11" s="241"/>
    </row>
    <row r="12" spans="1:2" ht="51" x14ac:dyDescent="0.25">
      <c r="A12" s="242" t="s">
        <v>701</v>
      </c>
      <c r="B12" s="235" t="s">
        <v>702</v>
      </c>
    </row>
    <row r="13" spans="1:2" ht="76.5" x14ac:dyDescent="0.25">
      <c r="A13" s="243" t="s">
        <v>703</v>
      </c>
      <c r="B13" s="244" t="s">
        <v>704</v>
      </c>
    </row>
    <row r="14" spans="1:2" x14ac:dyDescent="0.25">
      <c r="A14" s="240"/>
      <c r="B14" s="241"/>
    </row>
    <row r="15" spans="1:2" ht="15" customHeight="1" x14ac:dyDescent="0.25">
      <c r="A15" s="239" t="s">
        <v>705</v>
      </c>
      <c r="B15" s="346"/>
    </row>
    <row r="16" spans="1:2" x14ac:dyDescent="0.25">
      <c r="A16" s="240"/>
      <c r="B16" s="347"/>
    </row>
    <row r="17" spans="1:2" ht="26.25" x14ac:dyDescent="0.25">
      <c r="A17" s="245" t="s">
        <v>706</v>
      </c>
      <c r="B17" s="347"/>
    </row>
    <row r="18" spans="1:2" x14ac:dyDescent="0.25">
      <c r="A18" s="240"/>
      <c r="B18" s="231"/>
    </row>
    <row r="19" spans="1:2" ht="76.5" x14ac:dyDescent="0.25">
      <c r="A19" s="246" t="s">
        <v>707</v>
      </c>
      <c r="B19" s="247" t="s">
        <v>708</v>
      </c>
    </row>
    <row r="20" spans="1:2" x14ac:dyDescent="0.25">
      <c r="A20" s="240"/>
      <c r="B20" s="231"/>
    </row>
    <row r="21" spans="1:2" x14ac:dyDescent="0.25">
      <c r="A21" s="248"/>
      <c r="B21" s="249"/>
    </row>
    <row r="22" spans="1:2" x14ac:dyDescent="0.25">
      <c r="A22" s="248"/>
      <c r="B22" s="249"/>
    </row>
    <row r="23" spans="1:2" x14ac:dyDescent="0.25">
      <c r="A23" s="248"/>
      <c r="B23" s="249"/>
    </row>
    <row r="24" spans="1:2" x14ac:dyDescent="0.25">
      <c r="A24" s="248"/>
      <c r="B24" s="249"/>
    </row>
    <row r="25" spans="1:2" x14ac:dyDescent="0.25">
      <c r="A25" s="250"/>
      <c r="B25" s="249"/>
    </row>
    <row r="26" spans="1:2" x14ac:dyDescent="0.25">
      <c r="A26" s="248"/>
      <c r="B26" s="249"/>
    </row>
    <row r="27" spans="1:2" x14ac:dyDescent="0.25">
      <c r="A27" s="248"/>
      <c r="B27" s="249"/>
    </row>
    <row r="28" spans="1:2" x14ac:dyDescent="0.25">
      <c r="A28" s="248"/>
      <c r="B28" s="249"/>
    </row>
    <row r="29" spans="1:2" x14ac:dyDescent="0.25">
      <c r="A29" s="248"/>
      <c r="B29" s="249"/>
    </row>
    <row r="30" spans="1:2" x14ac:dyDescent="0.25">
      <c r="A30" s="248"/>
      <c r="B30" s="249"/>
    </row>
    <row r="31" spans="1:2" x14ac:dyDescent="0.25">
      <c r="A31" s="248"/>
      <c r="B31" s="249"/>
    </row>
    <row r="32" spans="1:2" x14ac:dyDescent="0.25">
      <c r="A32" s="248"/>
      <c r="B32" s="249"/>
    </row>
    <row r="33" spans="1:2" x14ac:dyDescent="0.25">
      <c r="A33" s="248"/>
      <c r="B33" s="249"/>
    </row>
    <row r="34" spans="1:2" x14ac:dyDescent="0.25">
      <c r="A34" s="251"/>
      <c r="B34" s="249"/>
    </row>
    <row r="35" spans="1:2" x14ac:dyDescent="0.25">
      <c r="A35" s="249"/>
      <c r="B35" s="249"/>
    </row>
  </sheetData>
  <mergeCells count="4">
    <mergeCell ref="A1:B1"/>
    <mergeCell ref="A2:B2"/>
    <mergeCell ref="A3:B3"/>
    <mergeCell ref="B15:B17"/>
  </mergeCells>
  <pageMargins left="0.7" right="0.7" top="0.75" bottom="0.75" header="0.3" footer="0.3"/>
  <pageSetup paperSize="9" scale="9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86"/>
  <sheetViews>
    <sheetView showGridLines="0" topLeftCell="A4" zoomScaleNormal="100" zoomScaleSheetLayoutView="75" workbookViewId="0">
      <selection activeCell="K44" sqref="K44"/>
    </sheetView>
  </sheetViews>
  <sheetFormatPr baseColWidth="10" defaultColWidth="12.42578125" defaultRowHeight="12.75" x14ac:dyDescent="0.2"/>
  <cols>
    <col min="1" max="1" width="12.42578125" style="2" customWidth="1"/>
    <col min="2" max="2" width="43.28515625" style="2" customWidth="1"/>
    <col min="3" max="4" width="10.7109375" style="2" customWidth="1"/>
    <col min="5" max="5" width="12.28515625" style="2" customWidth="1"/>
    <col min="6" max="7" width="10.7109375" style="2" customWidth="1"/>
    <col min="8" max="8" width="13" style="125" customWidth="1"/>
    <col min="9" max="16384" width="12.42578125" style="2"/>
  </cols>
  <sheetData>
    <row r="1" spans="1:11" s="32" customFormat="1" x14ac:dyDescent="0.2">
      <c r="A1" s="361" t="s">
        <v>63</v>
      </c>
      <c r="B1" s="361"/>
      <c r="C1" s="361"/>
      <c r="D1" s="361"/>
      <c r="E1" s="361"/>
      <c r="F1" s="361"/>
      <c r="G1" s="361"/>
      <c r="H1" s="361"/>
    </row>
    <row r="2" spans="1:11" s="32" customFormat="1" ht="13.15" customHeight="1" x14ac:dyDescent="0.2">
      <c r="A2" s="362" t="s">
        <v>64</v>
      </c>
      <c r="B2" s="362"/>
      <c r="C2" s="362"/>
      <c r="D2" s="362"/>
      <c r="E2" s="362"/>
      <c r="F2" s="362"/>
      <c r="G2" s="362"/>
      <c r="H2" s="362"/>
    </row>
    <row r="3" spans="1:11" s="32" customFormat="1" ht="12.75" customHeight="1" x14ac:dyDescent="0.2">
      <c r="A3" s="10" t="s">
        <v>65</v>
      </c>
      <c r="B3" s="33"/>
      <c r="C3" s="33"/>
      <c r="D3" s="33"/>
      <c r="E3" s="33"/>
      <c r="F3" s="33"/>
      <c r="G3" s="33"/>
      <c r="H3" s="277"/>
    </row>
    <row r="4" spans="1:11" s="19" customFormat="1" ht="9.6" customHeight="1" x14ac:dyDescent="0.2">
      <c r="A4" s="362"/>
      <c r="B4" s="362"/>
      <c r="C4" s="362"/>
      <c r="D4" s="362"/>
      <c r="E4" s="362"/>
      <c r="F4" s="362"/>
      <c r="G4" s="362"/>
      <c r="H4" s="362"/>
    </row>
    <row r="6" spans="1:11" ht="12.75" customHeight="1" x14ac:dyDescent="0.2">
      <c r="A6" s="363" t="s">
        <v>66</v>
      </c>
      <c r="B6" s="364"/>
      <c r="C6" s="363" t="s">
        <v>718</v>
      </c>
      <c r="D6" s="363"/>
      <c r="E6" s="364"/>
      <c r="F6" s="369" t="s">
        <v>719</v>
      </c>
      <c r="G6" s="370"/>
      <c r="H6" s="370"/>
    </row>
    <row r="7" spans="1:11" ht="12" customHeight="1" x14ac:dyDescent="0.2">
      <c r="A7" s="365"/>
      <c r="B7" s="366"/>
      <c r="C7" s="367"/>
      <c r="D7" s="367"/>
      <c r="E7" s="368"/>
      <c r="F7" s="371"/>
      <c r="G7" s="372"/>
      <c r="H7" s="372"/>
    </row>
    <row r="8" spans="1:11" ht="20.25" customHeight="1" x14ac:dyDescent="0.2">
      <c r="A8" s="365"/>
      <c r="B8" s="366"/>
      <c r="C8" s="373">
        <v>2015</v>
      </c>
      <c r="D8" s="373">
        <v>2016</v>
      </c>
      <c r="E8" s="375" t="s">
        <v>661</v>
      </c>
      <c r="F8" s="377">
        <v>2015</v>
      </c>
      <c r="G8" s="377">
        <v>2016</v>
      </c>
      <c r="H8" s="378" t="s">
        <v>661</v>
      </c>
    </row>
    <row r="9" spans="1:11" ht="20.25" customHeight="1" x14ac:dyDescent="0.2">
      <c r="A9" s="367"/>
      <c r="B9" s="368"/>
      <c r="C9" s="374"/>
      <c r="D9" s="374"/>
      <c r="E9" s="376"/>
      <c r="F9" s="374"/>
      <c r="G9" s="374"/>
      <c r="H9" s="379"/>
    </row>
    <row r="10" spans="1:11" ht="3" customHeight="1" x14ac:dyDescent="0.2">
      <c r="A10" s="34"/>
      <c r="B10" s="34"/>
      <c r="C10" s="35"/>
      <c r="D10" s="35"/>
      <c r="E10" s="34"/>
      <c r="F10" s="35"/>
      <c r="G10" s="35"/>
      <c r="H10" s="278"/>
    </row>
    <row r="11" spans="1:11" ht="12.75" customHeight="1" x14ac:dyDescent="0.2">
      <c r="A11" s="34"/>
      <c r="B11" s="34"/>
      <c r="C11" s="380" t="s">
        <v>67</v>
      </c>
      <c r="D11" s="380"/>
      <c r="E11" s="380"/>
      <c r="F11" s="380"/>
      <c r="G11" s="380"/>
      <c r="H11" s="380"/>
    </row>
    <row r="12" spans="1:11" ht="6" customHeight="1" x14ac:dyDescent="0.2">
      <c r="A12" s="36"/>
      <c r="B12" s="36"/>
      <c r="F12" s="125"/>
      <c r="I12" s="37"/>
    </row>
    <row r="13" spans="1:11" x14ac:dyDescent="0.2">
      <c r="A13" s="357" t="s">
        <v>68</v>
      </c>
      <c r="B13" s="358"/>
      <c r="C13" s="38">
        <v>27.4</v>
      </c>
      <c r="D13" s="38">
        <v>27.8</v>
      </c>
      <c r="E13" s="39">
        <v>1.6</v>
      </c>
      <c r="F13" s="271">
        <v>367.31400000000002</v>
      </c>
      <c r="G13" s="271">
        <v>361.8</v>
      </c>
      <c r="H13" s="279">
        <v>-1.501167938058444</v>
      </c>
      <c r="I13" s="40"/>
      <c r="J13" s="191"/>
      <c r="K13" s="40"/>
    </row>
    <row r="14" spans="1:11" ht="6" customHeight="1" x14ac:dyDescent="0.2">
      <c r="A14" s="41"/>
      <c r="B14" s="41"/>
      <c r="C14" s="36"/>
      <c r="D14" s="36"/>
      <c r="E14" s="39"/>
      <c r="F14" s="272"/>
      <c r="G14" s="272"/>
      <c r="I14" s="40"/>
      <c r="J14" s="191"/>
      <c r="K14" s="40"/>
    </row>
    <row r="15" spans="1:11" ht="6" customHeight="1" x14ac:dyDescent="0.2">
      <c r="A15" s="41"/>
      <c r="B15" s="41"/>
      <c r="C15" s="36"/>
      <c r="D15" s="36"/>
      <c r="E15" s="39"/>
      <c r="F15" s="272"/>
      <c r="G15" s="272"/>
      <c r="H15" s="279"/>
      <c r="I15" s="40"/>
      <c r="J15" s="191"/>
      <c r="K15" s="40"/>
    </row>
    <row r="16" spans="1:11" x14ac:dyDescent="0.2">
      <c r="A16" s="42"/>
      <c r="B16" s="41"/>
      <c r="C16" s="42" t="s">
        <v>662</v>
      </c>
      <c r="D16" s="36"/>
      <c r="E16" s="39"/>
      <c r="F16" s="273"/>
      <c r="G16" s="273"/>
      <c r="H16" s="279"/>
      <c r="I16" s="40"/>
      <c r="J16" s="191"/>
      <c r="K16" s="40"/>
    </row>
    <row r="17" spans="1:11" ht="6" customHeight="1" x14ac:dyDescent="0.2">
      <c r="A17" s="42"/>
      <c r="B17" s="41"/>
      <c r="C17" s="36"/>
      <c r="D17" s="36"/>
      <c r="E17" s="39"/>
      <c r="F17" s="273"/>
      <c r="G17" s="273"/>
      <c r="H17" s="279"/>
      <c r="I17" s="40"/>
      <c r="J17" s="191"/>
      <c r="K17" s="40"/>
    </row>
    <row r="18" spans="1:11" x14ac:dyDescent="0.2">
      <c r="A18" s="355" t="s">
        <v>69</v>
      </c>
      <c r="B18" s="360"/>
      <c r="C18" s="40">
        <v>17.899999999999999</v>
      </c>
      <c r="D18" s="40">
        <v>18</v>
      </c>
      <c r="E18" s="43">
        <v>0.9</v>
      </c>
      <c r="F18" s="273">
        <v>241.67099999999999</v>
      </c>
      <c r="G18" s="273">
        <v>232.3</v>
      </c>
      <c r="H18" s="280">
        <v>-3.8775856432919085</v>
      </c>
      <c r="I18" s="40"/>
      <c r="J18" s="191"/>
      <c r="K18" s="40"/>
    </row>
    <row r="19" spans="1:11" x14ac:dyDescent="0.2">
      <c r="A19" s="355" t="s">
        <v>70</v>
      </c>
      <c r="B19" s="360"/>
      <c r="C19" s="40">
        <v>3.5</v>
      </c>
      <c r="D19" s="40">
        <v>3.6</v>
      </c>
      <c r="E19" s="43">
        <v>3.8</v>
      </c>
      <c r="F19" s="273">
        <v>47.5</v>
      </c>
      <c r="G19" s="273">
        <v>48.8</v>
      </c>
      <c r="H19" s="280">
        <v>2.7368421052631504</v>
      </c>
      <c r="I19" s="40"/>
      <c r="J19" s="191"/>
      <c r="K19" s="40"/>
    </row>
    <row r="20" spans="1:11" x14ac:dyDescent="0.2">
      <c r="A20" s="355" t="s">
        <v>71</v>
      </c>
      <c r="B20" s="360"/>
      <c r="C20" s="40">
        <v>4.5999999999999996</v>
      </c>
      <c r="D20" s="40">
        <v>4.5999999999999996</v>
      </c>
      <c r="E20" s="43">
        <v>0.5</v>
      </c>
      <c r="F20" s="273">
        <v>57.982999999999997</v>
      </c>
      <c r="G20" s="273">
        <v>58.4</v>
      </c>
      <c r="H20" s="280">
        <v>0.71917631029785412</v>
      </c>
      <c r="I20" s="40"/>
      <c r="J20" s="191"/>
      <c r="K20" s="40"/>
    </row>
    <row r="21" spans="1:11" x14ac:dyDescent="0.2">
      <c r="A21" s="355" t="s">
        <v>72</v>
      </c>
      <c r="B21" s="360"/>
      <c r="C21" s="40">
        <v>1.4</v>
      </c>
      <c r="D21" s="40">
        <v>1.6</v>
      </c>
      <c r="E21" s="43">
        <v>7.6</v>
      </c>
      <c r="F21" s="273">
        <v>20.16</v>
      </c>
      <c r="G21" s="273">
        <v>22.3</v>
      </c>
      <c r="H21" s="280">
        <v>10.615079365079367</v>
      </c>
      <c r="I21" s="40"/>
      <c r="J21" s="191"/>
      <c r="K21" s="40"/>
    </row>
    <row r="22" spans="1:11" x14ac:dyDescent="0.2">
      <c r="A22" s="41"/>
      <c r="B22" s="41"/>
      <c r="C22" s="40"/>
      <c r="E22" s="43"/>
      <c r="F22" s="273"/>
      <c r="G22" s="273"/>
      <c r="H22" s="280"/>
      <c r="I22" s="40"/>
      <c r="J22" s="191"/>
      <c r="K22" s="40"/>
    </row>
    <row r="23" spans="1:11" x14ac:dyDescent="0.2">
      <c r="A23" s="42"/>
      <c r="B23" s="41"/>
      <c r="C23" s="28" t="s">
        <v>663</v>
      </c>
      <c r="D23" s="40"/>
      <c r="E23" s="43"/>
      <c r="F23" s="273"/>
      <c r="G23" s="273"/>
      <c r="H23" s="280"/>
      <c r="I23" s="40"/>
      <c r="J23" s="191"/>
      <c r="K23" s="40"/>
    </row>
    <row r="24" spans="1:11" ht="6" customHeight="1" x14ac:dyDescent="0.2">
      <c r="A24" s="42"/>
      <c r="B24" s="41"/>
      <c r="C24" s="40"/>
      <c r="D24" s="40"/>
      <c r="E24" s="43"/>
      <c r="F24" s="273"/>
      <c r="G24" s="273"/>
      <c r="H24" s="280"/>
      <c r="I24" s="40"/>
      <c r="J24" s="191"/>
      <c r="K24" s="40"/>
    </row>
    <row r="25" spans="1:11" x14ac:dyDescent="0.2">
      <c r="A25" s="350" t="s">
        <v>73</v>
      </c>
      <c r="B25" s="351"/>
      <c r="C25" s="40">
        <v>0.3</v>
      </c>
      <c r="D25" s="40">
        <v>0.3</v>
      </c>
      <c r="E25" s="43">
        <v>0.5</v>
      </c>
      <c r="F25" s="273">
        <v>4.0919999999999996</v>
      </c>
      <c r="G25" s="273">
        <v>3.5</v>
      </c>
      <c r="H25" s="280">
        <v>-14.467253176930583</v>
      </c>
      <c r="I25" s="40"/>
      <c r="J25" s="191"/>
      <c r="K25" s="40"/>
    </row>
    <row r="26" spans="1:11" x14ac:dyDescent="0.2">
      <c r="A26" s="353" t="s">
        <v>74</v>
      </c>
      <c r="B26" s="354"/>
      <c r="C26" s="40">
        <v>3.5</v>
      </c>
      <c r="D26" s="40">
        <v>3.2</v>
      </c>
      <c r="E26" s="43">
        <v>-8.1999999999999993</v>
      </c>
      <c r="F26" s="273">
        <v>40.317</v>
      </c>
      <c r="G26" s="273">
        <v>38.200000000000003</v>
      </c>
      <c r="H26" s="280">
        <v>-5.250886722722413</v>
      </c>
      <c r="I26" s="40"/>
      <c r="J26" s="191"/>
      <c r="K26" s="40"/>
    </row>
    <row r="27" spans="1:11" x14ac:dyDescent="0.2">
      <c r="A27" s="350" t="s">
        <v>75</v>
      </c>
      <c r="B27" s="351"/>
      <c r="C27" s="40">
        <v>3.7</v>
      </c>
      <c r="D27" s="40">
        <v>3.8</v>
      </c>
      <c r="E27" s="43">
        <v>2.8</v>
      </c>
      <c r="F27" s="273">
        <v>50.256999999999998</v>
      </c>
      <c r="G27" s="273">
        <v>49.3</v>
      </c>
      <c r="H27" s="280">
        <v>-1.90421234852856</v>
      </c>
      <c r="I27" s="40"/>
      <c r="J27" s="191"/>
      <c r="K27" s="40"/>
    </row>
    <row r="28" spans="1:11" x14ac:dyDescent="0.2">
      <c r="A28" s="350" t="s">
        <v>76</v>
      </c>
      <c r="B28" s="351"/>
      <c r="C28" s="40">
        <v>0.9</v>
      </c>
      <c r="D28" s="40">
        <v>1</v>
      </c>
      <c r="E28" s="43">
        <v>6.5</v>
      </c>
      <c r="F28" s="273">
        <v>11.156000000000001</v>
      </c>
      <c r="G28" s="273">
        <v>11.5</v>
      </c>
      <c r="H28" s="280">
        <v>3.0835424883470779</v>
      </c>
      <c r="I28" s="40"/>
      <c r="J28" s="191"/>
      <c r="K28" s="40"/>
    </row>
    <row r="29" spans="1:11" x14ac:dyDescent="0.2">
      <c r="A29" s="353" t="s">
        <v>77</v>
      </c>
      <c r="B29" s="354"/>
      <c r="C29" s="40">
        <v>3.6</v>
      </c>
      <c r="D29" s="40">
        <v>3.6</v>
      </c>
      <c r="E29" s="43">
        <v>-0.1</v>
      </c>
      <c r="F29" s="273">
        <v>42.558</v>
      </c>
      <c r="G29" s="273">
        <v>42.6</v>
      </c>
      <c r="H29" s="280">
        <v>9.868884816015111E-2</v>
      </c>
      <c r="I29" s="40"/>
      <c r="J29" s="191"/>
      <c r="K29" s="40"/>
    </row>
    <row r="30" spans="1:11" x14ac:dyDescent="0.2">
      <c r="A30" s="350" t="s">
        <v>78</v>
      </c>
      <c r="B30" s="351"/>
      <c r="C30" s="40">
        <v>3.1</v>
      </c>
      <c r="D30" s="40">
        <v>3.1</v>
      </c>
      <c r="E30" s="43">
        <v>0.5</v>
      </c>
      <c r="F30" s="273">
        <v>42.430999999999997</v>
      </c>
      <c r="G30" s="273">
        <v>38.9</v>
      </c>
      <c r="H30" s="280">
        <v>-8.3217458933327038</v>
      </c>
      <c r="I30" s="40"/>
      <c r="J30" s="40"/>
      <c r="K30" s="40"/>
    </row>
    <row r="31" spans="1:11" x14ac:dyDescent="0.2">
      <c r="A31" s="350" t="s">
        <v>79</v>
      </c>
      <c r="B31" s="351"/>
      <c r="C31" s="40">
        <v>3.9</v>
      </c>
      <c r="D31" s="40">
        <v>4.0999999999999996</v>
      </c>
      <c r="E31" s="43">
        <v>6.3</v>
      </c>
      <c r="F31" s="273">
        <v>59.097999999999999</v>
      </c>
      <c r="G31" s="273">
        <v>59.5</v>
      </c>
      <c r="H31" s="280">
        <v>0.68022606517988038</v>
      </c>
      <c r="I31" s="40"/>
      <c r="J31" s="40"/>
      <c r="K31" s="40"/>
    </row>
    <row r="32" spans="1:11" x14ac:dyDescent="0.2">
      <c r="A32" s="350" t="s">
        <v>80</v>
      </c>
      <c r="B32" s="351"/>
      <c r="C32" s="40">
        <v>1</v>
      </c>
      <c r="D32" s="40">
        <v>1.1000000000000001</v>
      </c>
      <c r="E32" s="43">
        <v>6.5</v>
      </c>
      <c r="F32" s="273">
        <v>15.326000000000001</v>
      </c>
      <c r="G32" s="273">
        <v>14.7</v>
      </c>
      <c r="H32" s="280">
        <v>-4.0845621819130997</v>
      </c>
      <c r="I32" s="40"/>
      <c r="J32" s="40"/>
      <c r="K32" s="40"/>
    </row>
    <row r="33" spans="1:12" x14ac:dyDescent="0.2">
      <c r="A33" s="350" t="s">
        <v>81</v>
      </c>
      <c r="B33" s="351"/>
      <c r="C33" s="40">
        <v>1</v>
      </c>
      <c r="D33" s="40">
        <v>1.1000000000000001</v>
      </c>
      <c r="E33" s="43">
        <v>2.2000000000000002</v>
      </c>
      <c r="F33" s="273">
        <v>13.789</v>
      </c>
      <c r="G33" s="273">
        <v>13.4</v>
      </c>
      <c r="H33" s="280">
        <v>-2.8210892740590339</v>
      </c>
      <c r="I33" s="40"/>
      <c r="J33" s="40"/>
      <c r="K33" s="40"/>
    </row>
    <row r="34" spans="1:12" x14ac:dyDescent="0.2">
      <c r="A34" s="350" t="s">
        <v>82</v>
      </c>
      <c r="B34" s="351"/>
      <c r="C34" s="40">
        <v>6.4</v>
      </c>
      <c r="D34" s="40">
        <v>6.6</v>
      </c>
      <c r="E34" s="43">
        <v>3.3</v>
      </c>
      <c r="F34" s="273">
        <v>88.29</v>
      </c>
      <c r="G34" s="273">
        <v>90</v>
      </c>
      <c r="H34" s="280">
        <v>1.9367991845056025</v>
      </c>
      <c r="I34" s="40"/>
      <c r="J34" s="40"/>
      <c r="K34" s="40"/>
    </row>
    <row r="35" spans="1:12" ht="6" customHeight="1" x14ac:dyDescent="0.2">
      <c r="A35" s="355"/>
      <c r="B35" s="355"/>
      <c r="C35" s="44"/>
      <c r="D35" s="45"/>
      <c r="E35" s="45"/>
      <c r="G35" s="45"/>
      <c r="H35" s="273"/>
      <c r="I35" s="40"/>
      <c r="J35" s="40"/>
      <c r="K35" s="40"/>
    </row>
    <row r="36" spans="1:12" ht="13.5" customHeight="1" x14ac:dyDescent="0.2">
      <c r="A36" s="46"/>
      <c r="B36" s="46"/>
      <c r="C36" s="44"/>
      <c r="D36" s="45"/>
      <c r="E36" s="45"/>
      <c r="G36" s="45"/>
      <c r="H36" s="273"/>
      <c r="I36" s="40"/>
      <c r="J36" s="40"/>
      <c r="K36" s="40"/>
    </row>
    <row r="37" spans="1:12" ht="12.75" customHeight="1" x14ac:dyDescent="0.2">
      <c r="B37" s="47"/>
      <c r="C37" s="356" t="s">
        <v>83</v>
      </c>
      <c r="D37" s="356"/>
      <c r="E37" s="356"/>
      <c r="F37" s="356"/>
      <c r="G37" s="356"/>
      <c r="H37" s="356"/>
      <c r="I37" s="40"/>
      <c r="J37" s="40"/>
      <c r="K37" s="40"/>
    </row>
    <row r="38" spans="1:12" ht="6" customHeight="1" x14ac:dyDescent="0.2">
      <c r="E38" s="48"/>
      <c r="I38" s="40"/>
      <c r="J38" s="40"/>
      <c r="K38" s="40"/>
    </row>
    <row r="39" spans="1:12" x14ac:dyDescent="0.2">
      <c r="A39" s="357" t="s">
        <v>68</v>
      </c>
      <c r="B39" s="358"/>
      <c r="C39" s="255">
        <v>8578.9</v>
      </c>
      <c r="D39" s="255">
        <v>8842.1</v>
      </c>
      <c r="E39" s="39">
        <v>3.1</v>
      </c>
      <c r="F39" s="274">
        <v>116632</v>
      </c>
      <c r="G39" s="274">
        <v>115884.5</v>
      </c>
      <c r="H39" s="279">
        <v>-0.64090472597571591</v>
      </c>
      <c r="I39" s="40"/>
      <c r="J39" s="40"/>
      <c r="K39" s="40"/>
    </row>
    <row r="40" spans="1:12" ht="6" customHeight="1" x14ac:dyDescent="0.2">
      <c r="B40" s="48"/>
      <c r="C40" s="49"/>
      <c r="D40" s="49"/>
      <c r="E40" s="50"/>
      <c r="F40" s="125"/>
      <c r="G40" s="51"/>
      <c r="H40" s="281"/>
      <c r="I40" s="40"/>
      <c r="J40" s="40"/>
      <c r="K40" s="40"/>
    </row>
    <row r="41" spans="1:12" ht="6" customHeight="1" x14ac:dyDescent="0.2">
      <c r="B41" s="48"/>
      <c r="C41" s="49"/>
      <c r="D41" s="49"/>
      <c r="E41" s="50"/>
      <c r="F41" s="125"/>
      <c r="G41" s="51"/>
      <c r="H41" s="281"/>
      <c r="I41" s="40"/>
      <c r="J41" s="40"/>
      <c r="K41" s="40"/>
    </row>
    <row r="42" spans="1:12" x14ac:dyDescent="0.2">
      <c r="A42" s="28"/>
      <c r="B42" s="48"/>
      <c r="C42" s="42" t="s">
        <v>662</v>
      </c>
      <c r="D42" s="49"/>
      <c r="E42" s="50"/>
      <c r="F42" s="125"/>
      <c r="G42" s="51"/>
      <c r="H42" s="280"/>
      <c r="I42" s="40"/>
      <c r="J42" s="40"/>
      <c r="K42" s="40"/>
    </row>
    <row r="43" spans="1:12" ht="6" customHeight="1" x14ac:dyDescent="0.2">
      <c r="A43" s="28"/>
      <c r="B43" s="48"/>
      <c r="C43" s="28"/>
      <c r="D43" s="49"/>
      <c r="E43" s="50"/>
      <c r="F43" s="125"/>
      <c r="G43" s="51"/>
      <c r="H43" s="280"/>
      <c r="I43" s="40"/>
      <c r="J43" s="40"/>
      <c r="K43" s="40"/>
    </row>
    <row r="44" spans="1:12" x14ac:dyDescent="0.2">
      <c r="A44" s="350" t="s">
        <v>69</v>
      </c>
      <c r="B44" s="351"/>
      <c r="C44" s="254">
        <v>4377.5</v>
      </c>
      <c r="D44" s="254">
        <v>4417.5</v>
      </c>
      <c r="E44" s="43">
        <v>0.9</v>
      </c>
      <c r="F44" s="275">
        <v>59433</v>
      </c>
      <c r="G44" s="275">
        <v>56544.2</v>
      </c>
      <c r="H44" s="280">
        <v>-4.8605993303383599</v>
      </c>
      <c r="I44" s="40"/>
      <c r="J44" s="40"/>
      <c r="K44" s="40"/>
      <c r="L44" s="52"/>
    </row>
    <row r="45" spans="1:12" x14ac:dyDescent="0.2">
      <c r="A45" s="350" t="s">
        <v>70</v>
      </c>
      <c r="B45" s="351"/>
      <c r="C45" s="254">
        <v>1534.9</v>
      </c>
      <c r="D45" s="254">
        <v>1580.4</v>
      </c>
      <c r="E45" s="43">
        <v>3</v>
      </c>
      <c r="F45" s="275">
        <v>21277</v>
      </c>
      <c r="G45" s="275">
        <v>21871.4</v>
      </c>
      <c r="H45" s="280">
        <v>2.793626921088503</v>
      </c>
      <c r="I45" s="40"/>
      <c r="J45" s="40"/>
      <c r="K45" s="40"/>
      <c r="L45" s="52"/>
    </row>
    <row r="46" spans="1:12" x14ac:dyDescent="0.2">
      <c r="A46" s="359" t="s">
        <v>71</v>
      </c>
      <c r="B46" s="360"/>
      <c r="C46" s="254">
        <v>1740.2</v>
      </c>
      <c r="D46" s="254">
        <v>1844.4</v>
      </c>
      <c r="E46" s="43">
        <v>6</v>
      </c>
      <c r="F46" s="275">
        <v>22877</v>
      </c>
      <c r="G46" s="275">
        <v>23038.6</v>
      </c>
      <c r="H46" s="280">
        <v>0.70638632687851555</v>
      </c>
      <c r="I46" s="40"/>
      <c r="J46" s="40"/>
      <c r="K46" s="40"/>
    </row>
    <row r="47" spans="1:12" x14ac:dyDescent="0.2">
      <c r="A47" s="359" t="s">
        <v>72</v>
      </c>
      <c r="B47" s="360"/>
      <c r="C47" s="254">
        <v>926.2</v>
      </c>
      <c r="D47" s="254">
        <v>999.7</v>
      </c>
      <c r="E47" s="43">
        <v>7.9</v>
      </c>
      <c r="F47" s="275">
        <v>13045</v>
      </c>
      <c r="G47" s="275">
        <v>14430.3</v>
      </c>
      <c r="H47" s="280">
        <v>10.619394403986206</v>
      </c>
      <c r="I47" s="40"/>
      <c r="J47" s="40"/>
      <c r="K47" s="40"/>
    </row>
    <row r="48" spans="1:12" x14ac:dyDescent="0.2">
      <c r="B48" s="48"/>
      <c r="C48" s="53"/>
      <c r="E48" s="54"/>
      <c r="F48" s="53"/>
      <c r="G48" s="276"/>
      <c r="H48" s="281"/>
      <c r="I48" s="40"/>
      <c r="J48" s="40"/>
      <c r="K48" s="40"/>
    </row>
    <row r="49" spans="1:11" x14ac:dyDescent="0.2">
      <c r="A49" s="28"/>
      <c r="C49" s="28" t="s">
        <v>663</v>
      </c>
      <c r="D49" s="53"/>
      <c r="E49" s="54"/>
      <c r="F49" s="53"/>
      <c r="G49" s="276"/>
      <c r="H49" s="281"/>
      <c r="J49" s="40"/>
      <c r="K49" s="40"/>
    </row>
    <row r="50" spans="1:11" ht="6" customHeight="1" x14ac:dyDescent="0.2">
      <c r="A50" s="28"/>
      <c r="C50" s="53"/>
      <c r="D50" s="53"/>
      <c r="E50" s="54"/>
      <c r="F50" s="53"/>
      <c r="G50" s="276"/>
      <c r="H50" s="281"/>
      <c r="J50" s="40"/>
      <c r="K50" s="40"/>
    </row>
    <row r="51" spans="1:11" x14ac:dyDescent="0.2">
      <c r="A51" s="350" t="s">
        <v>73</v>
      </c>
      <c r="B51" s="351"/>
      <c r="C51" s="254">
        <v>111.1</v>
      </c>
      <c r="D51" s="254">
        <v>109.5</v>
      </c>
      <c r="E51" s="198">
        <v>-1.5</v>
      </c>
      <c r="F51" s="275">
        <v>1625</v>
      </c>
      <c r="G51" s="275">
        <v>1332</v>
      </c>
      <c r="H51" s="280">
        <v>-18.030769230769224</v>
      </c>
      <c r="I51" s="40"/>
      <c r="J51" s="40"/>
      <c r="K51" s="40"/>
    </row>
    <row r="52" spans="1:11" x14ac:dyDescent="0.2">
      <c r="A52" s="353" t="s">
        <v>84</v>
      </c>
      <c r="B52" s="354"/>
      <c r="C52" s="254">
        <v>692.6</v>
      </c>
      <c r="D52" s="254">
        <v>657.6</v>
      </c>
      <c r="E52" s="198">
        <v>-5</v>
      </c>
      <c r="F52" s="275">
        <v>7661</v>
      </c>
      <c r="G52" s="275">
        <v>7728.6</v>
      </c>
      <c r="H52" s="280">
        <v>0.88239133272418258</v>
      </c>
      <c r="I52" s="40"/>
      <c r="J52" s="40"/>
      <c r="K52" s="40"/>
    </row>
    <row r="53" spans="1:11" x14ac:dyDescent="0.2">
      <c r="A53" s="350" t="s">
        <v>75</v>
      </c>
      <c r="B53" s="351"/>
      <c r="C53" s="254">
        <v>911.2</v>
      </c>
      <c r="D53" s="254">
        <v>926</v>
      </c>
      <c r="E53" s="198">
        <v>1.6</v>
      </c>
      <c r="F53" s="275">
        <v>12505</v>
      </c>
      <c r="G53" s="275">
        <v>11930.1</v>
      </c>
      <c r="H53" s="280">
        <v>-4.597361055577764</v>
      </c>
      <c r="I53" s="40"/>
      <c r="J53" s="40"/>
      <c r="K53" s="40"/>
    </row>
    <row r="54" spans="1:11" x14ac:dyDescent="0.2">
      <c r="A54" s="350" t="s">
        <v>76</v>
      </c>
      <c r="B54" s="351"/>
      <c r="C54" s="254">
        <v>487.3</v>
      </c>
      <c r="D54" s="254">
        <v>492.1</v>
      </c>
      <c r="E54" s="198">
        <v>1</v>
      </c>
      <c r="F54" s="275">
        <v>6055</v>
      </c>
      <c r="G54" s="275">
        <v>6105.9</v>
      </c>
      <c r="H54" s="280">
        <v>0.84062758051197761</v>
      </c>
      <c r="I54" s="40"/>
      <c r="J54" s="40"/>
      <c r="K54" s="40"/>
    </row>
    <row r="55" spans="1:11" x14ac:dyDescent="0.2">
      <c r="A55" s="353" t="s">
        <v>85</v>
      </c>
      <c r="B55" s="354"/>
      <c r="C55" s="254">
        <v>871.9</v>
      </c>
      <c r="D55" s="254">
        <v>882.4</v>
      </c>
      <c r="E55" s="198">
        <v>1.2</v>
      </c>
      <c r="F55" s="275">
        <v>10758</v>
      </c>
      <c r="G55" s="275">
        <v>10630</v>
      </c>
      <c r="H55" s="280">
        <v>-1.1898122327570206</v>
      </c>
      <c r="I55" s="40"/>
      <c r="J55" s="40"/>
      <c r="K55" s="40"/>
    </row>
    <row r="56" spans="1:11" x14ac:dyDescent="0.2">
      <c r="A56" s="350" t="s">
        <v>78</v>
      </c>
      <c r="B56" s="351"/>
      <c r="C56" s="254">
        <v>887.5</v>
      </c>
      <c r="D56" s="254">
        <v>891.8</v>
      </c>
      <c r="E56" s="198">
        <v>0.5</v>
      </c>
      <c r="F56" s="275">
        <v>11977</v>
      </c>
      <c r="G56" s="275">
        <v>11264.3</v>
      </c>
      <c r="H56" s="280">
        <v>-5.9505719295316055</v>
      </c>
      <c r="I56" s="40"/>
      <c r="J56" s="40"/>
      <c r="K56" s="40"/>
    </row>
    <row r="57" spans="1:11" x14ac:dyDescent="0.2">
      <c r="A57" s="350" t="s">
        <v>79</v>
      </c>
      <c r="B57" s="351"/>
      <c r="C57" s="254">
        <v>751.6</v>
      </c>
      <c r="D57" s="254">
        <v>894.3</v>
      </c>
      <c r="E57" s="198">
        <v>19</v>
      </c>
      <c r="F57" s="275">
        <v>12335</v>
      </c>
      <c r="G57" s="275">
        <v>12410.9</v>
      </c>
      <c r="H57" s="280">
        <v>0.61532225374949689</v>
      </c>
      <c r="I57" s="40"/>
      <c r="J57" s="40"/>
      <c r="K57" s="40"/>
    </row>
    <row r="58" spans="1:11" x14ac:dyDescent="0.2">
      <c r="A58" s="350" t="s">
        <v>80</v>
      </c>
      <c r="B58" s="351"/>
      <c r="C58" s="254">
        <v>486.4</v>
      </c>
      <c r="D58" s="254">
        <v>473.1</v>
      </c>
      <c r="E58" s="198">
        <v>-2.7</v>
      </c>
      <c r="F58" s="275">
        <v>6975</v>
      </c>
      <c r="G58" s="275">
        <v>6574</v>
      </c>
      <c r="H58" s="280">
        <v>-5.74910394265234</v>
      </c>
      <c r="I58" s="40"/>
      <c r="J58" s="40"/>
      <c r="K58" s="40"/>
    </row>
    <row r="59" spans="1:11" x14ac:dyDescent="0.2">
      <c r="A59" s="350" t="s">
        <v>81</v>
      </c>
      <c r="B59" s="351"/>
      <c r="C59" s="254">
        <v>185.7</v>
      </c>
      <c r="D59" s="254">
        <v>194.1</v>
      </c>
      <c r="E59" s="198">
        <v>4.5</v>
      </c>
      <c r="F59" s="275">
        <v>2466</v>
      </c>
      <c r="G59" s="275">
        <v>2468.9</v>
      </c>
      <c r="H59" s="280">
        <v>0.11759935117598275</v>
      </c>
      <c r="I59" s="40"/>
      <c r="J59" s="40"/>
      <c r="K59" s="40"/>
    </row>
    <row r="60" spans="1:11" x14ac:dyDescent="0.2">
      <c r="A60" s="350" t="s">
        <v>82</v>
      </c>
      <c r="B60" s="351"/>
      <c r="C60" s="254">
        <v>3193.6</v>
      </c>
      <c r="D60" s="254">
        <v>3321.1</v>
      </c>
      <c r="E60" s="198">
        <v>4</v>
      </c>
      <c r="F60" s="275">
        <v>44276</v>
      </c>
      <c r="G60" s="275">
        <v>45439.7</v>
      </c>
      <c r="H60" s="280">
        <v>2.6282862047158631</v>
      </c>
      <c r="I60" s="40"/>
      <c r="J60" s="40"/>
      <c r="K60" s="40"/>
    </row>
    <row r="61" spans="1:11" x14ac:dyDescent="0.2">
      <c r="C61" s="55"/>
      <c r="D61" s="56"/>
      <c r="E61" s="56"/>
      <c r="F61" s="55"/>
      <c r="G61" s="125"/>
      <c r="I61" s="57"/>
    </row>
    <row r="62" spans="1:11" x14ac:dyDescent="0.2">
      <c r="G62" s="125"/>
    </row>
    <row r="64" spans="1:11" x14ac:dyDescent="0.2">
      <c r="A64" s="48"/>
    </row>
    <row r="65" spans="1:8" x14ac:dyDescent="0.2">
      <c r="A65" s="48"/>
      <c r="B65" s="58"/>
      <c r="C65" s="58"/>
      <c r="D65" s="58"/>
      <c r="E65" s="44"/>
      <c r="F65" s="58"/>
      <c r="G65" s="58"/>
      <c r="H65" s="282"/>
    </row>
    <row r="66" spans="1:8" x14ac:dyDescent="0.2">
      <c r="A66" s="48"/>
      <c r="B66" s="58"/>
      <c r="C66" s="58"/>
      <c r="D66" s="58"/>
      <c r="E66" s="58"/>
      <c r="F66" s="58"/>
      <c r="G66" s="58"/>
      <c r="H66" s="282"/>
    </row>
    <row r="67" spans="1:8" x14ac:dyDescent="0.2">
      <c r="A67" s="352"/>
      <c r="B67" s="352"/>
      <c r="C67" s="352"/>
      <c r="D67" s="352"/>
      <c r="E67" s="352"/>
      <c r="F67" s="352"/>
      <c r="G67" s="352"/>
      <c r="H67" s="282"/>
    </row>
    <row r="68" spans="1:8" ht="12.75" customHeight="1" x14ac:dyDescent="0.2">
      <c r="A68" s="348"/>
      <c r="B68" s="348"/>
      <c r="C68" s="348"/>
      <c r="D68" s="348"/>
      <c r="E68" s="348"/>
      <c r="F68" s="348"/>
      <c r="G68" s="59"/>
      <c r="H68" s="283"/>
    </row>
    <row r="69" spans="1:8" x14ac:dyDescent="0.2">
      <c r="A69" s="348"/>
      <c r="B69" s="348"/>
      <c r="C69" s="348"/>
      <c r="D69" s="348"/>
      <c r="E69" s="348"/>
      <c r="F69" s="60"/>
      <c r="G69" s="60"/>
      <c r="H69" s="284"/>
    </row>
    <row r="70" spans="1:8" x14ac:dyDescent="0.2">
      <c r="A70" s="61"/>
    </row>
    <row r="86" spans="1:5" x14ac:dyDescent="0.2">
      <c r="A86" s="349"/>
      <c r="B86" s="349"/>
      <c r="C86" s="349"/>
      <c r="D86" s="349"/>
      <c r="E86" s="349"/>
    </row>
  </sheetData>
  <mergeCells count="49">
    <mergeCell ref="A19:B19"/>
    <mergeCell ref="A1:H1"/>
    <mergeCell ref="A2:H2"/>
    <mergeCell ref="A4:H4"/>
    <mergeCell ref="A6:B9"/>
    <mergeCell ref="C6:E7"/>
    <mergeCell ref="F6:H7"/>
    <mergeCell ref="C8:C9"/>
    <mergeCell ref="D8:D9"/>
    <mergeCell ref="E8:E9"/>
    <mergeCell ref="F8:F9"/>
    <mergeCell ref="G8:G9"/>
    <mergeCell ref="H8:H9"/>
    <mergeCell ref="C11:H11"/>
    <mergeCell ref="A13:B13"/>
    <mergeCell ref="A18:B18"/>
    <mergeCell ref="A34:B34"/>
    <mergeCell ref="A20:B20"/>
    <mergeCell ref="A21:B21"/>
    <mergeCell ref="A25:B25"/>
    <mergeCell ref="A26:B26"/>
    <mergeCell ref="A27:B27"/>
    <mergeCell ref="A28:B28"/>
    <mergeCell ref="A29:B29"/>
    <mergeCell ref="A30:B30"/>
    <mergeCell ref="A31:B31"/>
    <mergeCell ref="A32:B32"/>
    <mergeCell ref="A33:B33"/>
    <mergeCell ref="A55:B55"/>
    <mergeCell ref="A35:B35"/>
    <mergeCell ref="C37:H37"/>
    <mergeCell ref="A39:B39"/>
    <mergeCell ref="A44:B44"/>
    <mergeCell ref="A45:B45"/>
    <mergeCell ref="A46:B46"/>
    <mergeCell ref="A47:B47"/>
    <mergeCell ref="A51:B51"/>
    <mergeCell ref="A52:B52"/>
    <mergeCell ref="A53:B53"/>
    <mergeCell ref="A54:B54"/>
    <mergeCell ref="A68:F68"/>
    <mergeCell ref="A69:E69"/>
    <mergeCell ref="A86:E86"/>
    <mergeCell ref="A56:B56"/>
    <mergeCell ref="A57:B57"/>
    <mergeCell ref="A58:B58"/>
    <mergeCell ref="A59:B59"/>
    <mergeCell ref="A60:B60"/>
    <mergeCell ref="A67:G67"/>
  </mergeCells>
  <hyperlinks>
    <hyperlink ref="A1:H1" location="Inhalt!A1" display="1 Gesamtübersicht"/>
  </hyperlinks>
  <printOptions horizontalCentered="1"/>
  <pageMargins left="0.19685039370078741" right="0.19685039370078741" top="0.39370078740157483" bottom="0.39370078740157483"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S171"/>
  <sheetViews>
    <sheetView showGridLines="0" zoomScaleNormal="100" workbookViewId="0">
      <selection activeCell="D9" sqref="D9:E9"/>
    </sheetView>
  </sheetViews>
  <sheetFormatPr baseColWidth="10" defaultColWidth="9.140625" defaultRowHeight="12.75" x14ac:dyDescent="0.2"/>
  <cols>
    <col min="1" max="1" width="58" customWidth="1"/>
    <col min="2" max="2" width="10.42578125" bestFit="1" customWidth="1"/>
    <col min="3" max="3" width="8" customWidth="1"/>
    <col min="4" max="4" width="9.5703125" customWidth="1"/>
    <col min="5" max="5" width="10" customWidth="1"/>
    <col min="6" max="6" width="10.7109375" customWidth="1"/>
    <col min="7" max="7" width="10.42578125" style="296" customWidth="1"/>
    <col min="8" max="8" width="8" style="296" customWidth="1"/>
    <col min="9" max="9" width="9.5703125" style="296" customWidth="1"/>
    <col min="10" max="10" width="10" style="296" customWidth="1"/>
    <col min="11" max="11" width="10.7109375" style="296" customWidth="1"/>
    <col min="12" max="16" width="9.140625" style="62"/>
  </cols>
  <sheetData>
    <row r="1" spans="1:16" s="32" customFormat="1" ht="13.9" customHeight="1" x14ac:dyDescent="0.2">
      <c r="A1" s="399" t="s">
        <v>720</v>
      </c>
      <c r="B1" s="399"/>
      <c r="C1" s="399"/>
      <c r="D1" s="399"/>
      <c r="E1" s="399"/>
      <c r="F1" s="399"/>
      <c r="G1" s="286"/>
      <c r="H1" s="287"/>
      <c r="I1" s="287"/>
      <c r="J1" s="287"/>
      <c r="K1" s="287"/>
      <c r="L1" s="62"/>
      <c r="M1" s="62"/>
      <c r="N1" s="62"/>
      <c r="O1" s="62"/>
      <c r="P1" s="62"/>
    </row>
    <row r="2" spans="1:16" s="63" customFormat="1" ht="12.75" customHeight="1" x14ac:dyDescent="0.2">
      <c r="A2" s="400" t="s">
        <v>86</v>
      </c>
      <c r="B2" s="400"/>
      <c r="C2" s="400"/>
      <c r="D2" s="400"/>
      <c r="E2" s="400"/>
      <c r="F2" s="400"/>
      <c r="G2" s="288"/>
      <c r="H2" s="288"/>
      <c r="I2" s="288"/>
      <c r="J2" s="288"/>
      <c r="K2" s="288"/>
      <c r="L2" s="62"/>
      <c r="M2" s="62"/>
      <c r="N2" s="62"/>
      <c r="O2" s="62"/>
      <c r="P2" s="62"/>
    </row>
    <row r="3" spans="1:16" s="63" customFormat="1" ht="9" customHeight="1" x14ac:dyDescent="0.2">
      <c r="A3" s="401"/>
      <c r="B3" s="401"/>
      <c r="C3" s="401"/>
      <c r="D3" s="401"/>
      <c r="E3" s="401"/>
      <c r="F3" s="401"/>
      <c r="G3" s="288"/>
      <c r="H3" s="288"/>
      <c r="I3" s="288"/>
      <c r="J3" s="288"/>
      <c r="K3" s="288"/>
      <c r="L3" s="62"/>
      <c r="M3" s="62"/>
      <c r="N3" s="62"/>
      <c r="O3" s="62"/>
      <c r="P3" s="62"/>
    </row>
    <row r="4" spans="1:16" ht="12.75" customHeight="1" x14ac:dyDescent="0.2">
      <c r="A4" s="402" t="s">
        <v>712</v>
      </c>
      <c r="B4" s="404" t="s">
        <v>68</v>
      </c>
      <c r="C4" s="407" t="s">
        <v>87</v>
      </c>
      <c r="D4" s="408"/>
      <c r="E4" s="408"/>
      <c r="F4" s="409"/>
      <c r="G4" s="386" t="s">
        <v>68</v>
      </c>
      <c r="H4" s="389" t="s">
        <v>87</v>
      </c>
      <c r="I4" s="390"/>
      <c r="J4" s="390"/>
      <c r="K4" s="390"/>
    </row>
    <row r="5" spans="1:16" ht="15.75" customHeight="1" x14ac:dyDescent="0.2">
      <c r="A5" s="403"/>
      <c r="B5" s="405"/>
      <c r="C5" s="391" t="s">
        <v>88</v>
      </c>
      <c r="D5" s="391" t="s">
        <v>687</v>
      </c>
      <c r="E5" s="391" t="s">
        <v>90</v>
      </c>
      <c r="F5" s="393" t="s">
        <v>91</v>
      </c>
      <c r="G5" s="387"/>
      <c r="H5" s="395" t="s">
        <v>88</v>
      </c>
      <c r="I5" s="395" t="s">
        <v>687</v>
      </c>
      <c r="J5" s="395" t="s">
        <v>90</v>
      </c>
      <c r="K5" s="397" t="s">
        <v>91</v>
      </c>
    </row>
    <row r="6" spans="1:16" ht="22.5" customHeight="1" x14ac:dyDescent="0.2">
      <c r="A6" s="211" t="s">
        <v>92</v>
      </c>
      <c r="B6" s="406"/>
      <c r="C6" s="392"/>
      <c r="D6" s="392"/>
      <c r="E6" s="392"/>
      <c r="F6" s="394"/>
      <c r="G6" s="388"/>
      <c r="H6" s="396"/>
      <c r="I6" s="396"/>
      <c r="J6" s="396"/>
      <c r="K6" s="398"/>
    </row>
    <row r="7" spans="1:16" ht="12" customHeight="1" x14ac:dyDescent="0.2">
      <c r="A7" s="65"/>
      <c r="B7" s="381" t="s">
        <v>93</v>
      </c>
      <c r="C7" s="382"/>
      <c r="D7" s="382"/>
      <c r="E7" s="382"/>
      <c r="F7" s="383"/>
      <c r="G7" s="384" t="s">
        <v>94</v>
      </c>
      <c r="H7" s="385"/>
      <c r="I7" s="385"/>
      <c r="J7" s="385"/>
      <c r="K7" s="385"/>
    </row>
    <row r="8" spans="1:16" ht="8.25" customHeight="1" x14ac:dyDescent="0.2">
      <c r="A8" s="66"/>
      <c r="B8" s="66"/>
      <c r="C8" s="66"/>
      <c r="D8" s="66"/>
      <c r="E8" s="66"/>
      <c r="F8" s="66"/>
      <c r="G8" s="289"/>
      <c r="H8" s="289"/>
      <c r="I8" s="289"/>
      <c r="J8" s="289"/>
      <c r="K8" s="289"/>
    </row>
    <row r="9" spans="1:16" x14ac:dyDescent="0.2">
      <c r="A9" s="67" t="s">
        <v>68</v>
      </c>
      <c r="B9" s="68">
        <v>27819</v>
      </c>
      <c r="C9" s="68">
        <v>18035</v>
      </c>
      <c r="D9" s="68">
        <v>3601</v>
      </c>
      <c r="E9" s="68">
        <v>4627</v>
      </c>
      <c r="F9" s="68">
        <v>1557</v>
      </c>
      <c r="G9" s="290">
        <v>1.6</v>
      </c>
      <c r="H9" s="290">
        <v>0.9</v>
      </c>
      <c r="I9" s="290">
        <v>3.8</v>
      </c>
      <c r="J9" s="290">
        <v>0.5</v>
      </c>
      <c r="K9" s="290">
        <v>7.6</v>
      </c>
      <c r="L9" s="68"/>
      <c r="M9" s="68"/>
      <c r="N9" s="68"/>
      <c r="O9" s="68"/>
      <c r="P9" s="68"/>
    </row>
    <row r="10" spans="1:16" ht="7.5" customHeight="1" x14ac:dyDescent="0.2">
      <c r="A10" s="69" t="s">
        <v>95</v>
      </c>
      <c r="B10" s="66"/>
      <c r="C10" s="66"/>
      <c r="D10" s="66"/>
      <c r="E10" s="66"/>
      <c r="F10" s="66"/>
      <c r="G10" s="291"/>
      <c r="H10" s="291"/>
      <c r="I10" s="291"/>
      <c r="J10" s="291"/>
      <c r="K10" s="291"/>
      <c r="L10" s="66"/>
      <c r="M10" s="66"/>
      <c r="N10" s="66"/>
      <c r="O10" s="66"/>
      <c r="P10" s="66"/>
    </row>
    <row r="11" spans="1:16" x14ac:dyDescent="0.2">
      <c r="A11" s="70" t="s">
        <v>96</v>
      </c>
      <c r="B11" s="66"/>
      <c r="C11" s="66"/>
      <c r="D11" s="66"/>
      <c r="E11" s="66"/>
      <c r="F11" s="66"/>
      <c r="G11" s="291"/>
      <c r="H11" s="291"/>
      <c r="I11" s="291"/>
      <c r="J11" s="291"/>
      <c r="K11" s="291"/>
      <c r="L11" s="66"/>
      <c r="M11" s="66"/>
      <c r="N11" s="66"/>
      <c r="O11" s="66"/>
      <c r="P11" s="66"/>
    </row>
    <row r="12" spans="1:16" ht="7.5" customHeight="1" x14ac:dyDescent="0.2">
      <c r="A12" s="69" t="s">
        <v>95</v>
      </c>
      <c r="B12" s="66"/>
      <c r="C12" s="66"/>
      <c r="D12" s="66"/>
      <c r="E12" s="66"/>
      <c r="F12" s="66"/>
      <c r="G12" s="291"/>
      <c r="H12" s="291"/>
      <c r="I12" s="291"/>
      <c r="J12" s="291"/>
      <c r="K12" s="291"/>
      <c r="L12" s="66"/>
      <c r="M12" s="66"/>
      <c r="N12" s="66"/>
      <c r="O12" s="66"/>
      <c r="P12" s="66"/>
    </row>
    <row r="13" spans="1:16" ht="12.75" customHeight="1" x14ac:dyDescent="0.2">
      <c r="A13" s="210" t="s">
        <v>97</v>
      </c>
      <c r="B13" s="256">
        <v>302</v>
      </c>
      <c r="C13" s="256">
        <v>232</v>
      </c>
      <c r="D13" s="256">
        <v>54</v>
      </c>
      <c r="E13" s="256">
        <v>10</v>
      </c>
      <c r="F13" s="256">
        <v>5</v>
      </c>
      <c r="G13" s="292">
        <v>0.5</v>
      </c>
      <c r="H13" s="292">
        <v>1.5</v>
      </c>
      <c r="I13" s="292">
        <v>13</v>
      </c>
      <c r="J13" s="292">
        <v>-48.1</v>
      </c>
      <c r="K13" s="292">
        <v>12.3</v>
      </c>
      <c r="L13" s="66"/>
      <c r="M13" s="66"/>
      <c r="N13" s="66"/>
      <c r="O13" s="66"/>
      <c r="P13" s="66"/>
    </row>
    <row r="14" spans="1:16" x14ac:dyDescent="0.2">
      <c r="A14" s="210" t="s">
        <v>98</v>
      </c>
      <c r="B14" s="256">
        <v>3240</v>
      </c>
      <c r="C14" s="256">
        <v>2252</v>
      </c>
      <c r="D14" s="256">
        <v>32</v>
      </c>
      <c r="E14" s="256">
        <v>955</v>
      </c>
      <c r="F14" s="256">
        <v>0</v>
      </c>
      <c r="G14" s="292">
        <v>-8.1999999999999993</v>
      </c>
      <c r="H14" s="292">
        <v>-9.5</v>
      </c>
      <c r="I14" s="292">
        <v>-9.6999999999999993</v>
      </c>
      <c r="J14" s="292">
        <v>-4.5</v>
      </c>
      <c r="K14" s="292">
        <v>-88.7</v>
      </c>
      <c r="L14" s="66"/>
      <c r="M14" s="66"/>
      <c r="N14" s="66"/>
      <c r="O14" s="66"/>
      <c r="P14" s="66"/>
    </row>
    <row r="15" spans="1:16" x14ac:dyDescent="0.2">
      <c r="A15" s="210" t="s">
        <v>99</v>
      </c>
      <c r="B15" s="256">
        <v>3763</v>
      </c>
      <c r="C15" s="256">
        <v>2754</v>
      </c>
      <c r="D15" s="256">
        <v>220</v>
      </c>
      <c r="E15" s="256">
        <v>774</v>
      </c>
      <c r="F15" s="256">
        <v>15</v>
      </c>
      <c r="G15" s="292">
        <v>2.8</v>
      </c>
      <c r="H15" s="292">
        <v>7.3</v>
      </c>
      <c r="I15" s="292">
        <v>-20.6</v>
      </c>
      <c r="J15" s="292">
        <v>-3</v>
      </c>
      <c r="K15" s="292">
        <v>-8.3000000000000007</v>
      </c>
      <c r="L15" s="66"/>
      <c r="M15" s="66"/>
      <c r="N15" s="66"/>
      <c r="O15" s="66"/>
      <c r="P15" s="66"/>
    </row>
    <row r="16" spans="1:16" x14ac:dyDescent="0.2">
      <c r="A16" s="210" t="s">
        <v>100</v>
      </c>
      <c r="B16" s="256">
        <v>231</v>
      </c>
      <c r="C16" s="256">
        <v>78</v>
      </c>
      <c r="D16" s="256">
        <v>55</v>
      </c>
      <c r="E16" s="256">
        <v>65</v>
      </c>
      <c r="F16" s="256">
        <v>33</v>
      </c>
      <c r="G16" s="292">
        <v>49.3</v>
      </c>
      <c r="H16" s="292">
        <v>25.8</v>
      </c>
      <c r="I16" s="292">
        <v>92.6</v>
      </c>
      <c r="J16" s="292">
        <v>38.799999999999997</v>
      </c>
      <c r="K16" s="292">
        <v>89.9</v>
      </c>
      <c r="L16" s="66"/>
      <c r="M16" s="66"/>
      <c r="N16" s="66"/>
      <c r="O16" s="66"/>
      <c r="P16" s="66"/>
    </row>
    <row r="17" spans="1:16" x14ac:dyDescent="0.2">
      <c r="A17" s="210" t="s">
        <v>101</v>
      </c>
      <c r="B17" s="256">
        <v>1</v>
      </c>
      <c r="C17" s="256">
        <v>1</v>
      </c>
      <c r="D17" s="256">
        <v>0</v>
      </c>
      <c r="E17" s="256">
        <v>0</v>
      </c>
      <c r="F17" s="256" t="s">
        <v>715</v>
      </c>
      <c r="G17" s="292">
        <v>26.2</v>
      </c>
      <c r="H17" s="292">
        <v>4.3</v>
      </c>
      <c r="I17" s="292" t="s">
        <v>714</v>
      </c>
      <c r="J17" s="292">
        <v>147.1</v>
      </c>
      <c r="K17" s="292" t="s">
        <v>715</v>
      </c>
      <c r="L17" s="66"/>
      <c r="M17" s="66"/>
    </row>
    <row r="18" spans="1:16" x14ac:dyDescent="0.2">
      <c r="A18" s="210" t="s">
        <v>102</v>
      </c>
      <c r="B18" s="256">
        <v>734</v>
      </c>
      <c r="C18" s="256">
        <v>360</v>
      </c>
      <c r="D18" s="256">
        <v>132</v>
      </c>
      <c r="E18" s="256">
        <v>178</v>
      </c>
      <c r="F18" s="256">
        <v>64</v>
      </c>
      <c r="G18" s="292">
        <v>-2.4</v>
      </c>
      <c r="H18" s="292">
        <v>8.6</v>
      </c>
      <c r="I18" s="292">
        <v>-16.3</v>
      </c>
      <c r="J18" s="292">
        <v>-11.3</v>
      </c>
      <c r="K18" s="292">
        <v>3.4</v>
      </c>
      <c r="L18" s="66"/>
      <c r="M18" s="66"/>
      <c r="N18" s="66"/>
      <c r="O18" s="66"/>
      <c r="P18" s="66"/>
    </row>
    <row r="19" spans="1:16" x14ac:dyDescent="0.2">
      <c r="A19" s="210" t="s">
        <v>103</v>
      </c>
      <c r="B19" s="256">
        <v>3594</v>
      </c>
      <c r="C19" s="256">
        <v>2983</v>
      </c>
      <c r="D19" s="256">
        <v>371</v>
      </c>
      <c r="E19" s="256">
        <v>194</v>
      </c>
      <c r="F19" s="256">
        <v>45</v>
      </c>
      <c r="G19" s="292">
        <v>-0.1</v>
      </c>
      <c r="H19" s="292">
        <v>-0.2</v>
      </c>
      <c r="I19" s="292">
        <v>2.6</v>
      </c>
      <c r="J19" s="292">
        <v>-11.4</v>
      </c>
      <c r="K19" s="292">
        <v>62.8</v>
      </c>
      <c r="L19" s="66"/>
      <c r="M19" s="66"/>
      <c r="N19" s="66"/>
      <c r="O19" s="66"/>
      <c r="P19" s="66"/>
    </row>
    <row r="20" spans="1:16" x14ac:dyDescent="0.2">
      <c r="A20" s="210" t="s">
        <v>104</v>
      </c>
      <c r="B20" s="256">
        <v>2327</v>
      </c>
      <c r="C20" s="256">
        <v>1733</v>
      </c>
      <c r="D20" s="256">
        <v>283</v>
      </c>
      <c r="E20" s="256">
        <v>264</v>
      </c>
      <c r="F20" s="256">
        <v>47</v>
      </c>
      <c r="G20" s="292">
        <v>2.1</v>
      </c>
      <c r="H20" s="292">
        <v>4.4000000000000004</v>
      </c>
      <c r="I20" s="292">
        <v>-3.7</v>
      </c>
      <c r="J20" s="292">
        <v>-3.4</v>
      </c>
      <c r="K20" s="292">
        <v>-10.9</v>
      </c>
      <c r="L20" s="66"/>
      <c r="M20" s="66"/>
      <c r="N20" s="66"/>
      <c r="O20" s="66"/>
      <c r="P20" s="66"/>
    </row>
    <row r="21" spans="1:16" x14ac:dyDescent="0.2">
      <c r="A21" s="210" t="s">
        <v>105</v>
      </c>
      <c r="B21" s="256">
        <v>790</v>
      </c>
      <c r="C21" s="256">
        <v>724</v>
      </c>
      <c r="D21" s="256">
        <v>38</v>
      </c>
      <c r="E21" s="256">
        <v>20</v>
      </c>
      <c r="F21" s="256">
        <v>9</v>
      </c>
      <c r="G21" s="292">
        <v>-4</v>
      </c>
      <c r="H21" s="292">
        <v>1.5</v>
      </c>
      <c r="I21" s="292">
        <v>-54.5</v>
      </c>
      <c r="J21" s="292">
        <v>23.3</v>
      </c>
      <c r="K21" s="292">
        <v>-20.7</v>
      </c>
      <c r="L21" s="66"/>
      <c r="M21" s="66"/>
      <c r="N21" s="66"/>
      <c r="O21" s="66"/>
      <c r="P21" s="66"/>
    </row>
    <row r="22" spans="1:16" x14ac:dyDescent="0.2">
      <c r="A22" s="210" t="s">
        <v>106</v>
      </c>
      <c r="B22" s="256">
        <v>4148</v>
      </c>
      <c r="C22" s="256">
        <v>3144</v>
      </c>
      <c r="D22" s="256">
        <v>369</v>
      </c>
      <c r="E22" s="256">
        <v>468</v>
      </c>
      <c r="F22" s="256">
        <v>167</v>
      </c>
      <c r="G22" s="292">
        <v>6.3</v>
      </c>
      <c r="H22" s="292">
        <v>3.4</v>
      </c>
      <c r="I22" s="292">
        <v>25.7</v>
      </c>
      <c r="J22" s="292">
        <v>10.3</v>
      </c>
      <c r="K22" s="292">
        <v>15.1</v>
      </c>
      <c r="L22" s="66"/>
      <c r="M22" s="66"/>
      <c r="N22" s="66"/>
      <c r="O22" s="66"/>
      <c r="P22" s="66"/>
    </row>
    <row r="23" spans="1:16" x14ac:dyDescent="0.2">
      <c r="A23" s="210" t="s">
        <v>107</v>
      </c>
      <c r="B23" s="256">
        <v>104</v>
      </c>
      <c r="C23" s="256">
        <v>76</v>
      </c>
      <c r="D23" s="256">
        <v>12</v>
      </c>
      <c r="E23" s="256">
        <v>9</v>
      </c>
      <c r="F23" s="256">
        <v>6</v>
      </c>
      <c r="G23" s="292">
        <v>7.4</v>
      </c>
      <c r="H23" s="292">
        <v>11.5</v>
      </c>
      <c r="I23" s="292">
        <v>4.4000000000000004</v>
      </c>
      <c r="J23" s="292">
        <v>-10.8</v>
      </c>
      <c r="K23" s="292">
        <v>-0.6</v>
      </c>
      <c r="L23" s="66"/>
      <c r="M23" s="66"/>
      <c r="N23" s="66"/>
      <c r="O23" s="66"/>
      <c r="P23" s="66"/>
    </row>
    <row r="24" spans="1:16" x14ac:dyDescent="0.2">
      <c r="A24" s="210" t="s">
        <v>108</v>
      </c>
      <c r="B24" s="256">
        <v>949</v>
      </c>
      <c r="C24" s="256">
        <v>586</v>
      </c>
      <c r="D24" s="256">
        <v>188</v>
      </c>
      <c r="E24" s="256">
        <v>124</v>
      </c>
      <c r="F24" s="256">
        <v>52</v>
      </c>
      <c r="G24" s="292">
        <v>6.6</v>
      </c>
      <c r="H24" s="292">
        <v>7.1</v>
      </c>
      <c r="I24" s="292">
        <v>13</v>
      </c>
      <c r="J24" s="292">
        <v>11.8</v>
      </c>
      <c r="K24" s="292">
        <v>-22.2</v>
      </c>
      <c r="L24" s="66"/>
      <c r="M24" s="66"/>
      <c r="N24" s="66"/>
      <c r="O24" s="66"/>
      <c r="P24" s="66"/>
    </row>
    <row r="25" spans="1:16" x14ac:dyDescent="0.2">
      <c r="A25" s="210" t="s">
        <v>109</v>
      </c>
      <c r="B25" s="256">
        <v>1</v>
      </c>
      <c r="C25" s="256">
        <v>0</v>
      </c>
      <c r="D25" s="256">
        <v>0</v>
      </c>
      <c r="E25" s="256">
        <v>0</v>
      </c>
      <c r="F25" s="256">
        <v>0</v>
      </c>
      <c r="G25" s="292">
        <v>-54.5</v>
      </c>
      <c r="H25" s="292">
        <v>-68.2</v>
      </c>
      <c r="I25" s="292" t="s">
        <v>714</v>
      </c>
      <c r="J25" s="292">
        <v>24.5</v>
      </c>
      <c r="K25" s="292">
        <v>-69.3</v>
      </c>
      <c r="L25" s="66"/>
      <c r="M25" s="66"/>
      <c r="N25" s="66"/>
      <c r="O25" s="66"/>
      <c r="P25" s="66"/>
    </row>
    <row r="26" spans="1:16" x14ac:dyDescent="0.2">
      <c r="A26" s="210" t="s">
        <v>110</v>
      </c>
      <c r="B26" s="256">
        <v>1056</v>
      </c>
      <c r="C26" s="256">
        <v>839</v>
      </c>
      <c r="D26" s="256">
        <v>151</v>
      </c>
      <c r="E26" s="256">
        <v>58</v>
      </c>
      <c r="F26" s="256">
        <v>8</v>
      </c>
      <c r="G26" s="292">
        <v>2.2000000000000002</v>
      </c>
      <c r="H26" s="292">
        <v>1.9</v>
      </c>
      <c r="I26" s="292">
        <v>9.3000000000000007</v>
      </c>
      <c r="J26" s="292">
        <v>-14.4</v>
      </c>
      <c r="K26" s="292">
        <v>110.5</v>
      </c>
      <c r="L26" s="66"/>
      <c r="M26" s="66"/>
      <c r="N26" s="66"/>
      <c r="O26" s="66"/>
      <c r="P26" s="66"/>
    </row>
    <row r="27" spans="1:16" x14ac:dyDescent="0.2">
      <c r="A27" s="210" t="s">
        <v>111</v>
      </c>
      <c r="B27" s="256" t="s">
        <v>715</v>
      </c>
      <c r="C27" s="256" t="s">
        <v>715</v>
      </c>
      <c r="D27" s="256" t="s">
        <v>715</v>
      </c>
      <c r="E27" s="256" t="s">
        <v>715</v>
      </c>
      <c r="F27" s="256" t="s">
        <v>715</v>
      </c>
      <c r="G27" s="292" t="s">
        <v>715</v>
      </c>
      <c r="H27" s="292" t="s">
        <v>715</v>
      </c>
      <c r="I27" s="292" t="s">
        <v>715</v>
      </c>
      <c r="J27" s="292" t="s">
        <v>715</v>
      </c>
      <c r="K27" s="292" t="s">
        <v>715</v>
      </c>
    </row>
    <row r="28" spans="1:16" x14ac:dyDescent="0.2">
      <c r="A28" s="210" t="s">
        <v>112</v>
      </c>
      <c r="B28" s="256">
        <v>364</v>
      </c>
      <c r="C28" s="256">
        <v>161</v>
      </c>
      <c r="D28" s="256">
        <v>65</v>
      </c>
      <c r="E28" s="256">
        <v>104</v>
      </c>
      <c r="F28" s="256">
        <v>34</v>
      </c>
      <c r="G28" s="292">
        <v>33.799999999999997</v>
      </c>
      <c r="H28" s="292">
        <v>7.9</v>
      </c>
      <c r="I28" s="292">
        <v>135</v>
      </c>
      <c r="J28" s="292">
        <v>83.1</v>
      </c>
      <c r="K28" s="292">
        <v>-11</v>
      </c>
      <c r="L28" s="66"/>
      <c r="M28" s="66"/>
      <c r="N28" s="66"/>
      <c r="O28" s="66"/>
      <c r="P28" s="66"/>
    </row>
    <row r="29" spans="1:16" x14ac:dyDescent="0.2">
      <c r="A29" s="210" t="s">
        <v>113</v>
      </c>
      <c r="B29" s="256">
        <v>3</v>
      </c>
      <c r="C29" s="256">
        <v>1</v>
      </c>
      <c r="D29" s="256">
        <v>1</v>
      </c>
      <c r="E29" s="256">
        <v>0</v>
      </c>
      <c r="F29" s="256" t="s">
        <v>715</v>
      </c>
      <c r="G29" s="292">
        <v>-12</v>
      </c>
      <c r="H29" s="292">
        <v>3.5</v>
      </c>
      <c r="I29" s="292">
        <v>9.6</v>
      </c>
      <c r="J29" s="292">
        <v>-99</v>
      </c>
      <c r="K29" s="292" t="s">
        <v>715</v>
      </c>
      <c r="L29" s="66"/>
      <c r="M29" s="66"/>
    </row>
    <row r="30" spans="1:16" x14ac:dyDescent="0.2">
      <c r="A30" s="210" t="s">
        <v>114</v>
      </c>
      <c r="B30" s="256">
        <v>278</v>
      </c>
      <c r="C30" s="256">
        <v>64</v>
      </c>
      <c r="D30" s="256">
        <v>45</v>
      </c>
      <c r="E30" s="256">
        <v>56</v>
      </c>
      <c r="F30" s="256">
        <v>114</v>
      </c>
      <c r="G30" s="292">
        <v>-14.6</v>
      </c>
      <c r="H30" s="292">
        <v>-7</v>
      </c>
      <c r="I30" s="292">
        <v>4.5999999999999996</v>
      </c>
      <c r="J30" s="292">
        <v>-52.7</v>
      </c>
      <c r="K30" s="292">
        <v>18.2</v>
      </c>
      <c r="L30" s="66"/>
      <c r="M30" s="66"/>
    </row>
    <row r="31" spans="1:16" x14ac:dyDescent="0.2">
      <c r="A31" s="210" t="s">
        <v>115</v>
      </c>
      <c r="B31" s="256">
        <v>5830</v>
      </c>
      <c r="C31" s="256">
        <v>1942</v>
      </c>
      <c r="D31" s="256">
        <v>1585</v>
      </c>
      <c r="E31" s="256">
        <v>1347</v>
      </c>
      <c r="F31" s="256">
        <v>956</v>
      </c>
      <c r="G31" s="292">
        <v>3</v>
      </c>
      <c r="H31" s="292">
        <v>-4</v>
      </c>
      <c r="I31" s="292">
        <v>5.4</v>
      </c>
      <c r="J31" s="292">
        <v>8.4</v>
      </c>
      <c r="K31" s="292">
        <v>7</v>
      </c>
      <c r="L31" s="66"/>
      <c r="M31" s="66"/>
    </row>
    <row r="32" spans="1:16" ht="13.5" customHeight="1" x14ac:dyDescent="0.2">
      <c r="A32" s="210" t="s">
        <v>116</v>
      </c>
      <c r="B32" s="256">
        <v>105</v>
      </c>
      <c r="C32" s="256">
        <v>104</v>
      </c>
      <c r="D32" s="256">
        <v>1</v>
      </c>
      <c r="E32" s="256" t="s">
        <v>715</v>
      </c>
      <c r="F32" s="256" t="s">
        <v>715</v>
      </c>
      <c r="G32" s="292">
        <v>-3</v>
      </c>
      <c r="H32" s="292">
        <v>-3.5</v>
      </c>
      <c r="I32" s="292" t="s">
        <v>714</v>
      </c>
      <c r="J32" s="292" t="s">
        <v>715</v>
      </c>
      <c r="K32" s="292" t="s">
        <v>715</v>
      </c>
      <c r="L32" s="66"/>
      <c r="M32" s="66"/>
    </row>
    <row r="33" spans="1:19" ht="10.5" customHeight="1" x14ac:dyDescent="0.2">
      <c r="A33" s="73"/>
      <c r="B33" s="66" t="s">
        <v>95</v>
      </c>
      <c r="C33" s="66" t="s">
        <v>95</v>
      </c>
      <c r="D33" s="66" t="s">
        <v>95</v>
      </c>
      <c r="E33" s="66" t="s">
        <v>95</v>
      </c>
      <c r="F33" s="66" t="s">
        <v>95</v>
      </c>
      <c r="G33" s="293" t="s">
        <v>95</v>
      </c>
      <c r="H33" s="293" t="s">
        <v>95</v>
      </c>
      <c r="I33" s="293" t="s">
        <v>95</v>
      </c>
      <c r="J33" s="293" t="s">
        <v>95</v>
      </c>
      <c r="K33" s="293" t="s">
        <v>95</v>
      </c>
      <c r="L33" s="66"/>
      <c r="M33" s="66"/>
      <c r="N33" s="66"/>
      <c r="O33" s="66"/>
      <c r="P33" s="66"/>
    </row>
    <row r="34" spans="1:19" x14ac:dyDescent="0.2">
      <c r="A34" s="74" t="s">
        <v>117</v>
      </c>
      <c r="B34" s="66" t="s">
        <v>95</v>
      </c>
      <c r="C34" s="66" t="s">
        <v>95</v>
      </c>
      <c r="D34" s="66" t="s">
        <v>95</v>
      </c>
      <c r="E34" s="66" t="s">
        <v>95</v>
      </c>
      <c r="F34" s="66" t="s">
        <v>95</v>
      </c>
      <c r="G34" s="293" t="s">
        <v>95</v>
      </c>
      <c r="H34" s="293" t="s">
        <v>95</v>
      </c>
      <c r="I34" s="293" t="s">
        <v>95</v>
      </c>
      <c r="J34" s="293" t="s">
        <v>95</v>
      </c>
      <c r="K34" s="293" t="s">
        <v>95</v>
      </c>
      <c r="L34" s="66"/>
      <c r="M34" s="66"/>
      <c r="N34" s="66"/>
      <c r="O34" s="66"/>
      <c r="P34" s="66"/>
    </row>
    <row r="35" spans="1:19" ht="10.5" customHeight="1" x14ac:dyDescent="0.2">
      <c r="A35" s="69" t="s">
        <v>95</v>
      </c>
      <c r="B35" s="66" t="s">
        <v>95</v>
      </c>
      <c r="C35" s="66" t="s">
        <v>95</v>
      </c>
      <c r="D35" s="66" t="s">
        <v>95</v>
      </c>
      <c r="E35" s="66" t="s">
        <v>95</v>
      </c>
      <c r="F35" s="66" t="s">
        <v>95</v>
      </c>
      <c r="G35" s="293" t="s">
        <v>95</v>
      </c>
      <c r="H35" s="293" t="s">
        <v>95</v>
      </c>
      <c r="I35" s="293" t="s">
        <v>95</v>
      </c>
      <c r="J35" s="293" t="s">
        <v>95</v>
      </c>
      <c r="K35" s="293" t="s">
        <v>95</v>
      </c>
      <c r="L35" s="66"/>
      <c r="M35" s="66"/>
      <c r="N35" s="66"/>
      <c r="O35" s="66"/>
      <c r="P35" s="66"/>
    </row>
    <row r="36" spans="1:19" x14ac:dyDescent="0.2">
      <c r="A36" s="70" t="s">
        <v>118</v>
      </c>
      <c r="B36" s="75"/>
      <c r="C36" s="76" t="s">
        <v>95</v>
      </c>
      <c r="D36" s="77" t="s">
        <v>95</v>
      </c>
      <c r="E36" s="77" t="s">
        <v>95</v>
      </c>
      <c r="F36" s="77" t="s">
        <v>95</v>
      </c>
      <c r="G36" s="293" t="s">
        <v>95</v>
      </c>
      <c r="H36" s="293" t="s">
        <v>95</v>
      </c>
      <c r="I36" s="293" t="s">
        <v>95</v>
      </c>
      <c r="J36" s="293" t="s">
        <v>95</v>
      </c>
      <c r="K36" s="293" t="s">
        <v>95</v>
      </c>
      <c r="L36" s="75"/>
      <c r="M36" s="76"/>
      <c r="N36" s="77"/>
      <c r="O36" s="77"/>
      <c r="P36" s="77"/>
    </row>
    <row r="37" spans="1:19" x14ac:dyDescent="0.2">
      <c r="A37" s="210" t="s">
        <v>119</v>
      </c>
      <c r="B37" s="256">
        <v>136</v>
      </c>
      <c r="C37" s="256">
        <v>124</v>
      </c>
      <c r="D37" s="256">
        <v>8</v>
      </c>
      <c r="E37" s="256">
        <v>2</v>
      </c>
      <c r="F37" s="256">
        <v>1</v>
      </c>
      <c r="G37" s="292">
        <v>1.9</v>
      </c>
      <c r="H37" s="292">
        <v>-2.9</v>
      </c>
      <c r="I37" s="292">
        <v>55.7</v>
      </c>
      <c r="J37" s="292" t="s">
        <v>714</v>
      </c>
      <c r="K37" s="292">
        <v>232.9</v>
      </c>
      <c r="L37" s="72"/>
      <c r="M37" s="72"/>
      <c r="N37" s="72"/>
      <c r="O37" s="72"/>
      <c r="P37" s="72"/>
    </row>
    <row r="38" spans="1:19" x14ac:dyDescent="0.2">
      <c r="A38" s="210" t="s">
        <v>120</v>
      </c>
      <c r="B38" s="256" t="s">
        <v>715</v>
      </c>
      <c r="C38" s="256" t="s">
        <v>715</v>
      </c>
      <c r="D38" s="256" t="s">
        <v>715</v>
      </c>
      <c r="E38" s="256" t="s">
        <v>715</v>
      </c>
      <c r="F38" s="256" t="s">
        <v>715</v>
      </c>
      <c r="G38" s="292" t="s">
        <v>715</v>
      </c>
      <c r="H38" s="292" t="s">
        <v>715</v>
      </c>
      <c r="I38" s="292" t="s">
        <v>715</v>
      </c>
      <c r="J38" s="292" t="s">
        <v>715</v>
      </c>
      <c r="K38" s="292" t="s">
        <v>715</v>
      </c>
      <c r="L38" s="72"/>
      <c r="M38" s="72"/>
      <c r="N38" s="72"/>
      <c r="O38" s="72"/>
      <c r="P38" s="72"/>
    </row>
    <row r="39" spans="1:19" x14ac:dyDescent="0.2">
      <c r="A39" s="210" t="s">
        <v>121</v>
      </c>
      <c r="B39" s="256">
        <v>4</v>
      </c>
      <c r="C39" s="256" t="s">
        <v>715</v>
      </c>
      <c r="D39" s="256">
        <v>4</v>
      </c>
      <c r="E39" s="256" t="s">
        <v>715</v>
      </c>
      <c r="F39" s="256" t="s">
        <v>715</v>
      </c>
      <c r="G39" s="292" t="s">
        <v>714</v>
      </c>
      <c r="H39" s="292" t="s">
        <v>715</v>
      </c>
      <c r="I39" s="292" t="s">
        <v>714</v>
      </c>
      <c r="J39" s="292" t="s">
        <v>715</v>
      </c>
      <c r="K39" s="292" t="s">
        <v>715</v>
      </c>
      <c r="L39" s="72"/>
      <c r="M39" s="72"/>
      <c r="N39" s="72"/>
      <c r="O39" s="72"/>
      <c r="P39" s="72"/>
    </row>
    <row r="40" spans="1:19" x14ac:dyDescent="0.2">
      <c r="A40" s="210" t="s">
        <v>122</v>
      </c>
      <c r="B40" s="256">
        <v>0</v>
      </c>
      <c r="C40" s="256" t="s">
        <v>715</v>
      </c>
      <c r="D40" s="256">
        <v>0</v>
      </c>
      <c r="E40" s="256" t="s">
        <v>715</v>
      </c>
      <c r="F40" s="256">
        <v>0</v>
      </c>
      <c r="G40" s="292">
        <v>-72.099999999999994</v>
      </c>
      <c r="H40" s="292">
        <v>-100</v>
      </c>
      <c r="I40" s="292">
        <v>-95.5</v>
      </c>
      <c r="J40" s="292" t="s">
        <v>715</v>
      </c>
      <c r="K40" s="292" t="s">
        <v>714</v>
      </c>
      <c r="L40" s="72"/>
      <c r="M40" s="72"/>
      <c r="N40" s="72"/>
      <c r="O40" s="72"/>
      <c r="P40" s="72"/>
    </row>
    <row r="41" spans="1:19" x14ac:dyDescent="0.2">
      <c r="A41" s="210" t="s">
        <v>123</v>
      </c>
      <c r="B41" s="256">
        <v>114</v>
      </c>
      <c r="C41" s="256">
        <v>62</v>
      </c>
      <c r="D41" s="256">
        <v>42</v>
      </c>
      <c r="E41" s="256">
        <v>7</v>
      </c>
      <c r="F41" s="256">
        <v>3</v>
      </c>
      <c r="G41" s="292">
        <v>-1.5</v>
      </c>
      <c r="H41" s="292">
        <v>8.5</v>
      </c>
      <c r="I41" s="292">
        <v>-0.7</v>
      </c>
      <c r="J41" s="292">
        <v>-48</v>
      </c>
      <c r="K41" s="292">
        <v>15.4</v>
      </c>
      <c r="L41" s="72"/>
      <c r="M41" s="72"/>
      <c r="N41" s="72"/>
      <c r="O41" s="72"/>
      <c r="P41" s="72"/>
      <c r="S41" s="72"/>
    </row>
    <row r="42" spans="1:19" x14ac:dyDescent="0.2">
      <c r="A42" s="210" t="s">
        <v>124</v>
      </c>
      <c r="B42" s="256">
        <v>0</v>
      </c>
      <c r="C42" s="256">
        <v>0</v>
      </c>
      <c r="D42" s="256" t="s">
        <v>715</v>
      </c>
      <c r="E42" s="256" t="s">
        <v>715</v>
      </c>
      <c r="F42" s="256" t="s">
        <v>715</v>
      </c>
      <c r="G42" s="292" t="s">
        <v>714</v>
      </c>
      <c r="H42" s="292" t="s">
        <v>714</v>
      </c>
      <c r="I42" s="292" t="s">
        <v>715</v>
      </c>
      <c r="J42" s="292" t="s">
        <v>715</v>
      </c>
      <c r="K42" s="292" t="s">
        <v>715</v>
      </c>
      <c r="L42" s="72"/>
      <c r="M42" s="72"/>
      <c r="N42" s="72"/>
      <c r="O42" s="72"/>
      <c r="P42" s="72"/>
      <c r="S42" s="72"/>
    </row>
    <row r="43" spans="1:19" x14ac:dyDescent="0.2">
      <c r="A43" s="210" t="s">
        <v>125</v>
      </c>
      <c r="B43" s="256">
        <v>47</v>
      </c>
      <c r="C43" s="256">
        <v>46</v>
      </c>
      <c r="D43" s="256">
        <v>0</v>
      </c>
      <c r="E43" s="256" t="s">
        <v>715</v>
      </c>
      <c r="F43" s="256">
        <v>1</v>
      </c>
      <c r="G43" s="292">
        <v>-6.6</v>
      </c>
      <c r="H43" s="292">
        <v>5.3</v>
      </c>
      <c r="I43" s="292">
        <v>-14.9</v>
      </c>
      <c r="J43" s="292">
        <v>-100</v>
      </c>
      <c r="K43" s="292">
        <v>-49</v>
      </c>
      <c r="L43" s="72"/>
      <c r="M43" s="72"/>
      <c r="N43" s="72"/>
      <c r="O43" s="72"/>
      <c r="P43" s="72"/>
      <c r="S43" s="190"/>
    </row>
    <row r="44" spans="1:19" x14ac:dyDescent="0.2">
      <c r="A44" s="210" t="s">
        <v>126</v>
      </c>
      <c r="B44" s="256" t="s">
        <v>715</v>
      </c>
      <c r="C44" s="256" t="s">
        <v>715</v>
      </c>
      <c r="D44" s="256" t="s">
        <v>715</v>
      </c>
      <c r="E44" s="256" t="s">
        <v>715</v>
      </c>
      <c r="F44" s="256" t="s">
        <v>715</v>
      </c>
      <c r="G44" s="292" t="s">
        <v>715</v>
      </c>
      <c r="H44" s="292" t="s">
        <v>715</v>
      </c>
      <c r="I44" s="292" t="s">
        <v>715</v>
      </c>
      <c r="J44" s="292" t="s">
        <v>715</v>
      </c>
      <c r="K44" s="292" t="s">
        <v>715</v>
      </c>
      <c r="L44" s="72"/>
      <c r="M44" s="72"/>
      <c r="N44" s="72"/>
      <c r="O44" s="72"/>
      <c r="P44" s="72"/>
      <c r="S44" s="72"/>
    </row>
    <row r="45" spans="1:19" x14ac:dyDescent="0.2">
      <c r="A45" s="210" t="s">
        <v>127</v>
      </c>
      <c r="B45" s="256" t="s">
        <v>715</v>
      </c>
      <c r="C45" s="256" t="s">
        <v>715</v>
      </c>
      <c r="D45" s="256" t="s">
        <v>715</v>
      </c>
      <c r="E45" s="256" t="s">
        <v>715</v>
      </c>
      <c r="F45" s="256" t="s">
        <v>715</v>
      </c>
      <c r="G45" s="292" t="s">
        <v>715</v>
      </c>
      <c r="H45" s="292" t="s">
        <v>715</v>
      </c>
      <c r="I45" s="292" t="s">
        <v>715</v>
      </c>
      <c r="J45" s="292" t="s">
        <v>715</v>
      </c>
      <c r="K45" s="292" t="s">
        <v>715</v>
      </c>
      <c r="L45" s="72"/>
      <c r="M45" s="72"/>
      <c r="N45" s="72"/>
      <c r="O45" s="72"/>
      <c r="P45" s="72"/>
    </row>
    <row r="46" spans="1:19" x14ac:dyDescent="0.2">
      <c r="A46" s="210" t="s">
        <v>128</v>
      </c>
      <c r="B46" s="256" t="s">
        <v>715</v>
      </c>
      <c r="C46" s="256" t="s">
        <v>715</v>
      </c>
      <c r="D46" s="256" t="s">
        <v>715</v>
      </c>
      <c r="E46" s="256" t="s">
        <v>715</v>
      </c>
      <c r="F46" s="256" t="s">
        <v>715</v>
      </c>
      <c r="G46" s="292" t="s">
        <v>715</v>
      </c>
      <c r="H46" s="292" t="s">
        <v>715</v>
      </c>
      <c r="I46" s="292" t="s">
        <v>715</v>
      </c>
      <c r="J46" s="292" t="s">
        <v>715</v>
      </c>
      <c r="K46" s="292" t="s">
        <v>715</v>
      </c>
      <c r="L46" s="72"/>
      <c r="M46" s="72"/>
      <c r="N46" s="72"/>
      <c r="O46" s="72"/>
      <c r="P46" s="72"/>
    </row>
    <row r="47" spans="1:19" x14ac:dyDescent="0.2">
      <c r="A47" s="210" t="s">
        <v>129</v>
      </c>
      <c r="B47" s="256" t="s">
        <v>715</v>
      </c>
      <c r="C47" s="256" t="s">
        <v>715</v>
      </c>
      <c r="D47" s="256" t="s">
        <v>715</v>
      </c>
      <c r="E47" s="256" t="s">
        <v>715</v>
      </c>
      <c r="F47" s="256" t="s">
        <v>715</v>
      </c>
      <c r="G47" s="292" t="s">
        <v>715</v>
      </c>
      <c r="H47" s="292" t="s">
        <v>715</v>
      </c>
      <c r="I47" s="292" t="s">
        <v>715</v>
      </c>
      <c r="J47" s="292" t="s">
        <v>715</v>
      </c>
      <c r="K47" s="292" t="s">
        <v>715</v>
      </c>
      <c r="L47" s="72"/>
      <c r="M47" s="72"/>
      <c r="N47" s="72"/>
      <c r="O47" s="72"/>
      <c r="P47" s="72"/>
    </row>
    <row r="48" spans="1:19" ht="7.5" customHeight="1" x14ac:dyDescent="0.2">
      <c r="A48" s="78" t="s">
        <v>95</v>
      </c>
      <c r="B48" s="66" t="s">
        <v>95</v>
      </c>
      <c r="C48" s="66" t="s">
        <v>95</v>
      </c>
      <c r="D48" s="66" t="s">
        <v>95</v>
      </c>
      <c r="E48" s="66" t="s">
        <v>95</v>
      </c>
      <c r="F48" s="66" t="s">
        <v>95</v>
      </c>
      <c r="G48" s="291" t="s">
        <v>95</v>
      </c>
      <c r="H48" s="291" t="s">
        <v>95</v>
      </c>
      <c r="I48" s="291" t="s">
        <v>95</v>
      </c>
      <c r="J48" s="291" t="s">
        <v>95</v>
      </c>
      <c r="K48" s="291" t="s">
        <v>95</v>
      </c>
      <c r="L48" s="66"/>
      <c r="M48" s="66"/>
      <c r="N48" s="66"/>
      <c r="O48" s="66"/>
      <c r="P48" s="66"/>
    </row>
    <row r="49" spans="1:16" x14ac:dyDescent="0.2">
      <c r="A49" s="70" t="s">
        <v>130</v>
      </c>
      <c r="B49" s="79"/>
      <c r="C49" s="66" t="s">
        <v>95</v>
      </c>
      <c r="D49" s="66" t="s">
        <v>95</v>
      </c>
      <c r="E49" s="66" t="s">
        <v>95</v>
      </c>
      <c r="F49" s="66" t="s">
        <v>95</v>
      </c>
      <c r="G49" s="291" t="s">
        <v>95</v>
      </c>
      <c r="H49" s="291" t="s">
        <v>95</v>
      </c>
      <c r="I49" s="291" t="s">
        <v>95</v>
      </c>
      <c r="J49" s="291" t="s">
        <v>95</v>
      </c>
      <c r="K49" s="291" t="s">
        <v>95</v>
      </c>
      <c r="L49" s="79"/>
      <c r="M49" s="66"/>
      <c r="N49" s="66"/>
      <c r="O49" s="66"/>
      <c r="P49" s="66"/>
    </row>
    <row r="50" spans="1:16" x14ac:dyDescent="0.2">
      <c r="A50" s="210" t="s">
        <v>131</v>
      </c>
      <c r="B50" s="256">
        <v>3018</v>
      </c>
      <c r="C50" s="256">
        <v>2031</v>
      </c>
      <c r="D50" s="256">
        <v>32</v>
      </c>
      <c r="E50" s="256">
        <v>955</v>
      </c>
      <c r="F50" s="256" t="s">
        <v>715</v>
      </c>
      <c r="G50" s="292">
        <v>-9</v>
      </c>
      <c r="H50" s="292">
        <v>-10.9</v>
      </c>
      <c r="I50" s="292">
        <v>-7.3</v>
      </c>
      <c r="J50" s="292">
        <v>-4.5</v>
      </c>
      <c r="K50" s="292">
        <v>-100</v>
      </c>
      <c r="L50" s="72"/>
      <c r="M50" s="72"/>
      <c r="N50" s="72"/>
      <c r="O50" s="72"/>
      <c r="P50" s="72"/>
    </row>
    <row r="51" spans="1:16" x14ac:dyDescent="0.2">
      <c r="A51" s="210" t="s">
        <v>132</v>
      </c>
      <c r="B51" s="256">
        <v>189</v>
      </c>
      <c r="C51" s="256">
        <v>188</v>
      </c>
      <c r="D51" s="256" t="s">
        <v>715</v>
      </c>
      <c r="E51" s="256">
        <v>0</v>
      </c>
      <c r="F51" s="256">
        <v>0</v>
      </c>
      <c r="G51" s="292">
        <v>6.9</v>
      </c>
      <c r="H51" s="292">
        <v>7.4</v>
      </c>
      <c r="I51" s="292">
        <v>-100</v>
      </c>
      <c r="J51" s="292">
        <v>137.1</v>
      </c>
      <c r="K51" s="292">
        <v>1.8</v>
      </c>
      <c r="L51" s="72"/>
      <c r="M51" s="72"/>
      <c r="N51" s="72"/>
      <c r="O51" s="72"/>
      <c r="P51" s="72"/>
    </row>
    <row r="52" spans="1:16" x14ac:dyDescent="0.2">
      <c r="A52" s="210" t="s">
        <v>133</v>
      </c>
      <c r="B52" s="256">
        <v>33</v>
      </c>
      <c r="C52" s="256">
        <v>33</v>
      </c>
      <c r="D52" s="256" t="s">
        <v>715</v>
      </c>
      <c r="E52" s="256" t="s">
        <v>715</v>
      </c>
      <c r="F52" s="256">
        <v>0</v>
      </c>
      <c r="G52" s="292">
        <v>0.5</v>
      </c>
      <c r="H52" s="292">
        <v>0.5</v>
      </c>
      <c r="I52" s="292" t="s">
        <v>715</v>
      </c>
      <c r="J52" s="292" t="s">
        <v>715</v>
      </c>
      <c r="K52" s="292">
        <v>3.4</v>
      </c>
      <c r="L52" s="72"/>
      <c r="M52" s="72"/>
      <c r="N52" s="72"/>
      <c r="O52" s="72"/>
      <c r="P52" s="72"/>
    </row>
    <row r="53" spans="1:16" ht="7.5" customHeight="1" x14ac:dyDescent="0.2">
      <c r="A53" s="78" t="s">
        <v>95</v>
      </c>
      <c r="B53" s="147" t="s">
        <v>95</v>
      </c>
      <c r="C53" s="147" t="s">
        <v>95</v>
      </c>
      <c r="D53" s="147" t="s">
        <v>95</v>
      </c>
      <c r="E53" s="147" t="s">
        <v>95</v>
      </c>
      <c r="F53" s="147" t="s">
        <v>95</v>
      </c>
      <c r="G53" s="291" t="s">
        <v>95</v>
      </c>
      <c r="H53" s="291" t="s">
        <v>95</v>
      </c>
      <c r="I53" s="291" t="s">
        <v>95</v>
      </c>
      <c r="J53" s="291" t="s">
        <v>95</v>
      </c>
      <c r="K53" s="291" t="s">
        <v>95</v>
      </c>
      <c r="L53" s="66"/>
      <c r="M53" s="66"/>
      <c r="N53" s="66"/>
      <c r="O53" s="66"/>
    </row>
    <row r="54" spans="1:16" x14ac:dyDescent="0.2">
      <c r="A54" s="70" t="s">
        <v>134</v>
      </c>
      <c r="B54" s="147" t="s">
        <v>95</v>
      </c>
      <c r="C54" s="147" t="s">
        <v>95</v>
      </c>
      <c r="D54" s="147" t="s">
        <v>95</v>
      </c>
      <c r="E54" s="147" t="s">
        <v>95</v>
      </c>
      <c r="F54" s="147" t="s">
        <v>95</v>
      </c>
      <c r="G54" s="291" t="s">
        <v>95</v>
      </c>
      <c r="H54" s="291" t="s">
        <v>95</v>
      </c>
      <c r="I54" s="291" t="s">
        <v>95</v>
      </c>
      <c r="J54" s="291" t="s">
        <v>95</v>
      </c>
      <c r="K54" s="291" t="s">
        <v>95</v>
      </c>
      <c r="L54" s="66"/>
      <c r="M54" s="66"/>
      <c r="N54" s="66"/>
      <c r="O54" s="66"/>
    </row>
    <row r="55" spans="1:16" x14ac:dyDescent="0.2">
      <c r="A55" s="210" t="s">
        <v>135</v>
      </c>
      <c r="B55" s="256">
        <v>1929</v>
      </c>
      <c r="C55" s="256">
        <v>1265</v>
      </c>
      <c r="D55" s="256">
        <v>102</v>
      </c>
      <c r="E55" s="256">
        <v>554</v>
      </c>
      <c r="F55" s="256">
        <v>8</v>
      </c>
      <c r="G55" s="292">
        <v>3.5</v>
      </c>
      <c r="H55" s="292">
        <v>2.7</v>
      </c>
      <c r="I55" s="292">
        <v>-23.3</v>
      </c>
      <c r="J55" s="292">
        <v>10.8</v>
      </c>
      <c r="K55" s="292" t="s">
        <v>714</v>
      </c>
      <c r="L55" s="72"/>
      <c r="M55" s="72"/>
      <c r="N55" s="72"/>
      <c r="O55" s="72"/>
      <c r="P55" s="72"/>
    </row>
    <row r="56" spans="1:16" x14ac:dyDescent="0.2">
      <c r="A56" s="210" t="s">
        <v>136</v>
      </c>
      <c r="B56" s="256" t="s">
        <v>715</v>
      </c>
      <c r="C56" s="256" t="s">
        <v>715</v>
      </c>
      <c r="D56" s="256" t="s">
        <v>715</v>
      </c>
      <c r="E56" s="256" t="s">
        <v>715</v>
      </c>
      <c r="F56" s="256" t="s">
        <v>715</v>
      </c>
      <c r="G56" s="292" t="s">
        <v>715</v>
      </c>
      <c r="H56" s="292" t="s">
        <v>715</v>
      </c>
      <c r="I56" s="292" t="s">
        <v>715</v>
      </c>
      <c r="J56" s="292" t="s">
        <v>715</v>
      </c>
      <c r="K56" s="292" t="s">
        <v>715</v>
      </c>
      <c r="L56" s="72"/>
      <c r="M56" s="72"/>
      <c r="N56" s="72"/>
      <c r="O56" s="72"/>
      <c r="P56" s="72"/>
    </row>
    <row r="57" spans="1:16" x14ac:dyDescent="0.2">
      <c r="A57" s="210" t="s">
        <v>137</v>
      </c>
      <c r="B57" s="256">
        <v>139</v>
      </c>
      <c r="C57" s="256">
        <v>124</v>
      </c>
      <c r="D57" s="256">
        <v>15</v>
      </c>
      <c r="E57" s="256">
        <v>0</v>
      </c>
      <c r="F57" s="256" t="s">
        <v>715</v>
      </c>
      <c r="G57" s="292">
        <v>-3.3</v>
      </c>
      <c r="H57" s="292">
        <v>0.3</v>
      </c>
      <c r="I57" s="292">
        <v>-24.2</v>
      </c>
      <c r="J57" s="292">
        <v>-48</v>
      </c>
      <c r="K57" s="292" t="s">
        <v>715</v>
      </c>
      <c r="L57" s="72"/>
      <c r="M57" s="72"/>
      <c r="N57" s="72"/>
      <c r="O57" s="72"/>
      <c r="P57" s="72"/>
    </row>
    <row r="58" spans="1:16" x14ac:dyDescent="0.2">
      <c r="A58" s="210" t="s">
        <v>138</v>
      </c>
      <c r="B58" s="256">
        <v>124</v>
      </c>
      <c r="C58" s="256">
        <v>112</v>
      </c>
      <c r="D58" s="256">
        <v>12</v>
      </c>
      <c r="E58" s="256" t="s">
        <v>715</v>
      </c>
      <c r="F58" s="256" t="s">
        <v>715</v>
      </c>
      <c r="G58" s="292">
        <v>49</v>
      </c>
      <c r="H58" s="292">
        <v>61.6</v>
      </c>
      <c r="I58" s="292">
        <v>-13.1</v>
      </c>
      <c r="J58" s="292" t="s">
        <v>715</v>
      </c>
      <c r="K58" s="292" t="s">
        <v>715</v>
      </c>
      <c r="L58" s="72"/>
      <c r="M58" s="72"/>
      <c r="N58" s="72"/>
      <c r="O58" s="72"/>
      <c r="P58" s="72"/>
    </row>
    <row r="59" spans="1:16" x14ac:dyDescent="0.2">
      <c r="A59" s="210" t="s">
        <v>139</v>
      </c>
      <c r="B59" s="256">
        <v>1570</v>
      </c>
      <c r="C59" s="256">
        <v>1253</v>
      </c>
      <c r="D59" s="256">
        <v>91</v>
      </c>
      <c r="E59" s="256">
        <v>220</v>
      </c>
      <c r="F59" s="256">
        <v>7</v>
      </c>
      <c r="G59" s="292">
        <v>0.2</v>
      </c>
      <c r="H59" s="292">
        <v>9.6</v>
      </c>
      <c r="I59" s="292">
        <v>-17.7</v>
      </c>
      <c r="J59" s="292">
        <v>-26.1</v>
      </c>
      <c r="K59" s="292">
        <v>-58.4</v>
      </c>
      <c r="L59" s="72"/>
      <c r="M59" s="72"/>
      <c r="N59" s="72"/>
      <c r="O59" s="72"/>
      <c r="P59" s="72"/>
    </row>
    <row r="60" spans="1:16" x14ac:dyDescent="0.2">
      <c r="A60" s="210" t="s">
        <v>140</v>
      </c>
      <c r="B60" s="256" t="s">
        <v>715</v>
      </c>
      <c r="C60" s="256" t="s">
        <v>715</v>
      </c>
      <c r="D60" s="256" t="s">
        <v>715</v>
      </c>
      <c r="E60" s="256" t="s">
        <v>715</v>
      </c>
      <c r="F60" s="256" t="s">
        <v>715</v>
      </c>
      <c r="G60" s="292" t="s">
        <v>715</v>
      </c>
      <c r="H60" s="292" t="s">
        <v>715</v>
      </c>
      <c r="I60" s="292" t="s">
        <v>715</v>
      </c>
      <c r="J60" s="292" t="s">
        <v>715</v>
      </c>
      <c r="K60" s="292" t="s">
        <v>715</v>
      </c>
      <c r="L60" s="72"/>
      <c r="M60" s="72"/>
      <c r="N60" s="72"/>
      <c r="O60" s="72"/>
      <c r="P60" s="72"/>
    </row>
    <row r="61" spans="1:16" ht="7.5" customHeight="1" x14ac:dyDescent="0.2">
      <c r="A61" s="78" t="s">
        <v>95</v>
      </c>
      <c r="B61" s="147" t="s">
        <v>95</v>
      </c>
      <c r="C61" s="147" t="s">
        <v>95</v>
      </c>
      <c r="D61" s="147" t="s">
        <v>95</v>
      </c>
      <c r="E61" s="147" t="s">
        <v>95</v>
      </c>
      <c r="F61" s="147" t="s">
        <v>95</v>
      </c>
      <c r="G61" s="291" t="s">
        <v>95</v>
      </c>
      <c r="H61" s="291" t="s">
        <v>95</v>
      </c>
      <c r="I61" s="291" t="s">
        <v>95</v>
      </c>
      <c r="J61" s="291" t="s">
        <v>95</v>
      </c>
      <c r="K61" s="291" t="s">
        <v>95</v>
      </c>
      <c r="L61" s="66"/>
      <c r="M61" s="66"/>
      <c r="N61" s="66"/>
      <c r="O61" s="66"/>
      <c r="P61" s="66"/>
    </row>
    <row r="62" spans="1:16" x14ac:dyDescent="0.2">
      <c r="A62" s="70" t="s">
        <v>141</v>
      </c>
      <c r="B62" s="147" t="s">
        <v>95</v>
      </c>
      <c r="C62" s="147" t="s">
        <v>95</v>
      </c>
      <c r="D62" s="147" t="s">
        <v>95</v>
      </c>
      <c r="E62" s="147" t="s">
        <v>95</v>
      </c>
      <c r="F62" s="147" t="s">
        <v>95</v>
      </c>
      <c r="G62" s="291" t="s">
        <v>95</v>
      </c>
      <c r="H62" s="291" t="s">
        <v>95</v>
      </c>
      <c r="I62" s="291" t="s">
        <v>95</v>
      </c>
      <c r="J62" s="291" t="s">
        <v>95</v>
      </c>
      <c r="K62" s="291" t="s">
        <v>95</v>
      </c>
      <c r="L62" s="66"/>
      <c r="M62" s="66"/>
      <c r="N62" s="66"/>
      <c r="O62" s="66"/>
      <c r="P62" s="66"/>
    </row>
    <row r="63" spans="1:16" x14ac:dyDescent="0.2">
      <c r="A63" s="210" t="s">
        <v>142</v>
      </c>
      <c r="B63" s="256">
        <v>0</v>
      </c>
      <c r="C63" s="256">
        <v>0</v>
      </c>
      <c r="D63" s="256" t="s">
        <v>715</v>
      </c>
      <c r="E63" s="256" t="s">
        <v>715</v>
      </c>
      <c r="F63" s="256" t="s">
        <v>715</v>
      </c>
      <c r="G63" s="292">
        <v>-48.3</v>
      </c>
      <c r="H63" s="292">
        <v>-41.1</v>
      </c>
      <c r="I63" s="292">
        <v>-100</v>
      </c>
      <c r="J63" s="292" t="s">
        <v>715</v>
      </c>
      <c r="K63" s="292" t="s">
        <v>715</v>
      </c>
      <c r="L63" s="72"/>
      <c r="M63" s="72"/>
      <c r="N63" s="72"/>
      <c r="O63" s="72"/>
      <c r="P63" s="72"/>
    </row>
    <row r="64" spans="1:16" x14ac:dyDescent="0.2">
      <c r="A64" s="210" t="s">
        <v>143</v>
      </c>
      <c r="B64" s="256">
        <v>0</v>
      </c>
      <c r="C64" s="256">
        <v>0</v>
      </c>
      <c r="D64" s="256" t="s">
        <v>715</v>
      </c>
      <c r="E64" s="256" t="s">
        <v>715</v>
      </c>
      <c r="F64" s="256" t="s">
        <v>715</v>
      </c>
      <c r="G64" s="292" t="s">
        <v>714</v>
      </c>
      <c r="H64" s="292" t="s">
        <v>714</v>
      </c>
      <c r="I64" s="292" t="s">
        <v>715</v>
      </c>
      <c r="J64" s="292" t="s">
        <v>715</v>
      </c>
      <c r="K64" s="292" t="s">
        <v>715</v>
      </c>
      <c r="L64" s="72"/>
      <c r="M64" s="72"/>
      <c r="N64" s="72"/>
      <c r="O64" s="72"/>
      <c r="P64" s="72"/>
    </row>
    <row r="65" spans="1:16" x14ac:dyDescent="0.2">
      <c r="A65" s="210" t="s">
        <v>144</v>
      </c>
      <c r="B65" s="256">
        <v>5</v>
      </c>
      <c r="C65" s="256">
        <v>1</v>
      </c>
      <c r="D65" s="256" t="s">
        <v>715</v>
      </c>
      <c r="E65" s="256">
        <v>2</v>
      </c>
      <c r="F65" s="256">
        <v>2</v>
      </c>
      <c r="G65" s="292">
        <v>-21.5</v>
      </c>
      <c r="H65" s="292">
        <v>109</v>
      </c>
      <c r="I65" s="292" t="s">
        <v>715</v>
      </c>
      <c r="J65" s="292">
        <v>-36.9</v>
      </c>
      <c r="K65" s="292">
        <v>-19.399999999999999</v>
      </c>
      <c r="L65" s="72"/>
      <c r="M65" s="72"/>
      <c r="N65" s="72"/>
      <c r="O65" s="72"/>
      <c r="P65" s="72"/>
    </row>
    <row r="66" spans="1:16" x14ac:dyDescent="0.2">
      <c r="A66" s="210" t="s">
        <v>145</v>
      </c>
      <c r="B66" s="256">
        <v>78</v>
      </c>
      <c r="C66" s="256">
        <v>34</v>
      </c>
      <c r="D66" s="256">
        <v>27</v>
      </c>
      <c r="E66" s="256">
        <v>5</v>
      </c>
      <c r="F66" s="256">
        <v>12</v>
      </c>
      <c r="G66" s="292">
        <v>265.7</v>
      </c>
      <c r="H66" s="292">
        <v>87.2</v>
      </c>
      <c r="I66" s="292" t="s">
        <v>714</v>
      </c>
      <c r="J66" s="292" t="s">
        <v>714</v>
      </c>
      <c r="K66" s="292" t="s">
        <v>714</v>
      </c>
      <c r="L66" s="72"/>
      <c r="M66" s="72"/>
      <c r="N66" s="72"/>
      <c r="O66" s="72"/>
      <c r="P66" s="72"/>
    </row>
    <row r="67" spans="1:16" x14ac:dyDescent="0.2">
      <c r="A67" s="210" t="s">
        <v>146</v>
      </c>
      <c r="B67" s="256">
        <v>1</v>
      </c>
      <c r="C67" s="256">
        <v>1</v>
      </c>
      <c r="D67" s="256" t="s">
        <v>715</v>
      </c>
      <c r="E67" s="256">
        <v>0</v>
      </c>
      <c r="F67" s="256" t="s">
        <v>715</v>
      </c>
      <c r="G67" s="292">
        <v>-61.2</v>
      </c>
      <c r="H67" s="292">
        <v>-61.6</v>
      </c>
      <c r="I67" s="292">
        <v>-100</v>
      </c>
      <c r="J67" s="292" t="s">
        <v>714</v>
      </c>
      <c r="K67" s="292" t="s">
        <v>715</v>
      </c>
      <c r="L67" s="72"/>
      <c r="M67" s="72"/>
      <c r="N67" s="72"/>
      <c r="O67" s="72"/>
      <c r="P67" s="72"/>
    </row>
    <row r="68" spans="1:16" x14ac:dyDescent="0.2">
      <c r="A68" s="210" t="s">
        <v>147</v>
      </c>
      <c r="B68" s="256">
        <v>25</v>
      </c>
      <c r="C68" s="256">
        <v>13</v>
      </c>
      <c r="D68" s="256">
        <v>10</v>
      </c>
      <c r="E68" s="256">
        <v>1</v>
      </c>
      <c r="F68" s="256">
        <v>1</v>
      </c>
      <c r="G68" s="292">
        <v>3.3</v>
      </c>
      <c r="H68" s="292">
        <v>9.4</v>
      </c>
      <c r="I68" s="292">
        <v>-1.2</v>
      </c>
      <c r="J68" s="292">
        <v>1.6</v>
      </c>
      <c r="K68" s="292">
        <v>-22</v>
      </c>
      <c r="L68" s="72"/>
      <c r="M68" s="72"/>
      <c r="N68" s="72"/>
      <c r="O68" s="72"/>
      <c r="P68" s="72"/>
    </row>
    <row r="69" spans="1:16" x14ac:dyDescent="0.2">
      <c r="A69" s="210" t="s">
        <v>148</v>
      </c>
      <c r="B69" s="256">
        <v>96</v>
      </c>
      <c r="C69" s="256">
        <v>22</v>
      </c>
      <c r="D69" s="256">
        <v>3</v>
      </c>
      <c r="E69" s="256">
        <v>56</v>
      </c>
      <c r="F69" s="256">
        <v>15</v>
      </c>
      <c r="G69" s="292">
        <v>21.2</v>
      </c>
      <c r="H69" s="292">
        <v>0.4</v>
      </c>
      <c r="I69" s="292">
        <v>22.5</v>
      </c>
      <c r="J69" s="292">
        <v>32.299999999999997</v>
      </c>
      <c r="K69" s="292">
        <v>20.2</v>
      </c>
      <c r="L69" s="72"/>
      <c r="M69" s="72"/>
      <c r="N69" s="72"/>
      <c r="O69" s="72"/>
      <c r="P69" s="72"/>
    </row>
    <row r="70" spans="1:16" x14ac:dyDescent="0.2">
      <c r="A70" s="210" t="s">
        <v>149</v>
      </c>
      <c r="B70" s="256">
        <v>26</v>
      </c>
      <c r="C70" s="256">
        <v>7</v>
      </c>
      <c r="D70" s="256">
        <v>15</v>
      </c>
      <c r="E70" s="256">
        <v>2</v>
      </c>
      <c r="F70" s="256">
        <v>2</v>
      </c>
      <c r="G70" s="292">
        <v>22</v>
      </c>
      <c r="H70" s="292">
        <v>0.7</v>
      </c>
      <c r="I70" s="292">
        <v>18.899999999999999</v>
      </c>
      <c r="J70" s="292">
        <v>118.9</v>
      </c>
      <c r="K70" s="292">
        <v>132.69999999999999</v>
      </c>
      <c r="L70" s="72"/>
      <c r="M70" s="72"/>
      <c r="N70" s="72"/>
      <c r="O70" s="72"/>
      <c r="P70" s="72"/>
    </row>
    <row r="71" spans="1:16" x14ac:dyDescent="0.2">
      <c r="A71" s="210" t="s">
        <v>150</v>
      </c>
      <c r="B71" s="256" t="s">
        <v>715</v>
      </c>
      <c r="C71" s="256" t="s">
        <v>715</v>
      </c>
      <c r="D71" s="256" t="s">
        <v>715</v>
      </c>
      <c r="E71" s="256" t="s">
        <v>715</v>
      </c>
      <c r="F71" s="256" t="s">
        <v>715</v>
      </c>
      <c r="G71" s="292" t="s">
        <v>715</v>
      </c>
      <c r="H71" s="292" t="s">
        <v>715</v>
      </c>
      <c r="I71" s="292" t="s">
        <v>715</v>
      </c>
      <c r="J71" s="292" t="s">
        <v>715</v>
      </c>
      <c r="K71" s="292" t="s">
        <v>715</v>
      </c>
      <c r="L71" s="72"/>
      <c r="M71" s="72"/>
      <c r="N71" s="72"/>
      <c r="O71" s="72"/>
      <c r="P71" s="72"/>
    </row>
    <row r="72" spans="1:16" ht="7.5" customHeight="1" x14ac:dyDescent="0.2">
      <c r="A72" s="78" t="s">
        <v>95</v>
      </c>
      <c r="B72" s="147" t="s">
        <v>95</v>
      </c>
      <c r="C72" s="147" t="s">
        <v>95</v>
      </c>
      <c r="D72" s="147" t="s">
        <v>95</v>
      </c>
      <c r="E72" s="147" t="s">
        <v>95</v>
      </c>
      <c r="F72" s="147" t="s">
        <v>95</v>
      </c>
      <c r="G72" s="291" t="s">
        <v>95</v>
      </c>
      <c r="H72" s="291" t="s">
        <v>95</v>
      </c>
      <c r="I72" s="291" t="s">
        <v>95</v>
      </c>
      <c r="J72" s="291" t="s">
        <v>95</v>
      </c>
      <c r="K72" s="291" t="s">
        <v>95</v>
      </c>
    </row>
    <row r="73" spans="1:16" x14ac:dyDescent="0.2">
      <c r="A73" s="70" t="s">
        <v>151</v>
      </c>
      <c r="B73" s="147" t="s">
        <v>95</v>
      </c>
      <c r="C73" s="147" t="s">
        <v>95</v>
      </c>
      <c r="D73" s="147" t="s">
        <v>95</v>
      </c>
      <c r="E73" s="147" t="s">
        <v>95</v>
      </c>
      <c r="F73" s="147" t="s">
        <v>95</v>
      </c>
      <c r="G73" s="291" t="s">
        <v>95</v>
      </c>
      <c r="H73" s="291" t="s">
        <v>95</v>
      </c>
      <c r="I73" s="291" t="s">
        <v>95</v>
      </c>
      <c r="J73" s="291" t="s">
        <v>95</v>
      </c>
      <c r="K73" s="291" t="s">
        <v>95</v>
      </c>
      <c r="L73" s="66"/>
      <c r="M73" s="66"/>
      <c r="N73" s="66"/>
      <c r="O73" s="66"/>
      <c r="P73" s="66"/>
    </row>
    <row r="74" spans="1:16" x14ac:dyDescent="0.2">
      <c r="A74" s="210" t="s">
        <v>152</v>
      </c>
      <c r="B74" s="256">
        <v>0</v>
      </c>
      <c r="C74" s="256">
        <v>0</v>
      </c>
      <c r="D74" s="256">
        <v>0</v>
      </c>
      <c r="E74" s="256">
        <v>0</v>
      </c>
      <c r="F74" s="256" t="s">
        <v>715</v>
      </c>
      <c r="G74" s="292">
        <v>-34.6</v>
      </c>
      <c r="H74" s="292">
        <v>-46.4</v>
      </c>
      <c r="I74" s="292">
        <v>115.4</v>
      </c>
      <c r="J74" s="292">
        <v>94.1</v>
      </c>
      <c r="K74" s="292" t="s">
        <v>715</v>
      </c>
      <c r="L74" s="72"/>
      <c r="M74" s="72"/>
      <c r="N74" s="72"/>
      <c r="O74" s="72"/>
      <c r="P74" s="72"/>
    </row>
    <row r="75" spans="1:16" x14ac:dyDescent="0.2">
      <c r="A75" s="210" t="s">
        <v>153</v>
      </c>
      <c r="B75" s="256">
        <v>0</v>
      </c>
      <c r="C75" s="256">
        <v>0</v>
      </c>
      <c r="D75" s="256">
        <v>0</v>
      </c>
      <c r="E75" s="256" t="s">
        <v>715</v>
      </c>
      <c r="F75" s="256" t="s">
        <v>715</v>
      </c>
      <c r="G75" s="292">
        <v>216.1</v>
      </c>
      <c r="H75" s="292">
        <v>168.3</v>
      </c>
      <c r="I75" s="292" t="s">
        <v>714</v>
      </c>
      <c r="J75" s="292" t="s">
        <v>715</v>
      </c>
      <c r="K75" s="292" t="s">
        <v>715</v>
      </c>
      <c r="L75" s="72"/>
      <c r="M75" s="72"/>
      <c r="N75" s="72"/>
      <c r="O75" s="72"/>
      <c r="P75" s="72"/>
    </row>
    <row r="76" spans="1:16" x14ac:dyDescent="0.2">
      <c r="A76" s="210" t="s">
        <v>154</v>
      </c>
      <c r="B76" s="256">
        <v>0</v>
      </c>
      <c r="C76" s="256">
        <v>0</v>
      </c>
      <c r="D76" s="256" t="s">
        <v>715</v>
      </c>
      <c r="E76" s="256">
        <v>0</v>
      </c>
      <c r="F76" s="256" t="s">
        <v>715</v>
      </c>
      <c r="G76" s="292">
        <v>41.5</v>
      </c>
      <c r="H76" s="292">
        <v>19.5</v>
      </c>
      <c r="I76" s="292" t="s">
        <v>715</v>
      </c>
      <c r="J76" s="292" t="s">
        <v>714</v>
      </c>
      <c r="K76" s="292" t="s">
        <v>715</v>
      </c>
      <c r="L76" s="72"/>
      <c r="M76" s="72"/>
      <c r="N76" s="72"/>
      <c r="O76" s="72"/>
      <c r="P76" s="72"/>
    </row>
    <row r="77" spans="1:16" ht="7.5" customHeight="1" x14ac:dyDescent="0.2">
      <c r="A77" s="78" t="s">
        <v>95</v>
      </c>
      <c r="B77" s="72" t="s">
        <v>95</v>
      </c>
      <c r="C77" s="72" t="s">
        <v>95</v>
      </c>
      <c r="D77" s="72" t="s">
        <v>95</v>
      </c>
      <c r="E77" s="72" t="s">
        <v>95</v>
      </c>
      <c r="F77" s="72" t="s">
        <v>95</v>
      </c>
      <c r="G77" s="291" t="s">
        <v>95</v>
      </c>
      <c r="H77" s="291" t="s">
        <v>95</v>
      </c>
      <c r="I77" s="291" t="s">
        <v>95</v>
      </c>
      <c r="J77" s="291" t="s">
        <v>95</v>
      </c>
      <c r="K77" s="291" t="s">
        <v>95</v>
      </c>
    </row>
    <row r="78" spans="1:16" x14ac:dyDescent="0.2">
      <c r="A78" s="70" t="s">
        <v>155</v>
      </c>
      <c r="B78" s="72" t="s">
        <v>95</v>
      </c>
      <c r="C78" s="72" t="s">
        <v>95</v>
      </c>
      <c r="D78" s="72" t="s">
        <v>95</v>
      </c>
      <c r="E78" s="72" t="s">
        <v>95</v>
      </c>
      <c r="F78" s="72" t="s">
        <v>95</v>
      </c>
      <c r="G78" s="291" t="s">
        <v>95</v>
      </c>
      <c r="H78" s="291" t="s">
        <v>95</v>
      </c>
      <c r="I78" s="291" t="s">
        <v>95</v>
      </c>
      <c r="J78" s="291" t="s">
        <v>95</v>
      </c>
      <c r="K78" s="291" t="s">
        <v>95</v>
      </c>
    </row>
    <row r="79" spans="1:16" x14ac:dyDescent="0.2">
      <c r="A79" s="210" t="s">
        <v>156</v>
      </c>
      <c r="B79" s="256">
        <v>157</v>
      </c>
      <c r="C79" s="256">
        <v>98</v>
      </c>
      <c r="D79" s="256">
        <v>20</v>
      </c>
      <c r="E79" s="256">
        <v>33</v>
      </c>
      <c r="F79" s="256">
        <v>7</v>
      </c>
      <c r="G79" s="292">
        <v>6.2</v>
      </c>
      <c r="H79" s="292">
        <v>1</v>
      </c>
      <c r="I79" s="292">
        <v>-2.7</v>
      </c>
      <c r="J79" s="292">
        <v>29.5</v>
      </c>
      <c r="K79" s="292">
        <v>25.5</v>
      </c>
      <c r="L79" s="72"/>
      <c r="M79" s="72"/>
      <c r="N79" s="72"/>
      <c r="O79" s="72"/>
      <c r="P79" s="72"/>
    </row>
    <row r="80" spans="1:16" x14ac:dyDescent="0.2">
      <c r="A80" s="210" t="s">
        <v>157</v>
      </c>
      <c r="B80" s="256">
        <v>576</v>
      </c>
      <c r="C80" s="256">
        <v>262</v>
      </c>
      <c r="D80" s="256">
        <v>112</v>
      </c>
      <c r="E80" s="256">
        <v>145</v>
      </c>
      <c r="F80" s="256">
        <v>57</v>
      </c>
      <c r="G80" s="292">
        <v>-4.4000000000000004</v>
      </c>
      <c r="H80" s="292">
        <v>11.7</v>
      </c>
      <c r="I80" s="292">
        <v>-18.3</v>
      </c>
      <c r="J80" s="292">
        <v>-17.2</v>
      </c>
      <c r="K80" s="292">
        <v>1.6</v>
      </c>
      <c r="L80" s="72"/>
      <c r="M80" s="72"/>
      <c r="N80" s="72"/>
      <c r="O80" s="72"/>
      <c r="P80" s="72"/>
    </row>
    <row r="81" spans="1:16" x14ac:dyDescent="0.2">
      <c r="A81" s="210" t="s">
        <v>158</v>
      </c>
      <c r="B81" s="256">
        <v>0</v>
      </c>
      <c r="C81" s="256">
        <v>0</v>
      </c>
      <c r="D81" s="256" t="s">
        <v>715</v>
      </c>
      <c r="E81" s="256" t="s">
        <v>715</v>
      </c>
      <c r="F81" s="256" t="s">
        <v>715</v>
      </c>
      <c r="G81" s="292">
        <v>-82.3</v>
      </c>
      <c r="H81" s="292">
        <v>-25.5</v>
      </c>
      <c r="I81" s="292" t="s">
        <v>715</v>
      </c>
      <c r="J81" s="292" t="s">
        <v>715</v>
      </c>
      <c r="K81" s="292">
        <v>-100</v>
      </c>
      <c r="L81" s="72"/>
      <c r="M81" s="72"/>
      <c r="N81" s="72"/>
      <c r="O81" s="72"/>
      <c r="P81" s="72"/>
    </row>
    <row r="82" spans="1:16" ht="7.5" customHeight="1" x14ac:dyDescent="0.2">
      <c r="A82" s="78" t="s">
        <v>95</v>
      </c>
      <c r="B82" s="72" t="s">
        <v>95</v>
      </c>
      <c r="C82" s="72" t="s">
        <v>95</v>
      </c>
      <c r="D82" s="72" t="s">
        <v>95</v>
      </c>
      <c r="E82" s="72" t="s">
        <v>95</v>
      </c>
      <c r="F82" s="72" t="s">
        <v>95</v>
      </c>
      <c r="G82" s="291" t="s">
        <v>95</v>
      </c>
      <c r="H82" s="291" t="s">
        <v>95</v>
      </c>
      <c r="I82" s="291" t="s">
        <v>95</v>
      </c>
      <c r="J82" s="291" t="s">
        <v>95</v>
      </c>
      <c r="K82" s="292" t="s">
        <v>95</v>
      </c>
    </row>
    <row r="83" spans="1:16" x14ac:dyDescent="0.2">
      <c r="A83" s="70" t="s">
        <v>159</v>
      </c>
      <c r="B83" s="72" t="s">
        <v>95</v>
      </c>
      <c r="C83" s="72" t="s">
        <v>95</v>
      </c>
      <c r="D83" s="72" t="s">
        <v>95</v>
      </c>
      <c r="E83" s="72" t="s">
        <v>95</v>
      </c>
      <c r="F83" s="72" t="s">
        <v>95</v>
      </c>
      <c r="G83" s="291" t="s">
        <v>95</v>
      </c>
      <c r="H83" s="291" t="s">
        <v>95</v>
      </c>
      <c r="I83" s="291" t="s">
        <v>95</v>
      </c>
      <c r="J83" s="291" t="s">
        <v>95</v>
      </c>
      <c r="K83" s="291" t="s">
        <v>95</v>
      </c>
    </row>
    <row r="84" spans="1:16" x14ac:dyDescent="0.2">
      <c r="A84" s="210" t="s">
        <v>160</v>
      </c>
      <c r="B84" s="256">
        <v>345</v>
      </c>
      <c r="C84" s="256">
        <v>299</v>
      </c>
      <c r="D84" s="256">
        <v>0</v>
      </c>
      <c r="E84" s="256">
        <v>45</v>
      </c>
      <c r="F84" s="256">
        <v>1</v>
      </c>
      <c r="G84" s="292">
        <v>7.6</v>
      </c>
      <c r="H84" s="292">
        <v>12</v>
      </c>
      <c r="I84" s="292">
        <v>-79.2</v>
      </c>
      <c r="J84" s="292">
        <v>-13.1</v>
      </c>
      <c r="K84" s="292">
        <v>128.69999999999999</v>
      </c>
      <c r="L84" s="72"/>
      <c r="M84" s="72"/>
      <c r="N84" s="72"/>
      <c r="O84" s="72"/>
      <c r="P84" s="72"/>
    </row>
    <row r="85" spans="1:16" x14ac:dyDescent="0.2">
      <c r="A85" s="210" t="s">
        <v>161</v>
      </c>
      <c r="B85" s="256">
        <v>2945</v>
      </c>
      <c r="C85" s="256">
        <v>2454</v>
      </c>
      <c r="D85" s="256">
        <v>363</v>
      </c>
      <c r="E85" s="256">
        <v>90</v>
      </c>
      <c r="F85" s="256">
        <v>38</v>
      </c>
      <c r="G85" s="292">
        <v>-1.4</v>
      </c>
      <c r="H85" s="292">
        <v>-2.2999999999999998</v>
      </c>
      <c r="I85" s="292">
        <v>4.9000000000000004</v>
      </c>
      <c r="J85" s="292">
        <v>-16.899999999999999</v>
      </c>
      <c r="K85" s="292">
        <v>84</v>
      </c>
      <c r="L85" s="72"/>
      <c r="M85" s="72"/>
      <c r="N85" s="72"/>
      <c r="O85" s="72"/>
      <c r="P85" s="72"/>
    </row>
    <row r="86" spans="1:16" x14ac:dyDescent="0.2">
      <c r="A86" s="210" t="s">
        <v>162</v>
      </c>
      <c r="B86" s="256">
        <v>234</v>
      </c>
      <c r="C86" s="256">
        <v>167</v>
      </c>
      <c r="D86" s="256">
        <v>4</v>
      </c>
      <c r="E86" s="256">
        <v>58</v>
      </c>
      <c r="F86" s="256">
        <v>4</v>
      </c>
      <c r="G86" s="292">
        <v>5.6</v>
      </c>
      <c r="H86" s="292">
        <v>11.2</v>
      </c>
      <c r="I86" s="292">
        <v>-60.2</v>
      </c>
      <c r="J86" s="292">
        <v>0.2</v>
      </c>
      <c r="K86" s="292">
        <v>62</v>
      </c>
      <c r="L86" s="72"/>
      <c r="M86" s="72"/>
      <c r="N86" s="72"/>
      <c r="O86" s="72"/>
      <c r="P86" s="72"/>
    </row>
    <row r="87" spans="1:16" x14ac:dyDescent="0.2">
      <c r="A87" s="210" t="s">
        <v>163</v>
      </c>
      <c r="B87" s="256">
        <v>71</v>
      </c>
      <c r="C87" s="256">
        <v>64</v>
      </c>
      <c r="D87" s="256">
        <v>4</v>
      </c>
      <c r="E87" s="256">
        <v>1</v>
      </c>
      <c r="F87" s="256">
        <v>2</v>
      </c>
      <c r="G87" s="292">
        <v>-1.2</v>
      </c>
      <c r="H87" s="292">
        <v>2</v>
      </c>
      <c r="I87" s="292">
        <v>1.5</v>
      </c>
      <c r="J87" s="292">
        <v>-6.7</v>
      </c>
      <c r="K87" s="292">
        <v>-49.7</v>
      </c>
      <c r="L87" s="72"/>
      <c r="M87" s="72"/>
      <c r="N87" s="72"/>
      <c r="O87" s="72"/>
      <c r="P87" s="72"/>
    </row>
    <row r="88" spans="1:16" ht="7.5" customHeight="1" x14ac:dyDescent="0.2">
      <c r="A88" s="80" t="s">
        <v>95</v>
      </c>
      <c r="B88" s="62"/>
      <c r="C88" s="62"/>
      <c r="D88" s="62"/>
      <c r="E88" s="62"/>
      <c r="F88" s="62"/>
      <c r="G88" s="294"/>
      <c r="H88" s="294"/>
      <c r="I88" s="294"/>
      <c r="J88" s="294"/>
      <c r="K88" s="294"/>
    </row>
    <row r="89" spans="1:16" x14ac:dyDescent="0.2">
      <c r="A89" s="81"/>
      <c r="B89" s="72"/>
      <c r="C89" s="62"/>
      <c r="D89" s="62"/>
      <c r="E89" s="62"/>
      <c r="F89" s="62"/>
      <c r="G89" s="295"/>
      <c r="H89" s="295"/>
      <c r="I89" s="295"/>
      <c r="J89" s="295"/>
      <c r="K89" s="295"/>
    </row>
    <row r="90" spans="1:16" x14ac:dyDescent="0.2">
      <c r="B90" s="62"/>
      <c r="C90" s="62"/>
      <c r="D90" s="62"/>
      <c r="E90" s="62"/>
      <c r="F90" s="62"/>
      <c r="G90" s="295"/>
      <c r="H90" s="295"/>
      <c r="I90" s="295"/>
      <c r="J90" s="295"/>
      <c r="K90" s="295"/>
    </row>
    <row r="91" spans="1:16" x14ac:dyDescent="0.2">
      <c r="B91" s="62"/>
      <c r="C91" s="62"/>
      <c r="D91" s="62"/>
      <c r="E91" s="62"/>
      <c r="F91" s="62"/>
      <c r="G91" s="295"/>
      <c r="H91" s="295"/>
      <c r="I91" s="295"/>
      <c r="J91" s="295"/>
      <c r="K91" s="295"/>
    </row>
    <row r="92" spans="1:16" x14ac:dyDescent="0.2">
      <c r="A92" s="341"/>
      <c r="B92" s="341"/>
      <c r="C92" s="341"/>
      <c r="D92" s="341"/>
      <c r="E92" s="341"/>
      <c r="F92" s="62"/>
      <c r="G92" s="295"/>
      <c r="H92" s="295"/>
      <c r="I92" s="295"/>
      <c r="J92" s="295"/>
      <c r="K92" s="295"/>
    </row>
    <row r="93" spans="1:16" x14ac:dyDescent="0.2">
      <c r="B93" s="62"/>
      <c r="C93" s="62"/>
      <c r="D93" s="62"/>
      <c r="E93" s="62"/>
      <c r="F93" s="62"/>
      <c r="G93" s="295"/>
      <c r="H93" s="295"/>
      <c r="I93" s="295"/>
      <c r="J93" s="295"/>
      <c r="K93" s="295"/>
    </row>
    <row r="94" spans="1:16" x14ac:dyDescent="0.2">
      <c r="B94" s="62"/>
      <c r="C94" s="62"/>
      <c r="D94" s="62"/>
      <c r="E94" s="62"/>
      <c r="F94" s="62"/>
      <c r="G94" s="295"/>
      <c r="H94" s="295"/>
      <c r="I94" s="295"/>
      <c r="J94" s="295"/>
      <c r="K94" s="295"/>
    </row>
    <row r="95" spans="1:16" x14ac:dyDescent="0.2">
      <c r="B95" s="62"/>
      <c r="C95" s="62"/>
      <c r="D95" s="62"/>
      <c r="E95" s="62"/>
      <c r="F95" s="62"/>
      <c r="G95" s="295"/>
      <c r="H95" s="295"/>
      <c r="I95" s="295"/>
      <c r="J95" s="295"/>
      <c r="K95" s="295"/>
    </row>
    <row r="96" spans="1:16" x14ac:dyDescent="0.2">
      <c r="B96" s="62"/>
      <c r="C96" s="62"/>
      <c r="D96" s="62"/>
      <c r="E96" s="62"/>
      <c r="F96" s="62"/>
      <c r="G96" s="295"/>
      <c r="H96" s="295"/>
      <c r="I96" s="295"/>
      <c r="J96" s="295"/>
      <c r="K96" s="295"/>
    </row>
    <row r="97" spans="1:11" ht="7.5" customHeight="1" x14ac:dyDescent="0.2">
      <c r="A97" s="80" t="s">
        <v>95</v>
      </c>
      <c r="B97" s="72"/>
      <c r="C97" s="62"/>
      <c r="D97" s="62"/>
      <c r="E97" s="62"/>
      <c r="F97" s="62"/>
      <c r="G97" s="295"/>
      <c r="H97" s="295"/>
      <c r="I97" s="295"/>
      <c r="J97" s="295"/>
      <c r="K97" s="295"/>
    </row>
    <row r="98" spans="1:11" x14ac:dyDescent="0.2">
      <c r="A98" s="212"/>
      <c r="B98" s="72"/>
      <c r="C98" s="62"/>
      <c r="D98" s="62"/>
      <c r="E98" s="62"/>
      <c r="F98" s="62"/>
      <c r="G98" s="295"/>
      <c r="H98" s="295"/>
      <c r="I98" s="295"/>
      <c r="J98" s="295"/>
      <c r="K98" s="295"/>
    </row>
    <row r="99" spans="1:11" x14ac:dyDescent="0.2">
      <c r="A99" s="83"/>
      <c r="B99" s="72"/>
      <c r="C99" s="62"/>
      <c r="D99" s="62"/>
      <c r="E99" s="62"/>
      <c r="F99" s="62"/>
      <c r="G99" s="295"/>
      <c r="H99" s="295"/>
      <c r="I99" s="295"/>
      <c r="J99" s="295"/>
      <c r="K99" s="295"/>
    </row>
    <row r="100" spans="1:11" x14ac:dyDescent="0.2">
      <c r="A100" s="83"/>
      <c r="B100" s="72"/>
      <c r="C100" s="62"/>
      <c r="D100" s="62"/>
      <c r="E100" s="62"/>
      <c r="F100" s="62"/>
      <c r="G100" s="295"/>
      <c r="H100" s="295"/>
      <c r="I100" s="295"/>
      <c r="J100" s="295"/>
      <c r="K100" s="295"/>
    </row>
    <row r="101" spans="1:11" x14ac:dyDescent="0.2">
      <c r="F101" s="62"/>
      <c r="G101" s="295"/>
      <c r="H101" s="295"/>
      <c r="I101" s="295"/>
      <c r="J101" s="295"/>
      <c r="K101" s="295"/>
    </row>
    <row r="102" spans="1:11" ht="7.5" customHeight="1" x14ac:dyDescent="0.2">
      <c r="A102" s="80" t="s">
        <v>95</v>
      </c>
      <c r="B102" s="72"/>
      <c r="C102" s="62"/>
      <c r="D102" s="62"/>
      <c r="E102" s="62"/>
      <c r="F102" s="62"/>
      <c r="G102" s="295"/>
      <c r="H102" s="295"/>
      <c r="I102" s="295"/>
      <c r="J102" s="295"/>
      <c r="K102" s="295"/>
    </row>
    <row r="103" spans="1:11" x14ac:dyDescent="0.2">
      <c r="G103" s="295"/>
      <c r="H103" s="295"/>
      <c r="I103" s="295"/>
      <c r="J103" s="295"/>
      <c r="K103" s="295"/>
    </row>
    <row r="104" spans="1:11" x14ac:dyDescent="0.2">
      <c r="G104" s="295"/>
      <c r="H104" s="295"/>
      <c r="I104" s="295"/>
      <c r="J104" s="295"/>
      <c r="K104" s="295"/>
    </row>
    <row r="105" spans="1:11" x14ac:dyDescent="0.2">
      <c r="G105" s="295"/>
      <c r="H105" s="295"/>
      <c r="I105" s="295"/>
      <c r="J105" s="295"/>
      <c r="K105" s="295"/>
    </row>
    <row r="106" spans="1:11" x14ac:dyDescent="0.2">
      <c r="G106" s="295"/>
      <c r="H106" s="295"/>
      <c r="I106" s="295"/>
      <c r="J106" s="295"/>
      <c r="K106" s="295"/>
    </row>
    <row r="107" spans="1:11" x14ac:dyDescent="0.2">
      <c r="G107" s="295"/>
      <c r="H107" s="295"/>
      <c r="I107" s="295"/>
      <c r="J107" s="295"/>
      <c r="K107" s="295"/>
    </row>
    <row r="108" spans="1:11" x14ac:dyDescent="0.2">
      <c r="G108" s="295"/>
      <c r="H108" s="295"/>
      <c r="I108" s="295"/>
      <c r="J108" s="295"/>
      <c r="K108" s="295"/>
    </row>
    <row r="109" spans="1:11" x14ac:dyDescent="0.2">
      <c r="G109" s="295"/>
      <c r="H109" s="295"/>
      <c r="I109" s="295"/>
      <c r="J109" s="295"/>
      <c r="K109" s="295"/>
    </row>
    <row r="110" spans="1:11" x14ac:dyDescent="0.2">
      <c r="G110" s="295"/>
      <c r="H110" s="295"/>
      <c r="I110" s="295"/>
      <c r="J110" s="295"/>
      <c r="K110" s="295"/>
    </row>
    <row r="111" spans="1:11" x14ac:dyDescent="0.2">
      <c r="G111" s="295"/>
      <c r="H111" s="295"/>
      <c r="I111" s="295"/>
      <c r="J111" s="295"/>
      <c r="K111" s="295"/>
    </row>
    <row r="112" spans="1:11" x14ac:dyDescent="0.2">
      <c r="G112" s="295"/>
      <c r="H112" s="295"/>
      <c r="I112" s="295"/>
      <c r="J112" s="295"/>
      <c r="K112" s="295"/>
    </row>
    <row r="113" spans="7:11" x14ac:dyDescent="0.2">
      <c r="G113" s="295"/>
      <c r="H113" s="295"/>
      <c r="I113" s="295"/>
      <c r="J113" s="295"/>
      <c r="K113" s="295"/>
    </row>
    <row r="114" spans="7:11" x14ac:dyDescent="0.2">
      <c r="G114" s="295"/>
      <c r="H114" s="295"/>
      <c r="I114" s="295"/>
      <c r="J114" s="295"/>
      <c r="K114" s="295"/>
    </row>
    <row r="115" spans="7:11" x14ac:dyDescent="0.2">
      <c r="G115" s="295"/>
      <c r="H115" s="295"/>
      <c r="I115" s="295"/>
      <c r="J115" s="295"/>
      <c r="K115" s="295"/>
    </row>
    <row r="116" spans="7:11" x14ac:dyDescent="0.2">
      <c r="G116" s="295"/>
      <c r="H116" s="295"/>
      <c r="I116" s="295"/>
      <c r="J116" s="295"/>
      <c r="K116" s="295"/>
    </row>
    <row r="117" spans="7:11" x14ac:dyDescent="0.2">
      <c r="G117" s="295"/>
      <c r="H117" s="295"/>
      <c r="I117" s="295"/>
      <c r="J117" s="295"/>
      <c r="K117" s="295"/>
    </row>
    <row r="118" spans="7:11" x14ac:dyDescent="0.2">
      <c r="G118" s="295"/>
      <c r="H118" s="295"/>
      <c r="I118" s="295"/>
      <c r="J118" s="295"/>
      <c r="K118" s="295"/>
    </row>
    <row r="119" spans="7:11" x14ac:dyDescent="0.2">
      <c r="G119" s="295"/>
      <c r="H119" s="295"/>
      <c r="I119" s="295"/>
      <c r="J119" s="295"/>
      <c r="K119" s="295"/>
    </row>
    <row r="120" spans="7:11" x14ac:dyDescent="0.2">
      <c r="G120" s="295"/>
      <c r="H120" s="295"/>
      <c r="I120" s="295"/>
      <c r="J120" s="295"/>
      <c r="K120" s="295"/>
    </row>
    <row r="121" spans="7:11" x14ac:dyDescent="0.2">
      <c r="G121" s="295"/>
      <c r="H121" s="295"/>
      <c r="I121" s="295"/>
      <c r="J121" s="295"/>
      <c r="K121" s="295"/>
    </row>
    <row r="122" spans="7:11" x14ac:dyDescent="0.2">
      <c r="G122" s="295"/>
      <c r="H122" s="295"/>
      <c r="I122" s="295"/>
      <c r="J122" s="295"/>
      <c r="K122" s="295"/>
    </row>
    <row r="123" spans="7:11" x14ac:dyDescent="0.2">
      <c r="G123" s="295"/>
      <c r="H123" s="295"/>
      <c r="I123" s="295"/>
      <c r="J123" s="295"/>
      <c r="K123" s="295"/>
    </row>
    <row r="124" spans="7:11" x14ac:dyDescent="0.2">
      <c r="G124" s="295"/>
      <c r="H124" s="295"/>
      <c r="I124" s="295"/>
      <c r="J124" s="295"/>
      <c r="K124" s="295"/>
    </row>
    <row r="125" spans="7:11" x14ac:dyDescent="0.2">
      <c r="G125" s="295"/>
      <c r="H125" s="295"/>
      <c r="I125" s="295"/>
      <c r="J125" s="295"/>
      <c r="K125" s="295"/>
    </row>
    <row r="126" spans="7:11" x14ac:dyDescent="0.2">
      <c r="G126" s="295"/>
      <c r="H126" s="295"/>
      <c r="I126" s="295"/>
      <c r="J126" s="295"/>
      <c r="K126" s="295"/>
    </row>
    <row r="127" spans="7:11" x14ac:dyDescent="0.2">
      <c r="G127" s="295"/>
      <c r="H127" s="295"/>
      <c r="I127" s="295"/>
      <c r="J127" s="295"/>
      <c r="K127" s="295"/>
    </row>
    <row r="128" spans="7:11" x14ac:dyDescent="0.2">
      <c r="G128" s="295"/>
      <c r="H128" s="295"/>
      <c r="I128" s="295"/>
      <c r="J128" s="295"/>
      <c r="K128" s="295"/>
    </row>
    <row r="129" spans="7:11" x14ac:dyDescent="0.2">
      <c r="G129" s="295"/>
      <c r="H129" s="295"/>
      <c r="I129" s="295"/>
      <c r="J129" s="295"/>
      <c r="K129" s="295"/>
    </row>
    <row r="130" spans="7:11" x14ac:dyDescent="0.2">
      <c r="G130" s="295"/>
      <c r="H130" s="295"/>
      <c r="I130" s="295"/>
      <c r="J130" s="295"/>
      <c r="K130" s="295"/>
    </row>
    <row r="131" spans="7:11" x14ac:dyDescent="0.2">
      <c r="G131" s="295"/>
      <c r="H131" s="295"/>
      <c r="I131" s="295"/>
      <c r="J131" s="295"/>
      <c r="K131" s="295"/>
    </row>
    <row r="132" spans="7:11" x14ac:dyDescent="0.2">
      <c r="G132" s="295"/>
      <c r="H132" s="295"/>
      <c r="I132" s="295"/>
      <c r="J132" s="295"/>
      <c r="K132" s="295"/>
    </row>
    <row r="133" spans="7:11" x14ac:dyDescent="0.2">
      <c r="G133" s="295"/>
      <c r="H133" s="295"/>
      <c r="I133" s="295"/>
      <c r="J133" s="295"/>
      <c r="K133" s="295"/>
    </row>
    <row r="134" spans="7:11" x14ac:dyDescent="0.2">
      <c r="G134" s="295"/>
      <c r="H134" s="295"/>
      <c r="I134" s="295"/>
      <c r="J134" s="295"/>
      <c r="K134" s="295"/>
    </row>
    <row r="135" spans="7:11" x14ac:dyDescent="0.2">
      <c r="G135" s="295"/>
      <c r="H135" s="295"/>
      <c r="I135" s="295"/>
      <c r="J135" s="295"/>
      <c r="K135" s="295"/>
    </row>
    <row r="136" spans="7:11" x14ac:dyDescent="0.2">
      <c r="G136" s="295"/>
      <c r="H136" s="295"/>
      <c r="I136" s="295"/>
      <c r="J136" s="295"/>
      <c r="K136" s="295"/>
    </row>
    <row r="137" spans="7:11" x14ac:dyDescent="0.2">
      <c r="G137" s="295"/>
      <c r="H137" s="295"/>
      <c r="I137" s="295"/>
      <c r="J137" s="295"/>
      <c r="K137" s="295"/>
    </row>
    <row r="138" spans="7:11" x14ac:dyDescent="0.2">
      <c r="G138" s="295"/>
      <c r="H138" s="295"/>
      <c r="I138" s="295"/>
      <c r="J138" s="295"/>
      <c r="K138" s="295"/>
    </row>
    <row r="139" spans="7:11" x14ac:dyDescent="0.2">
      <c r="G139" s="295"/>
      <c r="H139" s="295"/>
      <c r="I139" s="295"/>
      <c r="J139" s="295"/>
      <c r="K139" s="295"/>
    </row>
    <row r="140" spans="7:11" x14ac:dyDescent="0.2">
      <c r="G140" s="295"/>
      <c r="H140" s="295"/>
      <c r="I140" s="295"/>
      <c r="J140" s="295"/>
      <c r="K140" s="295"/>
    </row>
    <row r="141" spans="7:11" x14ac:dyDescent="0.2">
      <c r="G141" s="295"/>
      <c r="H141" s="295"/>
      <c r="I141" s="295"/>
      <c r="J141" s="295"/>
      <c r="K141" s="295"/>
    </row>
    <row r="142" spans="7:11" x14ac:dyDescent="0.2">
      <c r="G142" s="295"/>
      <c r="H142" s="295"/>
      <c r="I142" s="295"/>
      <c r="J142" s="295"/>
      <c r="K142" s="295"/>
    </row>
    <row r="143" spans="7:11" x14ac:dyDescent="0.2">
      <c r="G143" s="295"/>
      <c r="H143" s="295"/>
      <c r="I143" s="295"/>
      <c r="J143" s="295"/>
      <c r="K143" s="295"/>
    </row>
    <row r="144" spans="7:11" x14ac:dyDescent="0.2">
      <c r="G144" s="295"/>
      <c r="H144" s="295"/>
      <c r="I144" s="295"/>
      <c r="J144" s="295"/>
      <c r="K144" s="295"/>
    </row>
    <row r="145" spans="7:11" x14ac:dyDescent="0.2">
      <c r="G145" s="295"/>
      <c r="H145" s="295"/>
      <c r="I145" s="295"/>
      <c r="J145" s="295"/>
      <c r="K145" s="295"/>
    </row>
    <row r="146" spans="7:11" x14ac:dyDescent="0.2">
      <c r="G146" s="295"/>
      <c r="H146" s="295"/>
      <c r="I146" s="295"/>
      <c r="J146" s="295"/>
      <c r="K146" s="295"/>
    </row>
    <row r="147" spans="7:11" x14ac:dyDescent="0.2">
      <c r="G147" s="295"/>
      <c r="H147" s="295"/>
      <c r="I147" s="295"/>
      <c r="J147" s="295"/>
      <c r="K147" s="295"/>
    </row>
    <row r="148" spans="7:11" x14ac:dyDescent="0.2">
      <c r="G148" s="295"/>
      <c r="H148" s="295"/>
      <c r="I148" s="295"/>
      <c r="J148" s="295"/>
      <c r="K148" s="295"/>
    </row>
    <row r="149" spans="7:11" x14ac:dyDescent="0.2">
      <c r="G149" s="295"/>
      <c r="H149" s="295"/>
      <c r="I149" s="295"/>
      <c r="J149" s="295"/>
      <c r="K149" s="295"/>
    </row>
    <row r="150" spans="7:11" x14ac:dyDescent="0.2">
      <c r="G150" s="295"/>
      <c r="H150" s="295"/>
      <c r="I150" s="295"/>
      <c r="J150" s="295"/>
      <c r="K150" s="295"/>
    </row>
    <row r="151" spans="7:11" x14ac:dyDescent="0.2">
      <c r="G151" s="295"/>
      <c r="H151" s="295"/>
      <c r="I151" s="295"/>
      <c r="J151" s="295"/>
      <c r="K151" s="295"/>
    </row>
    <row r="152" spans="7:11" x14ac:dyDescent="0.2">
      <c r="G152" s="295"/>
      <c r="H152" s="295"/>
      <c r="I152" s="295"/>
      <c r="J152" s="295"/>
      <c r="K152" s="295"/>
    </row>
    <row r="153" spans="7:11" x14ac:dyDescent="0.2">
      <c r="G153" s="295"/>
      <c r="H153" s="295"/>
      <c r="I153" s="295"/>
      <c r="J153" s="295"/>
      <c r="K153" s="295"/>
    </row>
    <row r="154" spans="7:11" x14ac:dyDescent="0.2">
      <c r="G154" s="295"/>
      <c r="H154" s="295"/>
      <c r="I154" s="295"/>
      <c r="J154" s="295"/>
      <c r="K154" s="295"/>
    </row>
    <row r="155" spans="7:11" x14ac:dyDescent="0.2">
      <c r="G155" s="295"/>
      <c r="H155" s="295"/>
      <c r="I155" s="295"/>
      <c r="J155" s="295"/>
      <c r="K155" s="295"/>
    </row>
    <row r="156" spans="7:11" x14ac:dyDescent="0.2">
      <c r="G156" s="295"/>
      <c r="H156" s="295"/>
      <c r="I156" s="295"/>
      <c r="J156" s="295"/>
      <c r="K156" s="295"/>
    </row>
    <row r="157" spans="7:11" x14ac:dyDescent="0.2">
      <c r="G157" s="295"/>
      <c r="H157" s="295"/>
      <c r="I157" s="295"/>
      <c r="J157" s="295"/>
      <c r="K157" s="295"/>
    </row>
    <row r="158" spans="7:11" x14ac:dyDescent="0.2">
      <c r="G158" s="295"/>
      <c r="H158" s="295"/>
      <c r="I158" s="295"/>
      <c r="J158" s="295"/>
      <c r="K158" s="295"/>
    </row>
    <row r="159" spans="7:11" x14ac:dyDescent="0.2">
      <c r="G159" s="295"/>
      <c r="H159" s="295"/>
      <c r="I159" s="295"/>
      <c r="J159" s="295"/>
      <c r="K159" s="295"/>
    </row>
    <row r="160" spans="7:11" x14ac:dyDescent="0.2">
      <c r="G160" s="295"/>
      <c r="H160" s="295"/>
      <c r="I160" s="295"/>
      <c r="J160" s="295"/>
      <c r="K160" s="295"/>
    </row>
    <row r="161" spans="7:11" x14ac:dyDescent="0.2">
      <c r="G161" s="295"/>
      <c r="H161" s="295"/>
      <c r="I161" s="295"/>
      <c r="J161" s="295"/>
      <c r="K161" s="295"/>
    </row>
    <row r="162" spans="7:11" x14ac:dyDescent="0.2">
      <c r="G162" s="295"/>
      <c r="H162" s="295"/>
      <c r="I162" s="295"/>
      <c r="J162" s="295"/>
      <c r="K162" s="295"/>
    </row>
    <row r="163" spans="7:11" x14ac:dyDescent="0.2">
      <c r="G163" s="295"/>
      <c r="H163" s="295"/>
      <c r="I163" s="295"/>
      <c r="J163" s="295"/>
      <c r="K163" s="295"/>
    </row>
    <row r="164" spans="7:11" x14ac:dyDescent="0.2">
      <c r="G164" s="295"/>
      <c r="H164" s="295"/>
      <c r="I164" s="295"/>
      <c r="J164" s="295"/>
      <c r="K164" s="295"/>
    </row>
    <row r="165" spans="7:11" x14ac:dyDescent="0.2">
      <c r="G165" s="295"/>
      <c r="H165" s="295"/>
      <c r="I165" s="295"/>
      <c r="J165" s="295"/>
      <c r="K165" s="295"/>
    </row>
    <row r="166" spans="7:11" x14ac:dyDescent="0.2">
      <c r="G166" s="295"/>
      <c r="H166" s="295"/>
      <c r="I166" s="295"/>
      <c r="J166" s="295"/>
      <c r="K166" s="295"/>
    </row>
    <row r="167" spans="7:11" x14ac:dyDescent="0.2">
      <c r="G167" s="295"/>
      <c r="H167" s="295"/>
      <c r="I167" s="295"/>
      <c r="J167" s="295"/>
      <c r="K167" s="295"/>
    </row>
    <row r="168" spans="7:11" x14ac:dyDescent="0.2">
      <c r="G168" s="295"/>
      <c r="H168" s="295"/>
      <c r="I168" s="295"/>
      <c r="J168" s="295"/>
      <c r="K168" s="295"/>
    </row>
    <row r="169" spans="7:11" x14ac:dyDescent="0.2">
      <c r="G169" s="295"/>
      <c r="H169" s="295"/>
      <c r="I169" s="295"/>
      <c r="J169" s="295"/>
      <c r="K169" s="295"/>
    </row>
    <row r="170" spans="7:11" x14ac:dyDescent="0.2">
      <c r="G170" s="295"/>
      <c r="H170" s="295"/>
      <c r="I170" s="295"/>
      <c r="J170" s="295"/>
      <c r="K170" s="295"/>
    </row>
    <row r="171" spans="7:11" x14ac:dyDescent="0.2">
      <c r="G171" s="295"/>
      <c r="H171" s="295"/>
      <c r="I171" s="295"/>
      <c r="J171" s="295"/>
      <c r="K171" s="295"/>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92"/>
  <sheetViews>
    <sheetView showGridLines="0" zoomScaleNormal="100" workbookViewId="0">
      <selection activeCell="F85" sqref="F85"/>
    </sheetView>
  </sheetViews>
  <sheetFormatPr baseColWidth="10" defaultColWidth="11.42578125" defaultRowHeight="12.75" x14ac:dyDescent="0.2"/>
  <cols>
    <col min="1" max="1" width="58" style="2" customWidth="1"/>
    <col min="2" max="2" width="10.42578125" style="2" customWidth="1"/>
    <col min="3" max="3" width="8" style="2" customWidth="1"/>
    <col min="4" max="4" width="9.5703125" style="2" customWidth="1"/>
    <col min="5" max="5" width="10" style="2" customWidth="1"/>
    <col min="6" max="6" width="10.7109375" style="2" customWidth="1"/>
    <col min="7" max="7" width="10.42578125" style="125" customWidth="1"/>
    <col min="8" max="8" width="8" style="125" customWidth="1"/>
    <col min="9" max="9" width="9.5703125" style="125" customWidth="1"/>
    <col min="10" max="10" width="10" style="125" customWidth="1"/>
    <col min="11" max="11" width="10.7109375" style="125" customWidth="1"/>
    <col min="12" max="12" width="11.42578125" style="125"/>
    <col min="13" max="13" width="11.42578125" style="2"/>
    <col min="14" max="14" width="7.28515625" style="2" customWidth="1"/>
    <col min="15" max="15" width="8" style="2" customWidth="1"/>
    <col min="16" max="16" width="7.85546875" style="2" customWidth="1"/>
    <col min="17" max="16384" width="11.42578125" style="2"/>
  </cols>
  <sheetData>
    <row r="1" spans="1:16" s="32" customFormat="1" ht="15" customHeight="1" x14ac:dyDescent="0.2">
      <c r="A1" s="399" t="s">
        <v>720</v>
      </c>
      <c r="B1" s="399"/>
      <c r="C1" s="399"/>
      <c r="D1" s="399"/>
      <c r="E1" s="399"/>
      <c r="F1" s="399"/>
      <c r="G1" s="286"/>
      <c r="H1" s="287"/>
      <c r="I1" s="287"/>
      <c r="J1" s="287"/>
      <c r="K1" s="287"/>
      <c r="L1" s="287"/>
    </row>
    <row r="2" spans="1:16" s="19" customFormat="1" ht="12.75" customHeight="1" x14ac:dyDescent="0.2">
      <c r="A2" s="400" t="s">
        <v>86</v>
      </c>
      <c r="B2" s="400"/>
      <c r="C2" s="400"/>
      <c r="D2" s="400"/>
      <c r="E2" s="400"/>
      <c r="F2" s="400"/>
      <c r="G2" s="297"/>
      <c r="H2" s="297"/>
      <c r="I2" s="297"/>
      <c r="J2" s="297"/>
      <c r="K2" s="297"/>
      <c r="L2" s="297"/>
    </row>
    <row r="3" spans="1:16" s="19" customFormat="1" ht="9" customHeight="1" x14ac:dyDescent="0.2">
      <c r="A3" s="412"/>
      <c r="B3" s="412"/>
      <c r="C3" s="412"/>
      <c r="D3" s="412"/>
      <c r="E3" s="412"/>
      <c r="F3" s="412"/>
      <c r="G3" s="297"/>
      <c r="H3" s="297"/>
      <c r="I3" s="297"/>
      <c r="J3" s="297"/>
      <c r="K3" s="297"/>
      <c r="L3" s="297"/>
    </row>
    <row r="4" spans="1:16" ht="12.75" customHeight="1" x14ac:dyDescent="0.2">
      <c r="A4" s="402" t="s">
        <v>712</v>
      </c>
      <c r="B4" s="404" t="s">
        <v>68</v>
      </c>
      <c r="C4" s="410" t="s">
        <v>87</v>
      </c>
      <c r="D4" s="410"/>
      <c r="E4" s="410"/>
      <c r="F4" s="410"/>
      <c r="G4" s="386" t="s">
        <v>68</v>
      </c>
      <c r="H4" s="389" t="s">
        <v>87</v>
      </c>
      <c r="I4" s="390"/>
      <c r="J4" s="390"/>
      <c r="K4" s="390"/>
    </row>
    <row r="5" spans="1:16" ht="15.75" customHeight="1" x14ac:dyDescent="0.2">
      <c r="A5" s="403"/>
      <c r="B5" s="405"/>
      <c r="C5" s="391" t="s">
        <v>88</v>
      </c>
      <c r="D5" s="391" t="s">
        <v>89</v>
      </c>
      <c r="E5" s="391" t="s">
        <v>90</v>
      </c>
      <c r="F5" s="410" t="s">
        <v>91</v>
      </c>
      <c r="G5" s="387"/>
      <c r="H5" s="395" t="s">
        <v>88</v>
      </c>
      <c r="I5" s="395" t="s">
        <v>89</v>
      </c>
      <c r="J5" s="395" t="s">
        <v>90</v>
      </c>
      <c r="K5" s="397" t="s">
        <v>91</v>
      </c>
    </row>
    <row r="6" spans="1:16" ht="22.5" customHeight="1" x14ac:dyDescent="0.2">
      <c r="A6" s="64" t="s">
        <v>92</v>
      </c>
      <c r="B6" s="406"/>
      <c r="C6" s="392"/>
      <c r="D6" s="392"/>
      <c r="E6" s="392"/>
      <c r="F6" s="411"/>
      <c r="G6" s="388"/>
      <c r="H6" s="396"/>
      <c r="I6" s="396"/>
      <c r="J6" s="396"/>
      <c r="K6" s="398"/>
    </row>
    <row r="7" spans="1:16" ht="12" customHeight="1" x14ac:dyDescent="0.2">
      <c r="A7" s="65"/>
      <c r="B7" s="382" t="s">
        <v>93</v>
      </c>
      <c r="C7" s="382"/>
      <c r="D7" s="382"/>
      <c r="E7" s="382"/>
      <c r="F7" s="382"/>
      <c r="G7" s="384" t="s">
        <v>94</v>
      </c>
      <c r="H7" s="385"/>
      <c r="I7" s="385"/>
      <c r="J7" s="385"/>
      <c r="K7" s="385"/>
    </row>
    <row r="9" spans="1:16" x14ac:dyDescent="0.2">
      <c r="A9" s="70" t="s">
        <v>164</v>
      </c>
    </row>
    <row r="10" spans="1:16" x14ac:dyDescent="0.2">
      <c r="A10" s="71" t="s">
        <v>165</v>
      </c>
      <c r="B10" s="256">
        <v>447</v>
      </c>
      <c r="C10" s="256">
        <v>335</v>
      </c>
      <c r="D10" s="256">
        <v>81</v>
      </c>
      <c r="E10" s="256">
        <v>23</v>
      </c>
      <c r="F10" s="256">
        <v>7</v>
      </c>
      <c r="G10" s="292">
        <v>5.5</v>
      </c>
      <c r="H10" s="292">
        <v>9.1999999999999993</v>
      </c>
      <c r="I10" s="292">
        <v>4.5999999999999996</v>
      </c>
      <c r="J10" s="292">
        <v>-24</v>
      </c>
      <c r="K10" s="292">
        <v>-15.8</v>
      </c>
      <c r="L10" s="298"/>
      <c r="M10" s="72"/>
      <c r="N10" s="72"/>
      <c r="O10" s="72"/>
      <c r="P10" s="72"/>
    </row>
    <row r="11" spans="1:16" x14ac:dyDescent="0.2">
      <c r="A11" s="71" t="s">
        <v>166</v>
      </c>
      <c r="B11" s="256">
        <v>1046</v>
      </c>
      <c r="C11" s="256">
        <v>687</v>
      </c>
      <c r="D11" s="256">
        <v>131</v>
      </c>
      <c r="E11" s="256">
        <v>195</v>
      </c>
      <c r="F11" s="256">
        <v>33</v>
      </c>
      <c r="G11" s="292">
        <v>4.3</v>
      </c>
      <c r="H11" s="292">
        <v>8.1999999999999993</v>
      </c>
      <c r="I11" s="292">
        <v>-6.1</v>
      </c>
      <c r="J11" s="292">
        <v>1.5</v>
      </c>
      <c r="K11" s="292">
        <v>-9</v>
      </c>
      <c r="L11" s="298"/>
      <c r="M11" s="72"/>
      <c r="N11" s="72"/>
      <c r="O11" s="72"/>
      <c r="P11" s="72"/>
    </row>
    <row r="12" spans="1:16" x14ac:dyDescent="0.2">
      <c r="A12" s="71" t="s">
        <v>167</v>
      </c>
      <c r="B12" s="256">
        <v>602</v>
      </c>
      <c r="C12" s="256">
        <v>538</v>
      </c>
      <c r="D12" s="256">
        <v>45</v>
      </c>
      <c r="E12" s="256">
        <v>17</v>
      </c>
      <c r="F12" s="256">
        <v>2</v>
      </c>
      <c r="G12" s="292">
        <v>2.4</v>
      </c>
      <c r="H12" s="292">
        <v>1.8</v>
      </c>
      <c r="I12" s="292">
        <v>0.4</v>
      </c>
      <c r="J12" s="292">
        <v>26.1</v>
      </c>
      <c r="K12" s="292">
        <v>140.5</v>
      </c>
      <c r="L12" s="298"/>
      <c r="M12" s="72"/>
      <c r="N12" s="72"/>
      <c r="O12" s="72"/>
      <c r="P12" s="72"/>
    </row>
    <row r="13" spans="1:16" x14ac:dyDescent="0.2">
      <c r="A13" s="71" t="s">
        <v>168</v>
      </c>
      <c r="B13" s="256">
        <v>44</v>
      </c>
      <c r="C13" s="256">
        <v>19</v>
      </c>
      <c r="D13" s="256">
        <v>12</v>
      </c>
      <c r="E13" s="256">
        <v>9</v>
      </c>
      <c r="F13" s="256">
        <v>3</v>
      </c>
      <c r="G13" s="292">
        <v>-37.799999999999997</v>
      </c>
      <c r="H13" s="292">
        <v>-26.7</v>
      </c>
      <c r="I13" s="292">
        <v>-19.100000000000001</v>
      </c>
      <c r="J13" s="292">
        <v>-62.5</v>
      </c>
      <c r="K13" s="292">
        <v>-24.9</v>
      </c>
      <c r="L13" s="298"/>
      <c r="M13" s="72"/>
      <c r="N13" s="72"/>
      <c r="O13" s="72"/>
      <c r="P13" s="72"/>
    </row>
    <row r="14" spans="1:16" x14ac:dyDescent="0.2">
      <c r="A14" s="71" t="s">
        <v>169</v>
      </c>
      <c r="B14" s="256">
        <v>186</v>
      </c>
      <c r="C14" s="256">
        <v>152</v>
      </c>
      <c r="D14" s="256">
        <v>14</v>
      </c>
      <c r="E14" s="256">
        <v>19</v>
      </c>
      <c r="F14" s="256">
        <v>2</v>
      </c>
      <c r="G14" s="292">
        <v>-3</v>
      </c>
      <c r="H14" s="292">
        <v>-5.4</v>
      </c>
      <c r="I14" s="292">
        <v>-18.899999999999999</v>
      </c>
      <c r="J14" s="292">
        <v>59.6</v>
      </c>
      <c r="K14" s="292">
        <v>-38.4</v>
      </c>
      <c r="L14" s="298"/>
      <c r="M14" s="72"/>
      <c r="N14" s="72"/>
      <c r="O14" s="72"/>
      <c r="P14" s="72"/>
    </row>
    <row r="15" spans="1:16" x14ac:dyDescent="0.2">
      <c r="A15" s="71" t="s">
        <v>170</v>
      </c>
      <c r="B15" s="256">
        <v>2</v>
      </c>
      <c r="C15" s="256">
        <v>2</v>
      </c>
      <c r="D15" s="256">
        <v>0</v>
      </c>
      <c r="E15" s="256">
        <v>0</v>
      </c>
      <c r="F15" s="256" t="s">
        <v>715</v>
      </c>
      <c r="G15" s="292">
        <v>-1.4</v>
      </c>
      <c r="H15" s="292">
        <v>-5.0999999999999996</v>
      </c>
      <c r="I15" s="292">
        <v>-16</v>
      </c>
      <c r="J15" s="292">
        <v>28.5</v>
      </c>
      <c r="K15" s="292" t="s">
        <v>715</v>
      </c>
      <c r="L15" s="298"/>
      <c r="M15" s="72"/>
      <c r="N15" s="72"/>
      <c r="O15" s="72"/>
      <c r="P15" s="72"/>
    </row>
    <row r="16" spans="1:16" x14ac:dyDescent="0.2">
      <c r="A16" s="71" t="s">
        <v>171</v>
      </c>
      <c r="B16" s="256">
        <v>0</v>
      </c>
      <c r="C16" s="256">
        <v>0</v>
      </c>
      <c r="D16" s="256" t="s">
        <v>715</v>
      </c>
      <c r="E16" s="256">
        <v>0</v>
      </c>
      <c r="F16" s="256" t="s">
        <v>715</v>
      </c>
      <c r="G16" s="292">
        <v>-94.2</v>
      </c>
      <c r="H16" s="292">
        <v>-95.9</v>
      </c>
      <c r="I16" s="292">
        <v>-100</v>
      </c>
      <c r="J16" s="292">
        <v>-79</v>
      </c>
      <c r="K16" s="292" t="s">
        <v>715</v>
      </c>
      <c r="L16" s="298"/>
      <c r="M16" s="72"/>
      <c r="N16" s="72"/>
      <c r="O16" s="72"/>
      <c r="P16" s="72"/>
    </row>
    <row r="17" spans="1:16" x14ac:dyDescent="0.2">
      <c r="A17" s="85"/>
      <c r="B17" s="72" t="s">
        <v>95</v>
      </c>
      <c r="C17" s="72" t="s">
        <v>95</v>
      </c>
      <c r="D17" s="72" t="s">
        <v>95</v>
      </c>
      <c r="E17" s="72" t="s">
        <v>95</v>
      </c>
      <c r="F17" s="72" t="s">
        <v>95</v>
      </c>
      <c r="G17" s="299" t="s">
        <v>95</v>
      </c>
      <c r="H17" s="299" t="s">
        <v>95</v>
      </c>
      <c r="I17" s="299" t="s">
        <v>95</v>
      </c>
      <c r="J17" s="299" t="s">
        <v>95</v>
      </c>
      <c r="K17" s="299" t="s">
        <v>95</v>
      </c>
      <c r="L17" s="298"/>
      <c r="M17" s="72"/>
      <c r="N17" s="72"/>
      <c r="O17" s="72"/>
      <c r="P17" s="72"/>
    </row>
    <row r="18" spans="1:16" x14ac:dyDescent="0.2">
      <c r="A18" s="70" t="s">
        <v>172</v>
      </c>
      <c r="B18" s="72" t="s">
        <v>95</v>
      </c>
      <c r="C18" s="72" t="s">
        <v>95</v>
      </c>
      <c r="D18" s="72" t="s">
        <v>95</v>
      </c>
      <c r="E18" s="72" t="s">
        <v>95</v>
      </c>
      <c r="F18" s="72" t="s">
        <v>95</v>
      </c>
      <c r="G18" s="300" t="s">
        <v>95</v>
      </c>
      <c r="H18" s="300" t="s">
        <v>95</v>
      </c>
      <c r="I18" s="300" t="s">
        <v>95</v>
      </c>
      <c r="J18" s="300" t="s">
        <v>95</v>
      </c>
      <c r="K18" s="300" t="s">
        <v>95</v>
      </c>
      <c r="L18" s="298"/>
      <c r="M18" s="72"/>
      <c r="N18" s="72"/>
      <c r="O18" s="72"/>
      <c r="P18" s="72"/>
    </row>
    <row r="19" spans="1:16" x14ac:dyDescent="0.2">
      <c r="A19" s="71" t="s">
        <v>173</v>
      </c>
      <c r="B19" s="256">
        <v>18</v>
      </c>
      <c r="C19" s="256">
        <v>2</v>
      </c>
      <c r="D19" s="256">
        <v>0</v>
      </c>
      <c r="E19" s="256">
        <v>11</v>
      </c>
      <c r="F19" s="256">
        <v>5</v>
      </c>
      <c r="G19" s="292">
        <v>-30</v>
      </c>
      <c r="H19" s="292">
        <v>-82.4</v>
      </c>
      <c r="I19" s="292">
        <v>18.8</v>
      </c>
      <c r="J19" s="292">
        <v>18.899999999999999</v>
      </c>
      <c r="K19" s="292">
        <v>-24</v>
      </c>
      <c r="L19" s="298"/>
      <c r="M19" s="72"/>
      <c r="N19" s="72"/>
      <c r="O19" s="72"/>
      <c r="P19" s="72"/>
    </row>
    <row r="20" spans="1:16" x14ac:dyDescent="0.2">
      <c r="A20" s="71" t="s">
        <v>174</v>
      </c>
      <c r="B20" s="256">
        <v>701</v>
      </c>
      <c r="C20" s="256">
        <v>665</v>
      </c>
      <c r="D20" s="256">
        <v>29</v>
      </c>
      <c r="E20" s="256">
        <v>7</v>
      </c>
      <c r="F20" s="256">
        <v>1</v>
      </c>
      <c r="G20" s="292">
        <v>-7.4</v>
      </c>
      <c r="H20" s="292">
        <v>-1.2</v>
      </c>
      <c r="I20" s="292">
        <v>-64.8</v>
      </c>
      <c r="J20" s="292">
        <v>162</v>
      </c>
      <c r="K20" s="292">
        <v>-21.9</v>
      </c>
      <c r="L20" s="298"/>
      <c r="M20" s="72"/>
      <c r="N20" s="72"/>
      <c r="O20" s="72"/>
      <c r="P20" s="72"/>
    </row>
    <row r="21" spans="1:16" x14ac:dyDescent="0.2">
      <c r="A21" s="71" t="s">
        <v>175</v>
      </c>
      <c r="B21" s="256">
        <v>72</v>
      </c>
      <c r="C21" s="256">
        <v>58</v>
      </c>
      <c r="D21" s="256">
        <v>9</v>
      </c>
      <c r="E21" s="256">
        <v>2</v>
      </c>
      <c r="F21" s="256">
        <v>3</v>
      </c>
      <c r="G21" s="292">
        <v>76.5</v>
      </c>
      <c r="H21" s="292">
        <v>84</v>
      </c>
      <c r="I21" s="292" t="s">
        <v>714</v>
      </c>
      <c r="J21" s="292">
        <v>-50.3</v>
      </c>
      <c r="K21" s="292">
        <v>-13.6</v>
      </c>
      <c r="L21" s="298"/>
      <c r="M21" s="72"/>
      <c r="N21" s="72"/>
      <c r="O21" s="72"/>
      <c r="P21" s="72"/>
    </row>
    <row r="22" spans="1:16" x14ac:dyDescent="0.2">
      <c r="A22" s="85"/>
      <c r="B22" s="72" t="s">
        <v>95</v>
      </c>
      <c r="C22" s="72" t="s">
        <v>95</v>
      </c>
      <c r="D22" s="72" t="s">
        <v>95</v>
      </c>
      <c r="E22" s="72" t="s">
        <v>95</v>
      </c>
      <c r="F22" s="72" t="s">
        <v>95</v>
      </c>
      <c r="G22" s="300" t="s">
        <v>95</v>
      </c>
      <c r="H22" s="300" t="s">
        <v>95</v>
      </c>
      <c r="I22" s="300" t="s">
        <v>95</v>
      </c>
      <c r="J22" s="300" t="s">
        <v>95</v>
      </c>
      <c r="K22" s="300" t="s">
        <v>95</v>
      </c>
      <c r="L22" s="298"/>
      <c r="M22" s="72"/>
      <c r="N22" s="72"/>
      <c r="O22" s="72"/>
      <c r="P22" s="72"/>
    </row>
    <row r="23" spans="1:16" x14ac:dyDescent="0.2">
      <c r="A23" s="70" t="s">
        <v>176</v>
      </c>
      <c r="B23" s="72" t="s">
        <v>95</v>
      </c>
      <c r="C23" s="72" t="s">
        <v>95</v>
      </c>
      <c r="D23" s="72" t="s">
        <v>95</v>
      </c>
      <c r="E23" s="72" t="s">
        <v>95</v>
      </c>
      <c r="F23" s="72" t="s">
        <v>95</v>
      </c>
      <c r="G23" s="300" t="s">
        <v>95</v>
      </c>
      <c r="H23" s="300" t="s">
        <v>95</v>
      </c>
      <c r="I23" s="300" t="s">
        <v>95</v>
      </c>
      <c r="J23" s="300" t="s">
        <v>95</v>
      </c>
      <c r="K23" s="300" t="s">
        <v>95</v>
      </c>
      <c r="L23" s="298"/>
      <c r="M23" s="72"/>
      <c r="N23" s="72"/>
      <c r="O23" s="72"/>
      <c r="P23" s="72"/>
    </row>
    <row r="24" spans="1:16" x14ac:dyDescent="0.2">
      <c r="A24" s="71" t="s">
        <v>177</v>
      </c>
      <c r="B24" s="256">
        <v>3727</v>
      </c>
      <c r="C24" s="256">
        <v>2914</v>
      </c>
      <c r="D24" s="256">
        <v>297</v>
      </c>
      <c r="E24" s="256">
        <v>386</v>
      </c>
      <c r="F24" s="256">
        <v>130</v>
      </c>
      <c r="G24" s="292">
        <v>4</v>
      </c>
      <c r="H24" s="292">
        <v>0.5</v>
      </c>
      <c r="I24" s="292">
        <v>23.3</v>
      </c>
      <c r="J24" s="292">
        <v>17.100000000000001</v>
      </c>
      <c r="K24" s="292">
        <v>13.4</v>
      </c>
      <c r="L24" s="298"/>
      <c r="M24" s="72"/>
      <c r="N24" s="72"/>
      <c r="O24" s="72"/>
      <c r="P24" s="72"/>
    </row>
    <row r="25" spans="1:16" x14ac:dyDescent="0.2">
      <c r="A25" s="71" t="s">
        <v>178</v>
      </c>
      <c r="B25" s="256">
        <v>144</v>
      </c>
      <c r="C25" s="256">
        <v>53</v>
      </c>
      <c r="D25" s="256">
        <v>22</v>
      </c>
      <c r="E25" s="256">
        <v>40</v>
      </c>
      <c r="F25" s="256">
        <v>29</v>
      </c>
      <c r="G25" s="292">
        <v>-3.4</v>
      </c>
      <c r="H25" s="292">
        <v>32.799999999999997</v>
      </c>
      <c r="I25" s="292">
        <v>17.2</v>
      </c>
      <c r="J25" s="292">
        <v>-38.200000000000003</v>
      </c>
      <c r="K25" s="292">
        <v>14.3</v>
      </c>
      <c r="L25" s="298"/>
      <c r="M25" s="72"/>
      <c r="N25" s="72"/>
      <c r="O25" s="72"/>
      <c r="P25" s="72"/>
    </row>
    <row r="26" spans="1:16" x14ac:dyDescent="0.2">
      <c r="A26" s="71" t="s">
        <v>179</v>
      </c>
      <c r="B26" s="256">
        <v>113</v>
      </c>
      <c r="C26" s="256">
        <v>78</v>
      </c>
      <c r="D26" s="256">
        <v>23</v>
      </c>
      <c r="E26" s="256">
        <v>7</v>
      </c>
      <c r="F26" s="256">
        <v>4</v>
      </c>
      <c r="G26" s="292">
        <v>60</v>
      </c>
      <c r="H26" s="292">
        <v>70.2</v>
      </c>
      <c r="I26" s="292">
        <v>68.599999999999994</v>
      </c>
      <c r="J26" s="292">
        <v>-6.4</v>
      </c>
      <c r="K26" s="292">
        <v>38.299999999999997</v>
      </c>
      <c r="L26" s="298"/>
      <c r="M26" s="72"/>
      <c r="N26" s="72"/>
      <c r="O26" s="72"/>
      <c r="P26" s="72"/>
    </row>
    <row r="27" spans="1:16" x14ac:dyDescent="0.2">
      <c r="A27" s="71" t="s">
        <v>180</v>
      </c>
      <c r="B27" s="256">
        <v>12</v>
      </c>
      <c r="C27" s="256">
        <v>6</v>
      </c>
      <c r="D27" s="256">
        <v>4</v>
      </c>
      <c r="E27" s="256">
        <v>0</v>
      </c>
      <c r="F27" s="256">
        <v>1</v>
      </c>
      <c r="G27" s="292">
        <v>-20.5</v>
      </c>
      <c r="H27" s="292">
        <v>16.7</v>
      </c>
      <c r="I27" s="292">
        <v>-52.4</v>
      </c>
      <c r="J27" s="292">
        <v>222.4</v>
      </c>
      <c r="K27" s="292" t="s">
        <v>714</v>
      </c>
      <c r="L27" s="298"/>
      <c r="M27" s="72"/>
      <c r="N27" s="72"/>
      <c r="O27" s="72"/>
      <c r="P27" s="72"/>
    </row>
    <row r="28" spans="1:16" x14ac:dyDescent="0.2">
      <c r="A28" s="71" t="s">
        <v>181</v>
      </c>
      <c r="B28" s="256">
        <v>153</v>
      </c>
      <c r="C28" s="256">
        <v>92</v>
      </c>
      <c r="D28" s="256">
        <v>24</v>
      </c>
      <c r="E28" s="256">
        <v>34</v>
      </c>
      <c r="F28" s="256">
        <v>3</v>
      </c>
      <c r="G28" s="292">
        <v>80.900000000000006</v>
      </c>
      <c r="H28" s="292">
        <v>88.6</v>
      </c>
      <c r="I28" s="292">
        <v>95.9</v>
      </c>
      <c r="J28" s="292">
        <v>57.6</v>
      </c>
      <c r="K28" s="292">
        <v>60</v>
      </c>
      <c r="L28" s="298"/>
      <c r="M28" s="72"/>
      <c r="N28" s="72"/>
      <c r="O28" s="72"/>
      <c r="P28" s="72"/>
    </row>
    <row r="29" spans="1:16" x14ac:dyDescent="0.2">
      <c r="A29" s="78" t="s">
        <v>95</v>
      </c>
      <c r="B29" s="72" t="s">
        <v>95</v>
      </c>
      <c r="C29" s="72" t="s">
        <v>95</v>
      </c>
      <c r="D29" s="72" t="s">
        <v>95</v>
      </c>
      <c r="E29" s="72" t="s">
        <v>95</v>
      </c>
      <c r="F29" s="72" t="s">
        <v>95</v>
      </c>
      <c r="G29" s="300" t="s">
        <v>95</v>
      </c>
      <c r="H29" s="300" t="s">
        <v>95</v>
      </c>
      <c r="I29" s="300" t="s">
        <v>95</v>
      </c>
      <c r="J29" s="300" t="s">
        <v>95</v>
      </c>
      <c r="K29" s="300" t="s">
        <v>95</v>
      </c>
      <c r="L29" s="298"/>
      <c r="M29" s="72"/>
      <c r="N29" s="72"/>
      <c r="O29" s="72"/>
      <c r="P29" s="72"/>
    </row>
    <row r="30" spans="1:16" x14ac:dyDescent="0.2">
      <c r="A30" s="70" t="s">
        <v>182</v>
      </c>
      <c r="B30" s="72" t="s">
        <v>95</v>
      </c>
      <c r="C30" s="72" t="s">
        <v>95</v>
      </c>
      <c r="D30" s="72" t="s">
        <v>95</v>
      </c>
      <c r="E30" s="72" t="s">
        <v>95</v>
      </c>
      <c r="F30" s="72" t="s">
        <v>95</v>
      </c>
      <c r="G30" s="300" t="s">
        <v>95</v>
      </c>
      <c r="H30" s="300" t="s">
        <v>95</v>
      </c>
      <c r="I30" s="300" t="s">
        <v>95</v>
      </c>
      <c r="J30" s="300" t="s">
        <v>95</v>
      </c>
      <c r="K30" s="300" t="s">
        <v>95</v>
      </c>
      <c r="L30" s="298"/>
      <c r="M30" s="72"/>
      <c r="N30" s="72"/>
      <c r="O30" s="72"/>
      <c r="P30" s="72"/>
    </row>
    <row r="31" spans="1:16" x14ac:dyDescent="0.2">
      <c r="A31" s="71" t="s">
        <v>183</v>
      </c>
      <c r="B31" s="256">
        <v>1</v>
      </c>
      <c r="C31" s="256">
        <v>1</v>
      </c>
      <c r="D31" s="256">
        <v>0</v>
      </c>
      <c r="E31" s="256">
        <v>0</v>
      </c>
      <c r="F31" s="256" t="s">
        <v>715</v>
      </c>
      <c r="G31" s="292">
        <v>-55.5</v>
      </c>
      <c r="H31" s="292">
        <v>-48.6</v>
      </c>
      <c r="I31" s="292">
        <v>-89.1</v>
      </c>
      <c r="J31" s="292">
        <v>-89.2</v>
      </c>
      <c r="K31" s="292" t="s">
        <v>715</v>
      </c>
      <c r="L31" s="298"/>
      <c r="M31" s="72"/>
      <c r="N31" s="72"/>
      <c r="O31" s="72"/>
      <c r="P31" s="72"/>
    </row>
    <row r="32" spans="1:16" x14ac:dyDescent="0.2">
      <c r="A32" s="71" t="s">
        <v>184</v>
      </c>
      <c r="B32" s="256">
        <v>52</v>
      </c>
      <c r="C32" s="256">
        <v>38</v>
      </c>
      <c r="D32" s="256">
        <v>4</v>
      </c>
      <c r="E32" s="256">
        <v>4</v>
      </c>
      <c r="F32" s="256">
        <v>6</v>
      </c>
      <c r="G32" s="292">
        <v>-21.2</v>
      </c>
      <c r="H32" s="292">
        <v>-13.1</v>
      </c>
      <c r="I32" s="292">
        <v>-44.3</v>
      </c>
      <c r="J32" s="292">
        <v>-59.1</v>
      </c>
      <c r="K32" s="292">
        <v>3.5</v>
      </c>
      <c r="L32" s="298"/>
      <c r="M32" s="72"/>
      <c r="N32" s="72"/>
      <c r="O32" s="72"/>
      <c r="P32" s="72"/>
    </row>
    <row r="33" spans="1:16" x14ac:dyDescent="0.2">
      <c r="A33" s="71" t="s">
        <v>185</v>
      </c>
      <c r="B33" s="256">
        <v>0</v>
      </c>
      <c r="C33" s="256">
        <v>0</v>
      </c>
      <c r="D33" s="256" t="s">
        <v>715</v>
      </c>
      <c r="E33" s="256">
        <v>0</v>
      </c>
      <c r="F33" s="256" t="s">
        <v>715</v>
      </c>
      <c r="G33" s="292">
        <v>46.9</v>
      </c>
      <c r="H33" s="292">
        <v>31.3</v>
      </c>
      <c r="I33" s="292" t="s">
        <v>715</v>
      </c>
      <c r="J33" s="292" t="s">
        <v>714</v>
      </c>
      <c r="K33" s="292" t="s">
        <v>715</v>
      </c>
      <c r="L33" s="298"/>
      <c r="M33" s="72"/>
      <c r="N33" s="72"/>
      <c r="O33" s="72"/>
      <c r="P33" s="72"/>
    </row>
    <row r="34" spans="1:16" x14ac:dyDescent="0.2">
      <c r="A34" s="71" t="s">
        <v>186</v>
      </c>
      <c r="B34" s="256">
        <v>6</v>
      </c>
      <c r="C34" s="256">
        <v>4</v>
      </c>
      <c r="D34" s="256">
        <v>1</v>
      </c>
      <c r="E34" s="256">
        <v>1</v>
      </c>
      <c r="F34" s="256" t="s">
        <v>715</v>
      </c>
      <c r="G34" s="292">
        <v>12.5</v>
      </c>
      <c r="H34" s="292">
        <v>16.8</v>
      </c>
      <c r="I34" s="292">
        <v>-23.1</v>
      </c>
      <c r="J34" s="292">
        <v>117.4</v>
      </c>
      <c r="K34" s="292" t="s">
        <v>715</v>
      </c>
      <c r="L34" s="298"/>
      <c r="M34" s="72"/>
      <c r="N34" s="72"/>
      <c r="O34" s="72"/>
      <c r="P34" s="72"/>
    </row>
    <row r="35" spans="1:16" x14ac:dyDescent="0.2">
      <c r="A35" s="71" t="s">
        <v>187</v>
      </c>
      <c r="B35" s="256">
        <v>0</v>
      </c>
      <c r="C35" s="256">
        <v>0</v>
      </c>
      <c r="D35" s="256" t="s">
        <v>715</v>
      </c>
      <c r="E35" s="256" t="s">
        <v>715</v>
      </c>
      <c r="F35" s="256" t="s">
        <v>715</v>
      </c>
      <c r="G35" s="292">
        <v>-73.7</v>
      </c>
      <c r="H35" s="292">
        <v>-73.7</v>
      </c>
      <c r="I35" s="292" t="s">
        <v>715</v>
      </c>
      <c r="J35" s="292" t="s">
        <v>715</v>
      </c>
      <c r="K35" s="292" t="s">
        <v>715</v>
      </c>
      <c r="L35" s="298"/>
      <c r="M35" s="72"/>
      <c r="N35" s="72"/>
      <c r="O35" s="72"/>
      <c r="P35" s="72"/>
    </row>
    <row r="36" spans="1:16" x14ac:dyDescent="0.2">
      <c r="A36" s="71" t="s">
        <v>188</v>
      </c>
      <c r="B36" s="256">
        <v>0</v>
      </c>
      <c r="C36" s="256">
        <v>0</v>
      </c>
      <c r="D36" s="256" t="s">
        <v>715</v>
      </c>
      <c r="E36" s="256" t="s">
        <v>715</v>
      </c>
      <c r="F36" s="256" t="s">
        <v>715</v>
      </c>
      <c r="G36" s="292">
        <v>150</v>
      </c>
      <c r="H36" s="292">
        <v>150</v>
      </c>
      <c r="I36" s="292" t="s">
        <v>715</v>
      </c>
      <c r="J36" s="292" t="s">
        <v>715</v>
      </c>
      <c r="K36" s="292" t="s">
        <v>715</v>
      </c>
      <c r="L36" s="298"/>
      <c r="M36" s="72"/>
      <c r="N36" s="72"/>
      <c r="O36" s="72"/>
      <c r="P36" s="72"/>
    </row>
    <row r="37" spans="1:16" x14ac:dyDescent="0.2">
      <c r="A37" s="71" t="s">
        <v>189</v>
      </c>
      <c r="B37" s="256">
        <v>0</v>
      </c>
      <c r="C37" s="256">
        <v>0</v>
      </c>
      <c r="D37" s="256" t="s">
        <v>715</v>
      </c>
      <c r="E37" s="256">
        <v>0</v>
      </c>
      <c r="F37" s="256" t="s">
        <v>715</v>
      </c>
      <c r="G37" s="292">
        <v>-74.599999999999994</v>
      </c>
      <c r="H37" s="292">
        <v>-75.2</v>
      </c>
      <c r="I37" s="292" t="s">
        <v>715</v>
      </c>
      <c r="J37" s="292" t="s">
        <v>714</v>
      </c>
      <c r="K37" s="292" t="s">
        <v>715</v>
      </c>
      <c r="L37" s="298"/>
      <c r="M37" s="72"/>
      <c r="N37" s="72"/>
      <c r="O37" s="72"/>
      <c r="P37" s="72"/>
    </row>
    <row r="38" spans="1:16" x14ac:dyDescent="0.2">
      <c r="A38" s="71" t="s">
        <v>190</v>
      </c>
      <c r="B38" s="256">
        <v>44</v>
      </c>
      <c r="C38" s="256">
        <v>32</v>
      </c>
      <c r="D38" s="256">
        <v>7</v>
      </c>
      <c r="E38" s="256">
        <v>5</v>
      </c>
      <c r="F38" s="256">
        <v>0</v>
      </c>
      <c r="G38" s="292">
        <v>105.5</v>
      </c>
      <c r="H38" s="292">
        <v>84.8</v>
      </c>
      <c r="I38" s="292">
        <v>156</v>
      </c>
      <c r="J38" s="292" t="s">
        <v>714</v>
      </c>
      <c r="K38" s="292">
        <v>-66.8</v>
      </c>
      <c r="L38" s="298"/>
      <c r="M38" s="72"/>
      <c r="N38" s="72"/>
      <c r="O38" s="72"/>
      <c r="P38" s="72"/>
    </row>
    <row r="39" spans="1:16" x14ac:dyDescent="0.2">
      <c r="A39" s="85"/>
      <c r="B39" s="72" t="s">
        <v>95</v>
      </c>
      <c r="C39" s="72" t="s">
        <v>95</v>
      </c>
      <c r="D39" s="72" t="s">
        <v>95</v>
      </c>
      <c r="E39" s="72" t="s">
        <v>95</v>
      </c>
      <c r="F39" s="72" t="s">
        <v>95</v>
      </c>
      <c r="G39" s="300" t="s">
        <v>95</v>
      </c>
      <c r="H39" s="300" t="s">
        <v>95</v>
      </c>
      <c r="I39" s="300" t="s">
        <v>95</v>
      </c>
      <c r="J39" s="300" t="s">
        <v>95</v>
      </c>
      <c r="K39" s="300" t="s">
        <v>95</v>
      </c>
      <c r="L39" s="298"/>
      <c r="M39" s="72"/>
      <c r="N39" s="72"/>
      <c r="O39" s="72"/>
      <c r="P39" s="72"/>
    </row>
    <row r="40" spans="1:16" x14ac:dyDescent="0.2">
      <c r="A40" s="70" t="s">
        <v>191</v>
      </c>
      <c r="B40" s="72" t="s">
        <v>95</v>
      </c>
      <c r="C40" s="72" t="s">
        <v>95</v>
      </c>
      <c r="D40" s="72" t="s">
        <v>95</v>
      </c>
      <c r="E40" s="72" t="s">
        <v>95</v>
      </c>
      <c r="F40" s="72" t="s">
        <v>95</v>
      </c>
      <c r="G40" s="300" t="s">
        <v>95</v>
      </c>
      <c r="H40" s="300" t="s">
        <v>95</v>
      </c>
      <c r="I40" s="300" t="s">
        <v>95</v>
      </c>
      <c r="J40" s="300" t="s">
        <v>95</v>
      </c>
      <c r="K40" s="300" t="s">
        <v>95</v>
      </c>
      <c r="L40" s="298"/>
      <c r="M40" s="72"/>
      <c r="N40" s="72"/>
      <c r="O40" s="72"/>
      <c r="P40" s="72"/>
    </row>
    <row r="41" spans="1:16" x14ac:dyDescent="0.2">
      <c r="A41" s="71" t="s">
        <v>192</v>
      </c>
      <c r="B41" s="256">
        <v>828</v>
      </c>
      <c r="C41" s="256">
        <v>496</v>
      </c>
      <c r="D41" s="256">
        <v>174</v>
      </c>
      <c r="E41" s="256">
        <v>114</v>
      </c>
      <c r="F41" s="256">
        <v>44</v>
      </c>
      <c r="G41" s="292">
        <v>6.5</v>
      </c>
      <c r="H41" s="292">
        <v>6.7</v>
      </c>
      <c r="I41" s="292">
        <v>14</v>
      </c>
      <c r="J41" s="292">
        <v>18.7</v>
      </c>
      <c r="K41" s="292">
        <v>-30.8</v>
      </c>
      <c r="L41" s="298"/>
      <c r="M41" s="72"/>
      <c r="N41" s="72"/>
      <c r="O41" s="72"/>
      <c r="P41" s="72"/>
    </row>
    <row r="42" spans="1:16" x14ac:dyDescent="0.2">
      <c r="A42" s="71" t="s">
        <v>193</v>
      </c>
      <c r="B42" s="256">
        <v>121</v>
      </c>
      <c r="C42" s="256">
        <v>90</v>
      </c>
      <c r="D42" s="256">
        <v>14</v>
      </c>
      <c r="E42" s="256">
        <v>9</v>
      </c>
      <c r="F42" s="256">
        <v>8</v>
      </c>
      <c r="G42" s="292">
        <v>7.1</v>
      </c>
      <c r="H42" s="292">
        <v>9.4</v>
      </c>
      <c r="I42" s="292">
        <v>1.9</v>
      </c>
      <c r="J42" s="292">
        <v>-35.1</v>
      </c>
      <c r="K42" s="292">
        <v>174.4</v>
      </c>
      <c r="L42" s="298"/>
      <c r="M42" s="72"/>
      <c r="N42" s="72"/>
      <c r="O42" s="72"/>
      <c r="P42" s="72"/>
    </row>
    <row r="43" spans="1:16" x14ac:dyDescent="0.2">
      <c r="A43" s="85"/>
      <c r="B43" s="72" t="s">
        <v>95</v>
      </c>
      <c r="C43" s="72" t="s">
        <v>95</v>
      </c>
      <c r="D43" s="72" t="s">
        <v>95</v>
      </c>
      <c r="E43" s="72" t="s">
        <v>95</v>
      </c>
      <c r="F43" s="72" t="s">
        <v>95</v>
      </c>
      <c r="G43" s="300" t="s">
        <v>95</v>
      </c>
      <c r="H43" s="300" t="s">
        <v>95</v>
      </c>
      <c r="I43" s="300" t="s">
        <v>95</v>
      </c>
      <c r="J43" s="300" t="s">
        <v>95</v>
      </c>
      <c r="K43" s="300" t="s">
        <v>95</v>
      </c>
      <c r="L43" s="298"/>
      <c r="M43" s="72"/>
      <c r="N43" s="72"/>
      <c r="O43" s="72"/>
      <c r="P43" s="72"/>
    </row>
    <row r="44" spans="1:16" x14ac:dyDescent="0.2">
      <c r="A44" s="70" t="s">
        <v>194</v>
      </c>
      <c r="B44" s="72" t="s">
        <v>95</v>
      </c>
      <c r="C44" s="72" t="s">
        <v>95</v>
      </c>
      <c r="D44" s="72" t="s">
        <v>95</v>
      </c>
      <c r="E44" s="72" t="s">
        <v>95</v>
      </c>
      <c r="F44" s="72" t="s">
        <v>95</v>
      </c>
      <c r="G44" s="300" t="s">
        <v>95</v>
      </c>
      <c r="H44" s="300" t="s">
        <v>95</v>
      </c>
      <c r="I44" s="300" t="s">
        <v>95</v>
      </c>
      <c r="J44" s="300" t="s">
        <v>95</v>
      </c>
      <c r="K44" s="300" t="s">
        <v>95</v>
      </c>
      <c r="L44" s="298"/>
      <c r="M44" s="72"/>
      <c r="N44" s="72"/>
      <c r="O44" s="72"/>
      <c r="P44" s="72"/>
    </row>
    <row r="45" spans="1:16" x14ac:dyDescent="0.2">
      <c r="A45" s="71" t="s">
        <v>195</v>
      </c>
      <c r="B45" s="256">
        <v>1</v>
      </c>
      <c r="C45" s="256">
        <v>0</v>
      </c>
      <c r="D45" s="256">
        <v>0</v>
      </c>
      <c r="E45" s="256">
        <v>0</v>
      </c>
      <c r="F45" s="256">
        <v>0</v>
      </c>
      <c r="G45" s="292">
        <v>-68.400000000000006</v>
      </c>
      <c r="H45" s="292">
        <v>-83.9</v>
      </c>
      <c r="I45" s="292">
        <v>-33.299999999999997</v>
      </c>
      <c r="J45" s="292">
        <v>-6.2</v>
      </c>
      <c r="K45" s="292">
        <v>-69.3</v>
      </c>
      <c r="L45" s="298"/>
      <c r="M45" s="72"/>
      <c r="N45" s="72"/>
      <c r="O45" s="72"/>
      <c r="P45" s="72"/>
    </row>
    <row r="46" spans="1:16" x14ac:dyDescent="0.2">
      <c r="A46" s="71" t="s">
        <v>196</v>
      </c>
      <c r="B46" s="256">
        <v>0</v>
      </c>
      <c r="C46" s="256">
        <v>0</v>
      </c>
      <c r="D46" s="256">
        <v>0</v>
      </c>
      <c r="E46" s="256">
        <v>0</v>
      </c>
      <c r="F46" s="256" t="s">
        <v>715</v>
      </c>
      <c r="G46" s="292">
        <v>116.5</v>
      </c>
      <c r="H46" s="292">
        <v>25.2</v>
      </c>
      <c r="I46" s="292" t="s">
        <v>714</v>
      </c>
      <c r="J46" s="292" t="s">
        <v>714</v>
      </c>
      <c r="K46" s="292" t="s">
        <v>715</v>
      </c>
      <c r="L46" s="298"/>
      <c r="M46" s="72"/>
      <c r="N46" s="72"/>
      <c r="O46" s="72"/>
      <c r="P46" s="72"/>
    </row>
    <row r="47" spans="1:16" x14ac:dyDescent="0.2">
      <c r="A47" s="85"/>
      <c r="B47" s="72" t="s">
        <v>95</v>
      </c>
      <c r="C47" s="72" t="s">
        <v>95</v>
      </c>
      <c r="D47" s="72" t="s">
        <v>95</v>
      </c>
      <c r="E47" s="72" t="s">
        <v>95</v>
      </c>
      <c r="F47" s="72" t="s">
        <v>95</v>
      </c>
      <c r="G47" s="300" t="s">
        <v>95</v>
      </c>
      <c r="H47" s="300" t="s">
        <v>95</v>
      </c>
      <c r="I47" s="300" t="s">
        <v>95</v>
      </c>
      <c r="J47" s="300" t="s">
        <v>95</v>
      </c>
      <c r="K47" s="300" t="s">
        <v>95</v>
      </c>
      <c r="L47" s="298"/>
      <c r="M47" s="72"/>
      <c r="N47" s="72"/>
      <c r="O47" s="72"/>
      <c r="P47" s="72"/>
    </row>
    <row r="48" spans="1:16" x14ac:dyDescent="0.2">
      <c r="A48" s="70" t="s">
        <v>197</v>
      </c>
      <c r="B48" s="72" t="s">
        <v>95</v>
      </c>
      <c r="C48" s="72" t="s">
        <v>95</v>
      </c>
      <c r="D48" s="72" t="s">
        <v>95</v>
      </c>
      <c r="E48" s="72" t="s">
        <v>95</v>
      </c>
      <c r="F48" s="72" t="s">
        <v>95</v>
      </c>
      <c r="G48" s="300" t="s">
        <v>95</v>
      </c>
      <c r="H48" s="300" t="s">
        <v>95</v>
      </c>
      <c r="I48" s="300" t="s">
        <v>95</v>
      </c>
      <c r="J48" s="300" t="s">
        <v>95</v>
      </c>
      <c r="K48" s="300" t="s">
        <v>95</v>
      </c>
      <c r="L48" s="298"/>
      <c r="M48" s="72"/>
      <c r="N48" s="72"/>
      <c r="O48" s="72"/>
      <c r="P48" s="72"/>
    </row>
    <row r="49" spans="1:16" x14ac:dyDescent="0.2">
      <c r="A49" s="71" t="s">
        <v>198</v>
      </c>
      <c r="B49" s="256">
        <v>117</v>
      </c>
      <c r="C49" s="256">
        <v>107</v>
      </c>
      <c r="D49" s="256">
        <v>10</v>
      </c>
      <c r="E49" s="256">
        <v>0</v>
      </c>
      <c r="F49" s="256" t="s">
        <v>715</v>
      </c>
      <c r="G49" s="292">
        <v>1.8</v>
      </c>
      <c r="H49" s="292">
        <v>-5.6</v>
      </c>
      <c r="I49" s="292" t="s">
        <v>714</v>
      </c>
      <c r="J49" s="292">
        <v>-42.4</v>
      </c>
      <c r="K49" s="292" t="s">
        <v>715</v>
      </c>
      <c r="L49" s="298"/>
      <c r="M49" s="72"/>
      <c r="N49" s="72"/>
      <c r="O49" s="72"/>
      <c r="P49" s="72"/>
    </row>
    <row r="50" spans="1:16" x14ac:dyDescent="0.2">
      <c r="A50" s="71" t="s">
        <v>199</v>
      </c>
      <c r="B50" s="256">
        <v>939</v>
      </c>
      <c r="C50" s="256">
        <v>732</v>
      </c>
      <c r="D50" s="256">
        <v>141</v>
      </c>
      <c r="E50" s="256">
        <v>58</v>
      </c>
      <c r="F50" s="256">
        <v>8</v>
      </c>
      <c r="G50" s="292">
        <v>2.2999999999999998</v>
      </c>
      <c r="H50" s="292">
        <v>3.1</v>
      </c>
      <c r="I50" s="292">
        <v>3.1</v>
      </c>
      <c r="J50" s="292">
        <v>-14.4</v>
      </c>
      <c r="K50" s="292">
        <v>110.5</v>
      </c>
      <c r="L50" s="298"/>
      <c r="M50" s="72"/>
      <c r="N50" s="72"/>
      <c r="O50" s="72"/>
      <c r="P50" s="72"/>
    </row>
    <row r="51" spans="1:16" x14ac:dyDescent="0.2">
      <c r="A51" s="85"/>
      <c r="B51" s="72" t="s">
        <v>95</v>
      </c>
      <c r="C51" s="72" t="s">
        <v>95</v>
      </c>
      <c r="D51" s="72" t="s">
        <v>95</v>
      </c>
      <c r="E51" s="72" t="s">
        <v>95</v>
      </c>
      <c r="F51" s="72" t="s">
        <v>95</v>
      </c>
      <c r="G51" s="300" t="s">
        <v>95</v>
      </c>
      <c r="H51" s="300" t="s">
        <v>95</v>
      </c>
      <c r="I51" s="300" t="s">
        <v>95</v>
      </c>
      <c r="J51" s="300" t="s">
        <v>95</v>
      </c>
      <c r="K51" s="300" t="s">
        <v>95</v>
      </c>
      <c r="L51" s="298"/>
      <c r="M51" s="72"/>
      <c r="N51" s="72"/>
      <c r="O51" s="72"/>
      <c r="P51" s="72"/>
    </row>
    <row r="52" spans="1:16" x14ac:dyDescent="0.2">
      <c r="A52" s="70" t="s">
        <v>200</v>
      </c>
      <c r="B52" s="72" t="s">
        <v>95</v>
      </c>
      <c r="C52" s="72" t="s">
        <v>95</v>
      </c>
      <c r="D52" s="72" t="s">
        <v>95</v>
      </c>
      <c r="E52" s="72" t="s">
        <v>95</v>
      </c>
      <c r="F52" s="72" t="s">
        <v>95</v>
      </c>
      <c r="G52" s="300" t="s">
        <v>95</v>
      </c>
      <c r="H52" s="300" t="s">
        <v>95</v>
      </c>
      <c r="I52" s="300" t="s">
        <v>95</v>
      </c>
      <c r="J52" s="300" t="s">
        <v>95</v>
      </c>
      <c r="K52" s="300" t="s">
        <v>95</v>
      </c>
      <c r="L52" s="298"/>
      <c r="M52" s="72"/>
      <c r="N52" s="72"/>
      <c r="O52" s="72"/>
      <c r="P52" s="72"/>
    </row>
    <row r="53" spans="1:16" x14ac:dyDescent="0.2">
      <c r="A53" s="71" t="s">
        <v>201</v>
      </c>
      <c r="B53" s="256" t="s">
        <v>715</v>
      </c>
      <c r="C53" s="256" t="s">
        <v>715</v>
      </c>
      <c r="D53" s="256" t="s">
        <v>715</v>
      </c>
      <c r="E53" s="256" t="s">
        <v>715</v>
      </c>
      <c r="F53" s="256" t="s">
        <v>715</v>
      </c>
      <c r="G53" s="292" t="s">
        <v>715</v>
      </c>
      <c r="H53" s="292" t="s">
        <v>715</v>
      </c>
      <c r="I53" s="292" t="s">
        <v>715</v>
      </c>
      <c r="J53" s="292" t="s">
        <v>715</v>
      </c>
      <c r="K53" s="292" t="s">
        <v>715</v>
      </c>
      <c r="L53" s="298"/>
      <c r="M53" s="72"/>
      <c r="N53" s="72"/>
      <c r="O53" s="72"/>
      <c r="P53" s="72"/>
    </row>
    <row r="54" spans="1:16" x14ac:dyDescent="0.2">
      <c r="A54" s="71" t="s">
        <v>202</v>
      </c>
      <c r="B54" s="256" t="s">
        <v>715</v>
      </c>
      <c r="C54" s="256" t="s">
        <v>715</v>
      </c>
      <c r="D54" s="256" t="s">
        <v>715</v>
      </c>
      <c r="E54" s="256" t="s">
        <v>715</v>
      </c>
      <c r="F54" s="256" t="s">
        <v>715</v>
      </c>
      <c r="G54" s="292" t="s">
        <v>715</v>
      </c>
      <c r="H54" s="292" t="s">
        <v>715</v>
      </c>
      <c r="I54" s="292" t="s">
        <v>715</v>
      </c>
      <c r="J54" s="292" t="s">
        <v>715</v>
      </c>
      <c r="K54" s="292" t="s">
        <v>715</v>
      </c>
      <c r="L54" s="298"/>
      <c r="M54" s="72"/>
      <c r="N54" s="72"/>
      <c r="O54" s="72"/>
      <c r="P54" s="72"/>
    </row>
    <row r="55" spans="1:16" x14ac:dyDescent="0.2">
      <c r="A55" s="85"/>
      <c r="B55" s="72" t="s">
        <v>95</v>
      </c>
      <c r="C55" s="72" t="s">
        <v>95</v>
      </c>
      <c r="D55" s="72" t="s">
        <v>95</v>
      </c>
      <c r="E55" s="72" t="s">
        <v>95</v>
      </c>
      <c r="F55" s="72" t="s">
        <v>95</v>
      </c>
      <c r="G55" s="300" t="s">
        <v>95</v>
      </c>
      <c r="H55" s="300" t="s">
        <v>95</v>
      </c>
      <c r="I55" s="300" t="s">
        <v>95</v>
      </c>
      <c r="J55" s="300" t="s">
        <v>95</v>
      </c>
      <c r="K55" s="300" t="s">
        <v>95</v>
      </c>
      <c r="L55" s="298"/>
      <c r="M55" s="72"/>
      <c r="N55" s="72"/>
      <c r="O55" s="72"/>
      <c r="P55" s="72"/>
    </row>
    <row r="56" spans="1:16" x14ac:dyDescent="0.2">
      <c r="A56" s="70" t="s">
        <v>203</v>
      </c>
      <c r="B56" s="72" t="s">
        <v>95</v>
      </c>
      <c r="C56" s="72" t="s">
        <v>95</v>
      </c>
      <c r="D56" s="72" t="s">
        <v>95</v>
      </c>
      <c r="E56" s="72" t="s">
        <v>95</v>
      </c>
      <c r="F56" s="72" t="s">
        <v>95</v>
      </c>
      <c r="G56" s="300" t="s">
        <v>95</v>
      </c>
      <c r="H56" s="300" t="s">
        <v>95</v>
      </c>
      <c r="I56" s="300" t="s">
        <v>95</v>
      </c>
      <c r="J56" s="300" t="s">
        <v>95</v>
      </c>
      <c r="K56" s="300" t="s">
        <v>95</v>
      </c>
      <c r="L56" s="298"/>
      <c r="M56" s="72"/>
      <c r="N56" s="72"/>
      <c r="O56" s="72"/>
      <c r="P56" s="72"/>
    </row>
    <row r="57" spans="1:16" x14ac:dyDescent="0.2">
      <c r="A57" s="71" t="s">
        <v>204</v>
      </c>
      <c r="B57" s="256">
        <v>364</v>
      </c>
      <c r="C57" s="256">
        <v>161</v>
      </c>
      <c r="D57" s="256">
        <v>65</v>
      </c>
      <c r="E57" s="256">
        <v>104</v>
      </c>
      <c r="F57" s="256">
        <v>34</v>
      </c>
      <c r="G57" s="292">
        <v>33.799999999999997</v>
      </c>
      <c r="H57" s="292">
        <v>7.9</v>
      </c>
      <c r="I57" s="292">
        <v>135</v>
      </c>
      <c r="J57" s="292">
        <v>83.1</v>
      </c>
      <c r="K57" s="292">
        <v>-11</v>
      </c>
      <c r="L57" s="298"/>
      <c r="M57" s="72"/>
      <c r="N57" s="72"/>
      <c r="O57" s="72"/>
      <c r="P57" s="72"/>
    </row>
    <row r="58" spans="1:16" x14ac:dyDescent="0.2">
      <c r="A58" s="71" t="s">
        <v>205</v>
      </c>
      <c r="B58" s="256" t="s">
        <v>715</v>
      </c>
      <c r="C58" s="256" t="s">
        <v>715</v>
      </c>
      <c r="D58" s="256" t="s">
        <v>715</v>
      </c>
      <c r="E58" s="256" t="s">
        <v>715</v>
      </c>
      <c r="F58" s="256" t="s">
        <v>715</v>
      </c>
      <c r="G58" s="292" t="s">
        <v>715</v>
      </c>
      <c r="H58" s="292" t="s">
        <v>715</v>
      </c>
      <c r="I58" s="292" t="s">
        <v>715</v>
      </c>
      <c r="J58" s="292" t="s">
        <v>715</v>
      </c>
      <c r="K58" s="292" t="s">
        <v>715</v>
      </c>
      <c r="L58" s="298"/>
      <c r="M58" s="72"/>
      <c r="N58" s="72"/>
      <c r="O58" s="72"/>
      <c r="P58" s="72"/>
    </row>
    <row r="59" spans="1:16" x14ac:dyDescent="0.2">
      <c r="A59" s="85"/>
      <c r="B59" s="72" t="s">
        <v>95</v>
      </c>
      <c r="C59" s="72" t="s">
        <v>95</v>
      </c>
      <c r="D59" s="72" t="s">
        <v>95</v>
      </c>
      <c r="E59" s="72" t="s">
        <v>95</v>
      </c>
      <c r="F59" s="72" t="s">
        <v>95</v>
      </c>
      <c r="G59" s="300" t="s">
        <v>95</v>
      </c>
      <c r="H59" s="300" t="s">
        <v>95</v>
      </c>
      <c r="I59" s="300" t="s">
        <v>95</v>
      </c>
      <c r="J59" s="300" t="s">
        <v>95</v>
      </c>
      <c r="K59" s="300" t="s">
        <v>95</v>
      </c>
      <c r="L59" s="298"/>
      <c r="M59" s="72"/>
      <c r="N59" s="72"/>
      <c r="O59" s="72"/>
      <c r="P59" s="72"/>
    </row>
    <row r="60" spans="1:16" x14ac:dyDescent="0.2">
      <c r="A60" s="70" t="s">
        <v>206</v>
      </c>
      <c r="B60" s="72" t="s">
        <v>95</v>
      </c>
      <c r="C60" s="72" t="s">
        <v>95</v>
      </c>
      <c r="D60" s="72" t="s">
        <v>95</v>
      </c>
      <c r="E60" s="72" t="s">
        <v>95</v>
      </c>
      <c r="F60" s="72" t="s">
        <v>95</v>
      </c>
      <c r="G60" s="300" t="s">
        <v>95</v>
      </c>
      <c r="H60" s="300" t="s">
        <v>95</v>
      </c>
      <c r="I60" s="300" t="s">
        <v>95</v>
      </c>
      <c r="J60" s="300" t="s">
        <v>95</v>
      </c>
      <c r="K60" s="300" t="s">
        <v>95</v>
      </c>
      <c r="L60" s="298"/>
      <c r="M60" s="72"/>
      <c r="N60" s="72"/>
      <c r="O60" s="72"/>
      <c r="P60" s="72"/>
    </row>
    <row r="61" spans="1:16" x14ac:dyDescent="0.2">
      <c r="A61" s="71" t="s">
        <v>207</v>
      </c>
      <c r="B61" s="256">
        <v>0</v>
      </c>
      <c r="C61" s="256">
        <v>0</v>
      </c>
      <c r="D61" s="256">
        <v>0</v>
      </c>
      <c r="E61" s="256">
        <v>0</v>
      </c>
      <c r="F61" s="256" t="s">
        <v>715</v>
      </c>
      <c r="G61" s="292">
        <v>-5.2</v>
      </c>
      <c r="H61" s="292">
        <v>-27.1</v>
      </c>
      <c r="I61" s="292">
        <v>328.6</v>
      </c>
      <c r="J61" s="292" t="s">
        <v>714</v>
      </c>
      <c r="K61" s="292" t="s">
        <v>715</v>
      </c>
      <c r="L61" s="298"/>
      <c r="M61" s="72"/>
      <c r="N61" s="72"/>
      <c r="O61" s="72"/>
      <c r="P61" s="72"/>
    </row>
    <row r="62" spans="1:16" x14ac:dyDescent="0.2">
      <c r="A62" s="71" t="s">
        <v>208</v>
      </c>
      <c r="B62" s="256" t="s">
        <v>715</v>
      </c>
      <c r="C62" s="256" t="s">
        <v>715</v>
      </c>
      <c r="D62" s="256" t="s">
        <v>715</v>
      </c>
      <c r="E62" s="256" t="s">
        <v>715</v>
      </c>
      <c r="F62" s="256" t="s">
        <v>715</v>
      </c>
      <c r="G62" s="292" t="s">
        <v>715</v>
      </c>
      <c r="H62" s="292" t="s">
        <v>715</v>
      </c>
      <c r="I62" s="292" t="s">
        <v>715</v>
      </c>
      <c r="J62" s="292" t="s">
        <v>715</v>
      </c>
      <c r="K62" s="292" t="s">
        <v>715</v>
      </c>
      <c r="L62" s="298"/>
      <c r="M62" s="72"/>
      <c r="N62" s="72"/>
      <c r="O62" s="72"/>
      <c r="P62" s="72"/>
    </row>
    <row r="63" spans="1:16" x14ac:dyDescent="0.2">
      <c r="A63" s="71" t="s">
        <v>209</v>
      </c>
      <c r="B63" s="256" t="s">
        <v>715</v>
      </c>
      <c r="C63" s="256" t="s">
        <v>715</v>
      </c>
      <c r="D63" s="256" t="s">
        <v>715</v>
      </c>
      <c r="E63" s="256" t="s">
        <v>715</v>
      </c>
      <c r="F63" s="256" t="s">
        <v>715</v>
      </c>
      <c r="G63" s="292">
        <v>-100</v>
      </c>
      <c r="H63" s="292">
        <v>-100</v>
      </c>
      <c r="I63" s="292">
        <v>-100</v>
      </c>
      <c r="J63" s="292" t="s">
        <v>715</v>
      </c>
      <c r="K63" s="292" t="s">
        <v>715</v>
      </c>
      <c r="L63" s="298"/>
      <c r="M63" s="72"/>
      <c r="N63" s="72"/>
      <c r="O63" s="72"/>
      <c r="P63" s="72"/>
    </row>
    <row r="64" spans="1:16" x14ac:dyDescent="0.2">
      <c r="A64" s="71" t="s">
        <v>210</v>
      </c>
      <c r="B64" s="256" t="s">
        <v>715</v>
      </c>
      <c r="C64" s="256" t="s">
        <v>715</v>
      </c>
      <c r="D64" s="256" t="s">
        <v>715</v>
      </c>
      <c r="E64" s="256" t="s">
        <v>715</v>
      </c>
      <c r="F64" s="256" t="s">
        <v>715</v>
      </c>
      <c r="G64" s="292" t="s">
        <v>715</v>
      </c>
      <c r="H64" s="292" t="s">
        <v>715</v>
      </c>
      <c r="I64" s="292" t="s">
        <v>715</v>
      </c>
      <c r="J64" s="292" t="s">
        <v>715</v>
      </c>
      <c r="K64" s="292" t="s">
        <v>715</v>
      </c>
      <c r="L64" s="298"/>
      <c r="M64" s="72"/>
      <c r="N64" s="72"/>
      <c r="O64" s="72"/>
      <c r="P64" s="72"/>
    </row>
    <row r="65" spans="1:16" x14ac:dyDescent="0.2">
      <c r="A65" s="71" t="s">
        <v>211</v>
      </c>
      <c r="B65" s="256">
        <v>2</v>
      </c>
      <c r="C65" s="256">
        <v>1</v>
      </c>
      <c r="D65" s="256">
        <v>1</v>
      </c>
      <c r="E65" s="256" t="s">
        <v>715</v>
      </c>
      <c r="F65" s="256" t="s">
        <v>715</v>
      </c>
      <c r="G65" s="292">
        <v>43.5</v>
      </c>
      <c r="H65" s="292">
        <v>15</v>
      </c>
      <c r="I65" s="292" t="s">
        <v>714</v>
      </c>
      <c r="J65" s="292">
        <v>-100</v>
      </c>
      <c r="K65" s="292" t="s">
        <v>715</v>
      </c>
      <c r="L65" s="298"/>
      <c r="M65" s="72"/>
      <c r="N65" s="72"/>
      <c r="O65" s="72"/>
      <c r="P65" s="72"/>
    </row>
    <row r="66" spans="1:16" x14ac:dyDescent="0.2">
      <c r="A66" s="85"/>
      <c r="B66" s="72" t="s">
        <v>95</v>
      </c>
      <c r="C66" s="72" t="s">
        <v>95</v>
      </c>
      <c r="D66" s="72" t="s">
        <v>95</v>
      </c>
      <c r="E66" s="72" t="s">
        <v>95</v>
      </c>
      <c r="F66" s="72" t="s">
        <v>95</v>
      </c>
      <c r="G66" s="300" t="s">
        <v>95</v>
      </c>
      <c r="H66" s="300" t="s">
        <v>95</v>
      </c>
      <c r="I66" s="300" t="s">
        <v>95</v>
      </c>
      <c r="J66" s="300" t="s">
        <v>95</v>
      </c>
      <c r="K66" s="299" t="s">
        <v>95</v>
      </c>
      <c r="L66" s="298"/>
      <c r="M66" s="72"/>
      <c r="N66" s="72"/>
      <c r="O66" s="72"/>
      <c r="P66" s="72"/>
    </row>
    <row r="67" spans="1:16" x14ac:dyDescent="0.2">
      <c r="A67" s="70" t="s">
        <v>212</v>
      </c>
      <c r="B67" s="72" t="s">
        <v>95</v>
      </c>
      <c r="C67" s="72" t="s">
        <v>95</v>
      </c>
      <c r="D67" s="72" t="s">
        <v>95</v>
      </c>
      <c r="E67" s="72" t="s">
        <v>95</v>
      </c>
      <c r="F67" s="72" t="s">
        <v>95</v>
      </c>
      <c r="G67" s="300" t="s">
        <v>95</v>
      </c>
      <c r="H67" s="300" t="s">
        <v>95</v>
      </c>
      <c r="I67" s="300" t="s">
        <v>95</v>
      </c>
      <c r="J67" s="300" t="s">
        <v>95</v>
      </c>
      <c r="K67" s="300" t="s">
        <v>95</v>
      </c>
      <c r="L67" s="298"/>
      <c r="M67" s="72"/>
      <c r="N67" s="72"/>
      <c r="O67" s="72"/>
      <c r="P67" s="72"/>
    </row>
    <row r="68" spans="1:16" x14ac:dyDescent="0.2">
      <c r="A68" s="71" t="s">
        <v>213</v>
      </c>
      <c r="B68" s="256">
        <v>278</v>
      </c>
      <c r="C68" s="256">
        <v>64</v>
      </c>
      <c r="D68" s="256">
        <v>45</v>
      </c>
      <c r="E68" s="256">
        <v>56</v>
      </c>
      <c r="F68" s="256">
        <v>114</v>
      </c>
      <c r="G68" s="292">
        <v>-14.6</v>
      </c>
      <c r="H68" s="292">
        <v>-7</v>
      </c>
      <c r="I68" s="292">
        <v>4.5999999999999996</v>
      </c>
      <c r="J68" s="292">
        <v>-52.7</v>
      </c>
      <c r="K68" s="292">
        <v>18.2</v>
      </c>
      <c r="L68" s="298"/>
      <c r="M68" s="72"/>
      <c r="N68" s="72"/>
      <c r="O68" s="72"/>
      <c r="P68" s="72"/>
    </row>
    <row r="69" spans="1:16" x14ac:dyDescent="0.2">
      <c r="A69" s="85"/>
      <c r="B69" s="72" t="s">
        <v>95</v>
      </c>
      <c r="C69" s="72" t="s">
        <v>95</v>
      </c>
      <c r="D69" s="72" t="s">
        <v>95</v>
      </c>
      <c r="E69" s="72" t="s">
        <v>95</v>
      </c>
      <c r="F69" s="72" t="s">
        <v>95</v>
      </c>
      <c r="G69" s="300" t="s">
        <v>95</v>
      </c>
      <c r="H69" s="300" t="s">
        <v>95</v>
      </c>
      <c r="I69" s="300" t="s">
        <v>95</v>
      </c>
      <c r="J69" s="300" t="s">
        <v>95</v>
      </c>
      <c r="K69" s="300" t="s">
        <v>95</v>
      </c>
      <c r="L69" s="298"/>
      <c r="M69" s="72"/>
      <c r="N69" s="72"/>
      <c r="O69" s="72"/>
      <c r="P69" s="72"/>
    </row>
    <row r="70" spans="1:16" x14ac:dyDescent="0.2">
      <c r="A70" s="70" t="s">
        <v>214</v>
      </c>
      <c r="B70" s="72" t="s">
        <v>95</v>
      </c>
      <c r="C70" s="72" t="s">
        <v>95</v>
      </c>
      <c r="D70" s="72" t="s">
        <v>95</v>
      </c>
      <c r="E70" s="72" t="s">
        <v>95</v>
      </c>
      <c r="F70" s="72" t="s">
        <v>95</v>
      </c>
      <c r="G70" s="300" t="s">
        <v>95</v>
      </c>
      <c r="H70" s="300" t="s">
        <v>95</v>
      </c>
      <c r="I70" s="300" t="s">
        <v>95</v>
      </c>
      <c r="J70" s="300" t="s">
        <v>95</v>
      </c>
      <c r="K70" s="300" t="s">
        <v>95</v>
      </c>
      <c r="L70" s="298"/>
      <c r="M70" s="72"/>
      <c r="N70" s="72"/>
      <c r="O70" s="72"/>
      <c r="P70" s="72"/>
    </row>
    <row r="71" spans="1:16" x14ac:dyDescent="0.2">
      <c r="A71" s="71" t="s">
        <v>215</v>
      </c>
      <c r="B71" s="256">
        <v>4907</v>
      </c>
      <c r="C71" s="256">
        <v>1819</v>
      </c>
      <c r="D71" s="256">
        <v>1263</v>
      </c>
      <c r="E71" s="256">
        <v>968</v>
      </c>
      <c r="F71" s="256">
        <v>857</v>
      </c>
      <c r="G71" s="292">
        <v>2.5</v>
      </c>
      <c r="H71" s="292">
        <v>-4.7</v>
      </c>
      <c r="I71" s="292">
        <v>6</v>
      </c>
      <c r="J71" s="292">
        <v>12.7</v>
      </c>
      <c r="K71" s="292">
        <v>3.4</v>
      </c>
      <c r="L71" s="298"/>
      <c r="M71" s="72"/>
      <c r="N71" s="72"/>
      <c r="O71" s="72"/>
      <c r="P71" s="72"/>
    </row>
    <row r="72" spans="1:16" x14ac:dyDescent="0.2">
      <c r="A72" s="71" t="s">
        <v>216</v>
      </c>
      <c r="B72" s="256">
        <v>923</v>
      </c>
      <c r="C72" s="256">
        <v>123</v>
      </c>
      <c r="D72" s="256">
        <v>323</v>
      </c>
      <c r="E72" s="256">
        <v>378</v>
      </c>
      <c r="F72" s="256">
        <v>100</v>
      </c>
      <c r="G72" s="292">
        <v>5.6</v>
      </c>
      <c r="H72" s="292">
        <v>7.7</v>
      </c>
      <c r="I72" s="292">
        <v>3.2</v>
      </c>
      <c r="J72" s="292">
        <v>-1.3</v>
      </c>
      <c r="K72" s="292">
        <v>53.7</v>
      </c>
      <c r="L72" s="298"/>
      <c r="M72" s="72"/>
      <c r="N72" s="72"/>
      <c r="O72" s="72"/>
      <c r="P72" s="72"/>
    </row>
    <row r="73" spans="1:16" x14ac:dyDescent="0.2">
      <c r="A73" s="85"/>
      <c r="B73" s="72" t="s">
        <v>95</v>
      </c>
      <c r="C73" s="72" t="s">
        <v>95</v>
      </c>
      <c r="D73" s="72" t="s">
        <v>95</v>
      </c>
      <c r="E73" s="72" t="s">
        <v>95</v>
      </c>
      <c r="F73" s="72" t="s">
        <v>95</v>
      </c>
      <c r="G73" s="300" t="s">
        <v>95</v>
      </c>
      <c r="H73" s="300" t="s">
        <v>95</v>
      </c>
      <c r="I73" s="300" t="s">
        <v>95</v>
      </c>
      <c r="J73" s="300" t="s">
        <v>95</v>
      </c>
      <c r="K73" s="300" t="s">
        <v>95</v>
      </c>
      <c r="L73" s="298"/>
      <c r="M73" s="72"/>
      <c r="N73" s="72"/>
      <c r="O73" s="72"/>
      <c r="P73" s="72"/>
    </row>
    <row r="74" spans="1:16" x14ac:dyDescent="0.2">
      <c r="A74" s="70" t="s">
        <v>217</v>
      </c>
      <c r="B74" s="72" t="s">
        <v>95</v>
      </c>
      <c r="C74" s="72" t="s">
        <v>95</v>
      </c>
      <c r="D74" s="72" t="s">
        <v>95</v>
      </c>
      <c r="E74" s="72" t="s">
        <v>95</v>
      </c>
      <c r="F74" s="72" t="s">
        <v>95</v>
      </c>
      <c r="G74" s="300" t="s">
        <v>95</v>
      </c>
      <c r="H74" s="300" t="s">
        <v>95</v>
      </c>
      <c r="I74" s="300" t="s">
        <v>95</v>
      </c>
      <c r="J74" s="300" t="s">
        <v>95</v>
      </c>
      <c r="K74" s="300" t="s">
        <v>95</v>
      </c>
      <c r="L74" s="298"/>
      <c r="M74" s="72"/>
      <c r="N74" s="72"/>
      <c r="O74" s="72"/>
      <c r="P74" s="72"/>
    </row>
    <row r="75" spans="1:16" x14ac:dyDescent="0.2">
      <c r="A75" s="71" t="s">
        <v>218</v>
      </c>
      <c r="B75" s="256">
        <v>105</v>
      </c>
      <c r="C75" s="256">
        <v>104</v>
      </c>
      <c r="D75" s="256">
        <v>1</v>
      </c>
      <c r="E75" s="256" t="s">
        <v>715</v>
      </c>
      <c r="F75" s="256" t="s">
        <v>715</v>
      </c>
      <c r="G75" s="292">
        <v>-3</v>
      </c>
      <c r="H75" s="292">
        <v>-3.5</v>
      </c>
      <c r="I75" s="292" t="s">
        <v>714</v>
      </c>
      <c r="J75" s="292" t="s">
        <v>715</v>
      </c>
      <c r="K75" s="292" t="s">
        <v>715</v>
      </c>
      <c r="L75" s="298"/>
      <c r="M75" s="72"/>
      <c r="N75" s="72"/>
      <c r="O75" s="72"/>
      <c r="P75" s="72"/>
    </row>
    <row r="76" spans="1:16" x14ac:dyDescent="0.2">
      <c r="B76" s="72"/>
      <c r="C76" s="72"/>
      <c r="D76" s="72"/>
      <c r="E76" s="72"/>
      <c r="F76" s="72"/>
    </row>
    <row r="77" spans="1:16" x14ac:dyDescent="0.2">
      <c r="B77" s="72"/>
      <c r="C77" s="72"/>
      <c r="D77" s="72"/>
      <c r="E77" s="72"/>
      <c r="F77" s="72"/>
    </row>
    <row r="78" spans="1:16" x14ac:dyDescent="0.2">
      <c r="B78" s="72"/>
      <c r="C78" s="72"/>
      <c r="D78" s="72"/>
      <c r="E78" s="72"/>
      <c r="F78" s="72"/>
    </row>
    <row r="79" spans="1:16" x14ac:dyDescent="0.2">
      <c r="B79" s="72"/>
      <c r="C79" s="72"/>
      <c r="D79" s="72"/>
      <c r="E79" s="72"/>
      <c r="F79" s="72"/>
    </row>
    <row r="80" spans="1:16" x14ac:dyDescent="0.2">
      <c r="B80" s="72"/>
      <c r="C80" s="72"/>
      <c r="D80" s="72"/>
      <c r="E80" s="72"/>
      <c r="F80" s="72"/>
    </row>
    <row r="81" spans="1:6" x14ac:dyDescent="0.2">
      <c r="B81" s="72"/>
      <c r="C81" s="72"/>
      <c r="D81" s="72"/>
      <c r="E81" s="72"/>
      <c r="F81" s="72"/>
    </row>
    <row r="82" spans="1:6" x14ac:dyDescent="0.2">
      <c r="B82" s="72"/>
      <c r="C82" s="72"/>
      <c r="D82" s="72"/>
      <c r="E82" s="72"/>
      <c r="F82" s="72"/>
    </row>
    <row r="83" spans="1:6" x14ac:dyDescent="0.2">
      <c r="B83" s="72"/>
      <c r="C83" s="72"/>
      <c r="D83" s="72"/>
      <c r="E83" s="72"/>
      <c r="F83" s="72"/>
    </row>
    <row r="92" spans="1:6" x14ac:dyDescent="0.2">
      <c r="A92" s="341"/>
      <c r="B92" s="341"/>
      <c r="C92" s="341"/>
      <c r="D92" s="341"/>
      <c r="E92" s="341"/>
    </row>
  </sheetData>
  <mergeCells count="19">
    <mergeCell ref="A1:F1"/>
    <mergeCell ref="A2:F2"/>
    <mergeCell ref="A3:F3"/>
    <mergeCell ref="A4:A5"/>
    <mergeCell ref="B4:B6"/>
    <mergeCell ref="C4:F4"/>
    <mergeCell ref="B7:F7"/>
    <mergeCell ref="G7:K7"/>
    <mergeCell ref="A92:E92"/>
    <mergeCell ref="G4:G6"/>
    <mergeCell ref="H4:K4"/>
    <mergeCell ref="C5:C6"/>
    <mergeCell ref="D5:D6"/>
    <mergeCell ref="E5:E6"/>
    <mergeCell ref="F5:F6"/>
    <mergeCell ref="H5:H6"/>
    <mergeCell ref="I5:I6"/>
    <mergeCell ref="J5:J6"/>
    <mergeCell ref="K5:K6"/>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T51"/>
  <sheetViews>
    <sheetView showGridLines="0" zoomScaleNormal="100" workbookViewId="0">
      <selection activeCell="B15" sqref="B15:B34"/>
    </sheetView>
  </sheetViews>
  <sheetFormatPr baseColWidth="10" defaultRowHeight="12.75" x14ac:dyDescent="0.2"/>
  <cols>
    <col min="1" max="1" width="55.85546875" customWidth="1"/>
    <col min="2" max="6" width="12.28515625" customWidth="1"/>
    <col min="7" max="11" width="12.28515625" style="296" customWidth="1"/>
    <col min="257" max="257" width="55.85546875" customWidth="1"/>
    <col min="258" max="267" width="12.28515625" customWidth="1"/>
    <col min="513" max="513" width="55.85546875" customWidth="1"/>
    <col min="514" max="523" width="12.28515625" customWidth="1"/>
    <col min="769" max="769" width="55.85546875" customWidth="1"/>
    <col min="770" max="779" width="12.28515625" customWidth="1"/>
    <col min="1025" max="1025" width="55.85546875" customWidth="1"/>
    <col min="1026" max="1035" width="12.28515625" customWidth="1"/>
    <col min="1281" max="1281" width="55.85546875" customWidth="1"/>
    <col min="1282" max="1291" width="12.28515625" customWidth="1"/>
    <col min="1537" max="1537" width="55.85546875" customWidth="1"/>
    <col min="1538" max="1547" width="12.28515625" customWidth="1"/>
    <col min="1793" max="1793" width="55.85546875" customWidth="1"/>
    <col min="1794" max="1803" width="12.28515625" customWidth="1"/>
    <col min="2049" max="2049" width="55.85546875" customWidth="1"/>
    <col min="2050" max="2059" width="12.28515625" customWidth="1"/>
    <col min="2305" max="2305" width="55.85546875" customWidth="1"/>
    <col min="2306" max="2315" width="12.28515625" customWidth="1"/>
    <col min="2561" max="2561" width="55.85546875" customWidth="1"/>
    <col min="2562" max="2571" width="12.28515625" customWidth="1"/>
    <col min="2817" max="2817" width="55.85546875" customWidth="1"/>
    <col min="2818" max="2827" width="12.28515625" customWidth="1"/>
    <col min="3073" max="3073" width="55.85546875" customWidth="1"/>
    <col min="3074" max="3083" width="12.28515625" customWidth="1"/>
    <col min="3329" max="3329" width="55.85546875" customWidth="1"/>
    <col min="3330" max="3339" width="12.28515625" customWidth="1"/>
    <col min="3585" max="3585" width="55.85546875" customWidth="1"/>
    <col min="3586" max="3595" width="12.28515625" customWidth="1"/>
    <col min="3841" max="3841" width="55.85546875" customWidth="1"/>
    <col min="3842" max="3851" width="12.28515625" customWidth="1"/>
    <col min="4097" max="4097" width="55.85546875" customWidth="1"/>
    <col min="4098" max="4107" width="12.28515625" customWidth="1"/>
    <col min="4353" max="4353" width="55.85546875" customWidth="1"/>
    <col min="4354" max="4363" width="12.28515625" customWidth="1"/>
    <col min="4609" max="4609" width="55.85546875" customWidth="1"/>
    <col min="4610" max="4619" width="12.28515625" customWidth="1"/>
    <col min="4865" max="4865" width="55.85546875" customWidth="1"/>
    <col min="4866" max="4875" width="12.28515625" customWidth="1"/>
    <col min="5121" max="5121" width="55.85546875" customWidth="1"/>
    <col min="5122" max="5131" width="12.28515625" customWidth="1"/>
    <col min="5377" max="5377" width="55.85546875" customWidth="1"/>
    <col min="5378" max="5387" width="12.28515625" customWidth="1"/>
    <col min="5633" max="5633" width="55.85546875" customWidth="1"/>
    <col min="5634" max="5643" width="12.28515625" customWidth="1"/>
    <col min="5889" max="5889" width="55.85546875" customWidth="1"/>
    <col min="5890" max="5899" width="12.28515625" customWidth="1"/>
    <col min="6145" max="6145" width="55.85546875" customWidth="1"/>
    <col min="6146" max="6155" width="12.28515625" customWidth="1"/>
    <col min="6401" max="6401" width="55.85546875" customWidth="1"/>
    <col min="6402" max="6411" width="12.28515625" customWidth="1"/>
    <col min="6657" max="6657" width="55.85546875" customWidth="1"/>
    <col min="6658" max="6667" width="12.28515625" customWidth="1"/>
    <col min="6913" max="6913" width="55.85546875" customWidth="1"/>
    <col min="6914" max="6923" width="12.28515625" customWidth="1"/>
    <col min="7169" max="7169" width="55.85546875" customWidth="1"/>
    <col min="7170" max="7179" width="12.28515625" customWidth="1"/>
    <col min="7425" max="7425" width="55.85546875" customWidth="1"/>
    <col min="7426" max="7435" width="12.28515625" customWidth="1"/>
    <col min="7681" max="7681" width="55.85546875" customWidth="1"/>
    <col min="7682" max="7691" width="12.28515625" customWidth="1"/>
    <col min="7937" max="7937" width="55.85546875" customWidth="1"/>
    <col min="7938" max="7947" width="12.28515625" customWidth="1"/>
    <col min="8193" max="8193" width="55.85546875" customWidth="1"/>
    <col min="8194" max="8203" width="12.28515625" customWidth="1"/>
    <col min="8449" max="8449" width="55.85546875" customWidth="1"/>
    <col min="8450" max="8459" width="12.28515625" customWidth="1"/>
    <col min="8705" max="8705" width="55.85546875" customWidth="1"/>
    <col min="8706" max="8715" width="12.28515625" customWidth="1"/>
    <col min="8961" max="8961" width="55.85546875" customWidth="1"/>
    <col min="8962" max="8971" width="12.28515625" customWidth="1"/>
    <col min="9217" max="9217" width="55.85546875" customWidth="1"/>
    <col min="9218" max="9227" width="12.28515625" customWidth="1"/>
    <col min="9473" max="9473" width="55.85546875" customWidth="1"/>
    <col min="9474" max="9483" width="12.28515625" customWidth="1"/>
    <col min="9729" max="9729" width="55.85546875" customWidth="1"/>
    <col min="9730" max="9739" width="12.28515625" customWidth="1"/>
    <col min="9985" max="9985" width="55.85546875" customWidth="1"/>
    <col min="9986" max="9995" width="12.28515625" customWidth="1"/>
    <col min="10241" max="10241" width="55.85546875" customWidth="1"/>
    <col min="10242" max="10251" width="12.28515625" customWidth="1"/>
    <col min="10497" max="10497" width="55.85546875" customWidth="1"/>
    <col min="10498" max="10507" width="12.28515625" customWidth="1"/>
    <col min="10753" max="10753" width="55.85546875" customWidth="1"/>
    <col min="10754" max="10763" width="12.28515625" customWidth="1"/>
    <col min="11009" max="11009" width="55.85546875" customWidth="1"/>
    <col min="11010" max="11019" width="12.28515625" customWidth="1"/>
    <col min="11265" max="11265" width="55.85546875" customWidth="1"/>
    <col min="11266" max="11275" width="12.28515625" customWidth="1"/>
    <col min="11521" max="11521" width="55.85546875" customWidth="1"/>
    <col min="11522" max="11531" width="12.28515625" customWidth="1"/>
    <col min="11777" max="11777" width="55.85546875" customWidth="1"/>
    <col min="11778" max="11787" width="12.28515625" customWidth="1"/>
    <col min="12033" max="12033" width="55.85546875" customWidth="1"/>
    <col min="12034" max="12043" width="12.28515625" customWidth="1"/>
    <col min="12289" max="12289" width="55.85546875" customWidth="1"/>
    <col min="12290" max="12299" width="12.28515625" customWidth="1"/>
    <col min="12545" max="12545" width="55.85546875" customWidth="1"/>
    <col min="12546" max="12555" width="12.28515625" customWidth="1"/>
    <col min="12801" max="12801" width="55.85546875" customWidth="1"/>
    <col min="12802" max="12811" width="12.28515625" customWidth="1"/>
    <col min="13057" max="13057" width="55.85546875" customWidth="1"/>
    <col min="13058" max="13067" width="12.28515625" customWidth="1"/>
    <col min="13313" max="13313" width="55.85546875" customWidth="1"/>
    <col min="13314" max="13323" width="12.28515625" customWidth="1"/>
    <col min="13569" max="13569" width="55.85546875" customWidth="1"/>
    <col min="13570" max="13579" width="12.28515625" customWidth="1"/>
    <col min="13825" max="13825" width="55.85546875" customWidth="1"/>
    <col min="13826" max="13835" width="12.28515625" customWidth="1"/>
    <col min="14081" max="14081" width="55.85546875" customWidth="1"/>
    <col min="14082" max="14091" width="12.28515625" customWidth="1"/>
    <col min="14337" max="14337" width="55.85546875" customWidth="1"/>
    <col min="14338" max="14347" width="12.28515625" customWidth="1"/>
    <col min="14593" max="14593" width="55.85546875" customWidth="1"/>
    <col min="14594" max="14603" width="12.28515625" customWidth="1"/>
    <col min="14849" max="14849" width="55.85546875" customWidth="1"/>
    <col min="14850" max="14859" width="12.28515625" customWidth="1"/>
    <col min="15105" max="15105" width="55.85546875" customWidth="1"/>
    <col min="15106" max="15115" width="12.28515625" customWidth="1"/>
    <col min="15361" max="15361" width="55.85546875" customWidth="1"/>
    <col min="15362" max="15371" width="12.28515625" customWidth="1"/>
    <col min="15617" max="15617" width="55.85546875" customWidth="1"/>
    <col min="15618" max="15627" width="12.28515625" customWidth="1"/>
    <col min="15873" max="15873" width="55.85546875" customWidth="1"/>
    <col min="15874" max="15883" width="12.28515625" customWidth="1"/>
    <col min="16129" max="16129" width="55.85546875" customWidth="1"/>
    <col min="16130" max="16139" width="12.28515625" customWidth="1"/>
  </cols>
  <sheetData>
    <row r="1" spans="1:20" ht="15" customHeight="1" x14ac:dyDescent="0.2">
      <c r="A1" s="419" t="s">
        <v>721</v>
      </c>
      <c r="B1" s="419"/>
      <c r="C1" s="419"/>
      <c r="D1" s="419"/>
      <c r="E1" s="419"/>
      <c r="F1" s="419"/>
    </row>
    <row r="2" spans="1:20" x14ac:dyDescent="0.2">
      <c r="A2" s="400" t="s">
        <v>674</v>
      </c>
      <c r="B2" s="400"/>
      <c r="C2" s="400"/>
      <c r="D2" s="400"/>
      <c r="E2" s="400"/>
      <c r="F2" s="400"/>
    </row>
    <row r="3" spans="1:20" ht="9" customHeight="1" x14ac:dyDescent="0.2">
      <c r="A3" s="199"/>
      <c r="B3" s="199"/>
      <c r="C3" s="199"/>
      <c r="D3" s="199"/>
      <c r="E3" s="199"/>
      <c r="F3" s="199"/>
    </row>
    <row r="4" spans="1:20" ht="12.75" customHeight="1" x14ac:dyDescent="0.2">
      <c r="A4" s="364" t="s">
        <v>675</v>
      </c>
      <c r="B4" s="413" t="s">
        <v>68</v>
      </c>
      <c r="C4" s="420" t="s">
        <v>87</v>
      </c>
      <c r="D4" s="408"/>
      <c r="E4" s="408"/>
      <c r="F4" s="408"/>
      <c r="G4" s="386" t="s">
        <v>68</v>
      </c>
      <c r="H4" s="397" t="s">
        <v>87</v>
      </c>
      <c r="I4" s="397"/>
      <c r="J4" s="397"/>
      <c r="K4" s="397"/>
    </row>
    <row r="5" spans="1:20" ht="12.75" customHeight="1" x14ac:dyDescent="0.2">
      <c r="A5" s="366"/>
      <c r="B5" s="414"/>
      <c r="C5" s="413" t="s">
        <v>258</v>
      </c>
      <c r="D5" s="413" t="s">
        <v>89</v>
      </c>
      <c r="E5" s="413" t="s">
        <v>90</v>
      </c>
      <c r="F5" s="416" t="s">
        <v>91</v>
      </c>
      <c r="G5" s="387"/>
      <c r="H5" s="395" t="s">
        <v>88</v>
      </c>
      <c r="I5" s="395" t="s">
        <v>89</v>
      </c>
      <c r="J5" s="395" t="s">
        <v>90</v>
      </c>
      <c r="K5" s="397" t="s">
        <v>91</v>
      </c>
    </row>
    <row r="6" spans="1:20" x14ac:dyDescent="0.2">
      <c r="A6" s="366"/>
      <c r="B6" s="414"/>
      <c r="C6" s="414"/>
      <c r="D6" s="414"/>
      <c r="E6" s="414"/>
      <c r="F6" s="417"/>
      <c r="G6" s="388"/>
      <c r="H6" s="396"/>
      <c r="I6" s="396"/>
      <c r="J6" s="396"/>
      <c r="K6" s="398"/>
    </row>
    <row r="7" spans="1:20" x14ac:dyDescent="0.2">
      <c r="A7" s="368"/>
      <c r="B7" s="415"/>
      <c r="C7" s="415"/>
      <c r="D7" s="415"/>
      <c r="E7" s="415"/>
      <c r="F7" s="418"/>
      <c r="G7" s="384" t="s">
        <v>94</v>
      </c>
      <c r="H7" s="385"/>
      <c r="I7" s="385"/>
      <c r="J7" s="385"/>
      <c r="K7" s="385"/>
    </row>
    <row r="8" spans="1:20" x14ac:dyDescent="0.2">
      <c r="A8" s="202"/>
      <c r="B8" s="35"/>
      <c r="C8" s="68"/>
      <c r="D8" s="68"/>
      <c r="E8" s="68"/>
      <c r="F8" s="68"/>
      <c r="G8" s="301"/>
    </row>
    <row r="9" spans="1:20" x14ac:dyDescent="0.2">
      <c r="A9" s="202"/>
      <c r="B9" s="35"/>
      <c r="C9" s="105"/>
      <c r="D9" s="105"/>
      <c r="E9" s="105"/>
      <c r="F9" s="105"/>
      <c r="G9" s="302"/>
    </row>
    <row r="10" spans="1:20" x14ac:dyDescent="0.2">
      <c r="A10" s="42"/>
      <c r="B10" s="380" t="s">
        <v>676</v>
      </c>
      <c r="C10" s="380"/>
      <c r="D10" s="380"/>
      <c r="E10" s="380"/>
      <c r="F10" s="380"/>
    </row>
    <row r="11" spans="1:20" x14ac:dyDescent="0.2">
      <c r="A11" s="42"/>
      <c r="B11" s="28" t="s">
        <v>677</v>
      </c>
      <c r="C11" s="40"/>
      <c r="D11" s="43"/>
      <c r="E11" s="40"/>
      <c r="F11" s="40"/>
    </row>
    <row r="12" spans="1:20" x14ac:dyDescent="0.2">
      <c r="A12" s="42"/>
      <c r="B12" s="28"/>
      <c r="C12" s="40"/>
      <c r="D12" s="43"/>
      <c r="E12" s="40"/>
      <c r="F12" s="40"/>
    </row>
    <row r="13" spans="1:20" x14ac:dyDescent="0.2">
      <c r="A13" s="114" t="s">
        <v>68</v>
      </c>
      <c r="B13" s="257">
        <v>361755</v>
      </c>
      <c r="C13" s="257">
        <v>232260</v>
      </c>
      <c r="D13" s="257">
        <v>48808</v>
      </c>
      <c r="E13" s="257">
        <v>58368</v>
      </c>
      <c r="F13" s="257">
        <v>22319</v>
      </c>
      <c r="G13" s="303">
        <v>-1.5134190365736089</v>
      </c>
      <c r="H13" s="303">
        <v>-3.8941370706456269</v>
      </c>
      <c r="I13" s="303">
        <v>2.753684210526302</v>
      </c>
      <c r="J13" s="303">
        <v>0.66398772053877053</v>
      </c>
      <c r="K13" s="303">
        <v>10.709325396825392</v>
      </c>
      <c r="L13" s="105"/>
      <c r="M13" s="105"/>
      <c r="N13" s="105"/>
      <c r="O13" s="105"/>
      <c r="P13" s="105"/>
      <c r="Q13" s="190"/>
      <c r="R13" s="190"/>
      <c r="S13" s="190"/>
      <c r="T13" s="190"/>
    </row>
    <row r="14" spans="1:20" x14ac:dyDescent="0.2">
      <c r="A14" s="69" t="s">
        <v>95</v>
      </c>
      <c r="B14" s="203"/>
      <c r="C14" s="203"/>
      <c r="D14" s="203"/>
      <c r="E14" s="203"/>
      <c r="F14" s="203"/>
      <c r="G14" s="304"/>
      <c r="H14" s="304"/>
      <c r="I14" s="304"/>
      <c r="J14" s="304"/>
      <c r="K14" s="304"/>
    </row>
    <row r="15" spans="1:20" x14ac:dyDescent="0.2">
      <c r="A15" s="200" t="s">
        <v>97</v>
      </c>
      <c r="B15" s="147">
        <v>3524</v>
      </c>
      <c r="C15" s="147">
        <v>2741</v>
      </c>
      <c r="D15" s="147">
        <v>598</v>
      </c>
      <c r="E15" s="147">
        <v>135</v>
      </c>
      <c r="F15" s="147">
        <v>50</v>
      </c>
      <c r="G15" s="291">
        <v>-13.880742913000972</v>
      </c>
      <c r="H15" s="291">
        <v>-15.086741016109045</v>
      </c>
      <c r="I15" s="291">
        <v>8.5299455535390081</v>
      </c>
      <c r="J15" s="291">
        <v>-44.444444444444443</v>
      </c>
      <c r="K15" s="291">
        <v>-28.571428571428569</v>
      </c>
      <c r="L15" s="72"/>
      <c r="M15" s="72"/>
      <c r="N15" s="72"/>
      <c r="O15" s="72"/>
      <c r="P15" s="72"/>
    </row>
    <row r="16" spans="1:20" x14ac:dyDescent="0.2">
      <c r="A16" s="200" t="s">
        <v>98</v>
      </c>
      <c r="B16" s="147">
        <v>38245</v>
      </c>
      <c r="C16" s="147">
        <v>27445</v>
      </c>
      <c r="D16" s="147">
        <v>445</v>
      </c>
      <c r="E16" s="147">
        <v>10348</v>
      </c>
      <c r="F16" s="147">
        <v>6</v>
      </c>
      <c r="G16" s="291">
        <v>-5.1392712751444805</v>
      </c>
      <c r="H16" s="291">
        <v>-9.9248416423249921</v>
      </c>
      <c r="I16" s="291">
        <v>32.440476190476176</v>
      </c>
      <c r="J16" s="291">
        <v>9.0296069961015775</v>
      </c>
      <c r="K16" s="291">
        <v>-70</v>
      </c>
      <c r="L16" s="72"/>
      <c r="M16" s="72"/>
      <c r="N16" s="72"/>
      <c r="O16" s="72"/>
      <c r="P16" s="72"/>
    </row>
    <row r="17" spans="1:16" x14ac:dyDescent="0.2">
      <c r="A17" s="200" t="s">
        <v>99</v>
      </c>
      <c r="B17" s="147">
        <v>49295</v>
      </c>
      <c r="C17" s="147">
        <v>37420</v>
      </c>
      <c r="D17" s="147">
        <v>3435</v>
      </c>
      <c r="E17" s="147">
        <v>8182</v>
      </c>
      <c r="F17" s="147">
        <v>258</v>
      </c>
      <c r="G17" s="291">
        <v>-1.9141612113735391</v>
      </c>
      <c r="H17" s="291">
        <v>-0.38334575657545145</v>
      </c>
      <c r="I17" s="291">
        <v>-7.3874359665678071</v>
      </c>
      <c r="J17" s="291">
        <v>-7.4329675302635962</v>
      </c>
      <c r="K17" s="291">
        <v>76.712328767123296</v>
      </c>
      <c r="L17" s="72"/>
      <c r="M17" s="72"/>
      <c r="N17" s="72"/>
      <c r="O17" s="72"/>
      <c r="P17" s="72"/>
    </row>
    <row r="18" spans="1:16" x14ac:dyDescent="0.2">
      <c r="A18" s="200" t="s">
        <v>100</v>
      </c>
      <c r="B18" s="147">
        <v>2538</v>
      </c>
      <c r="C18" s="147">
        <v>862</v>
      </c>
      <c r="D18" s="147">
        <v>473</v>
      </c>
      <c r="E18" s="147">
        <v>784</v>
      </c>
      <c r="F18" s="147">
        <v>420</v>
      </c>
      <c r="G18" s="291">
        <v>27.218045112781965</v>
      </c>
      <c r="H18" s="291">
        <v>15.860215053763454</v>
      </c>
      <c r="I18" s="291">
        <v>63.103448275862064</v>
      </c>
      <c r="J18" s="291">
        <v>10.422535211267615</v>
      </c>
      <c r="K18" s="291">
        <v>66.666666666666686</v>
      </c>
      <c r="L18" s="72"/>
      <c r="M18" s="72"/>
      <c r="N18" s="72"/>
      <c r="O18" s="72"/>
      <c r="P18" s="72"/>
    </row>
    <row r="19" spans="1:16" ht="12.75" customHeight="1" x14ac:dyDescent="0.2">
      <c r="A19" s="200" t="s">
        <v>101</v>
      </c>
      <c r="B19" s="147">
        <v>12</v>
      </c>
      <c r="C19" s="147">
        <v>10</v>
      </c>
      <c r="D19" s="147">
        <v>1</v>
      </c>
      <c r="E19" s="147">
        <v>0</v>
      </c>
      <c r="F19" s="147">
        <v>0</v>
      </c>
      <c r="G19" s="291">
        <v>-47.826086956521742</v>
      </c>
      <c r="H19" s="291">
        <v>-54.545454545454547</v>
      </c>
      <c r="I19" s="291" t="s">
        <v>715</v>
      </c>
      <c r="J19" s="291" t="s">
        <v>715</v>
      </c>
      <c r="K19" s="291" t="s">
        <v>715</v>
      </c>
      <c r="L19" s="72"/>
      <c r="M19" s="72"/>
      <c r="N19" s="72"/>
      <c r="O19" s="72"/>
      <c r="P19" s="72"/>
    </row>
    <row r="20" spans="1:16" x14ac:dyDescent="0.2">
      <c r="A20" s="200" t="s">
        <v>102</v>
      </c>
      <c r="B20" s="147">
        <v>8985</v>
      </c>
      <c r="C20" s="147">
        <v>4125</v>
      </c>
      <c r="D20" s="147">
        <v>1718</v>
      </c>
      <c r="E20" s="147">
        <v>2173</v>
      </c>
      <c r="F20" s="147">
        <v>970</v>
      </c>
      <c r="G20" s="291">
        <v>-1.6743269862114261</v>
      </c>
      <c r="H20" s="291">
        <v>13.5737885462555</v>
      </c>
      <c r="I20" s="291">
        <v>-13.319878910191733</v>
      </c>
      <c r="J20" s="291">
        <v>-15.970610982211909</v>
      </c>
      <c r="K20" s="291">
        <v>3.4115138592750469</v>
      </c>
      <c r="L20" s="72"/>
      <c r="M20" s="72"/>
      <c r="N20" s="72"/>
      <c r="O20" s="72"/>
      <c r="P20" s="72"/>
    </row>
    <row r="21" spans="1:16" x14ac:dyDescent="0.2">
      <c r="A21" s="200" t="s">
        <v>103</v>
      </c>
      <c r="B21" s="147">
        <v>42618</v>
      </c>
      <c r="C21" s="147">
        <v>35298</v>
      </c>
      <c r="D21" s="147">
        <v>4553</v>
      </c>
      <c r="E21" s="147">
        <v>2233</v>
      </c>
      <c r="F21" s="147">
        <v>535</v>
      </c>
      <c r="G21" s="291">
        <v>0.14098406880023617</v>
      </c>
      <c r="H21" s="291">
        <v>0.54691505725517686</v>
      </c>
      <c r="I21" s="291">
        <v>6.4033652722598617</v>
      </c>
      <c r="J21" s="291">
        <v>-20.983722576079273</v>
      </c>
      <c r="K21" s="291">
        <v>54.178674351585016</v>
      </c>
      <c r="L21" s="72"/>
      <c r="M21" s="72"/>
      <c r="N21" s="72"/>
      <c r="O21" s="72"/>
      <c r="P21" s="72"/>
    </row>
    <row r="22" spans="1:16" x14ac:dyDescent="0.2">
      <c r="A22" s="200" t="s">
        <v>104</v>
      </c>
      <c r="B22" s="147">
        <v>27437</v>
      </c>
      <c r="C22" s="147">
        <v>19839</v>
      </c>
      <c r="D22" s="147">
        <v>3586</v>
      </c>
      <c r="E22" s="147">
        <v>3276</v>
      </c>
      <c r="F22" s="147">
        <v>736</v>
      </c>
      <c r="G22" s="291">
        <v>-7.4262770767258246</v>
      </c>
      <c r="H22" s="291">
        <v>-9.6543558449838258</v>
      </c>
      <c r="I22" s="291">
        <v>-6.4684402712571654</v>
      </c>
      <c r="J22" s="291">
        <v>5.0673508659397015</v>
      </c>
      <c r="K22" s="291">
        <v>1.2379642365887236</v>
      </c>
      <c r="L22" s="72"/>
      <c r="M22" s="72"/>
      <c r="N22" s="72"/>
      <c r="O22" s="72"/>
      <c r="P22" s="72"/>
    </row>
    <row r="23" spans="1:16" x14ac:dyDescent="0.2">
      <c r="A23" s="200" t="s">
        <v>105</v>
      </c>
      <c r="B23" s="147">
        <v>11499</v>
      </c>
      <c r="C23" s="147">
        <v>10524</v>
      </c>
      <c r="D23" s="147">
        <v>493</v>
      </c>
      <c r="E23" s="147">
        <v>330</v>
      </c>
      <c r="F23" s="147">
        <v>153</v>
      </c>
      <c r="G23" s="291">
        <v>-10.11490658954115</v>
      </c>
      <c r="H23" s="291">
        <v>-11.212351303467472</v>
      </c>
      <c r="I23" s="291">
        <v>10.786516853932596</v>
      </c>
      <c r="J23" s="291">
        <v>-10.326086956521735</v>
      </c>
      <c r="K23" s="291">
        <v>20.472440944881896</v>
      </c>
      <c r="L23" s="72"/>
      <c r="M23" s="72"/>
      <c r="N23" s="72"/>
      <c r="O23" s="72"/>
      <c r="P23" s="72"/>
    </row>
    <row r="24" spans="1:16" x14ac:dyDescent="0.2">
      <c r="A24" s="200" t="s">
        <v>106</v>
      </c>
      <c r="B24" s="147">
        <v>59488</v>
      </c>
      <c r="C24" s="147">
        <v>44741</v>
      </c>
      <c r="D24" s="147">
        <v>5558</v>
      </c>
      <c r="E24" s="147">
        <v>6890</v>
      </c>
      <c r="F24" s="147">
        <v>2299</v>
      </c>
      <c r="G24" s="291">
        <v>0.65992080950285015</v>
      </c>
      <c r="H24" s="291">
        <v>-0.51144070623290361</v>
      </c>
      <c r="I24" s="291">
        <v>5.0264550264550252</v>
      </c>
      <c r="J24" s="291">
        <v>6.6233364283503562</v>
      </c>
      <c r="K24" s="291">
        <v>-3.159224936815491</v>
      </c>
      <c r="L24" s="72"/>
      <c r="M24" s="72"/>
      <c r="N24" s="72"/>
      <c r="O24" s="72"/>
      <c r="P24" s="72"/>
    </row>
    <row r="25" spans="1:16" x14ac:dyDescent="0.2">
      <c r="A25" s="200" t="s">
        <v>107</v>
      </c>
      <c r="B25" s="147">
        <v>1250</v>
      </c>
      <c r="C25" s="147">
        <v>951</v>
      </c>
      <c r="D25" s="147">
        <v>162</v>
      </c>
      <c r="E25" s="147">
        <v>78</v>
      </c>
      <c r="F25" s="147">
        <v>59</v>
      </c>
      <c r="G25" s="291">
        <v>11.209964412811388</v>
      </c>
      <c r="H25" s="291">
        <v>25.296442687747046</v>
      </c>
      <c r="I25" s="291">
        <v>-10</v>
      </c>
      <c r="J25" s="291">
        <v>-38.095238095238095</v>
      </c>
      <c r="K25" s="291">
        <v>0</v>
      </c>
      <c r="L25" s="72"/>
      <c r="M25" s="72"/>
      <c r="N25" s="72"/>
      <c r="O25" s="72"/>
      <c r="P25" s="72"/>
    </row>
    <row r="26" spans="1:16" x14ac:dyDescent="0.2">
      <c r="A26" s="200" t="s">
        <v>108</v>
      </c>
      <c r="B26" s="147">
        <v>13438</v>
      </c>
      <c r="C26" s="147">
        <v>8252</v>
      </c>
      <c r="D26" s="147">
        <v>2625</v>
      </c>
      <c r="E26" s="147">
        <v>1838</v>
      </c>
      <c r="F26" s="147">
        <v>723</v>
      </c>
      <c r="G26" s="291">
        <v>-4.8637168141592895</v>
      </c>
      <c r="H26" s="291">
        <v>-6.2272727272727195</v>
      </c>
      <c r="I26" s="291">
        <v>17.554858934169289</v>
      </c>
      <c r="J26" s="291">
        <v>-17.541498429789144</v>
      </c>
      <c r="K26" s="291">
        <v>-16.125290023201856</v>
      </c>
      <c r="L26" s="72"/>
      <c r="M26" s="72"/>
      <c r="N26" s="72"/>
      <c r="O26" s="72"/>
      <c r="P26" s="72"/>
    </row>
    <row r="27" spans="1:16" x14ac:dyDescent="0.2">
      <c r="A27" s="200" t="s">
        <v>109</v>
      </c>
      <c r="B27" s="147">
        <v>31</v>
      </c>
      <c r="C27" s="147">
        <v>10</v>
      </c>
      <c r="D27" s="147">
        <v>0</v>
      </c>
      <c r="E27" s="147">
        <v>7</v>
      </c>
      <c r="F27" s="147">
        <v>14</v>
      </c>
      <c r="G27" s="291">
        <v>-59.740259740259738</v>
      </c>
      <c r="H27" s="291">
        <v>-81.818181818181813</v>
      </c>
      <c r="I27" s="291" t="s">
        <v>715</v>
      </c>
      <c r="J27" s="291">
        <v>-12.5</v>
      </c>
      <c r="K27" s="291">
        <v>0</v>
      </c>
      <c r="L27" s="72"/>
      <c r="M27" s="72"/>
      <c r="N27" s="72"/>
      <c r="O27" s="72"/>
      <c r="P27" s="72"/>
    </row>
    <row r="28" spans="1:16" x14ac:dyDescent="0.2">
      <c r="A28" s="200" t="s">
        <v>110</v>
      </c>
      <c r="B28" s="147">
        <v>13412</v>
      </c>
      <c r="C28" s="147">
        <v>10639</v>
      </c>
      <c r="D28" s="147">
        <v>1792</v>
      </c>
      <c r="E28" s="147">
        <v>894</v>
      </c>
      <c r="F28" s="147">
        <v>88</v>
      </c>
      <c r="G28" s="291">
        <v>-2.734063383856693</v>
      </c>
      <c r="H28" s="291">
        <v>-2.7957971676564597</v>
      </c>
      <c r="I28" s="291">
        <v>-1.3215859030837009</v>
      </c>
      <c r="J28" s="291">
        <v>-4.487179487179489</v>
      </c>
      <c r="K28" s="291">
        <v>-4.3478260869565162</v>
      </c>
      <c r="L28" s="72"/>
      <c r="M28" s="72"/>
      <c r="N28" s="72"/>
      <c r="O28" s="72"/>
      <c r="P28" s="72"/>
    </row>
    <row r="29" spans="1:16" x14ac:dyDescent="0.2">
      <c r="A29" s="200" t="s">
        <v>111</v>
      </c>
      <c r="B29" s="147" t="s">
        <v>715</v>
      </c>
      <c r="C29" s="147" t="s">
        <v>715</v>
      </c>
      <c r="D29" s="147" t="s">
        <v>715</v>
      </c>
      <c r="E29" s="147" t="s">
        <v>715</v>
      </c>
      <c r="F29" s="147" t="s">
        <v>715</v>
      </c>
      <c r="G29" s="291" t="s">
        <v>715</v>
      </c>
      <c r="H29" s="291" t="s">
        <v>715</v>
      </c>
      <c r="I29" s="291" t="s">
        <v>715</v>
      </c>
      <c r="J29" s="291" t="s">
        <v>715</v>
      </c>
      <c r="K29" s="291" t="s">
        <v>715</v>
      </c>
      <c r="L29" s="189"/>
      <c r="M29" s="189"/>
      <c r="N29" s="189"/>
      <c r="O29" s="189"/>
      <c r="P29" s="189"/>
    </row>
    <row r="30" spans="1:16" x14ac:dyDescent="0.2">
      <c r="A30" s="200" t="s">
        <v>112</v>
      </c>
      <c r="B30" s="147">
        <v>4666</v>
      </c>
      <c r="C30" s="147">
        <v>2204</v>
      </c>
      <c r="D30" s="147">
        <v>768</v>
      </c>
      <c r="E30" s="147">
        <v>1130</v>
      </c>
      <c r="F30" s="147">
        <v>564</v>
      </c>
      <c r="G30" s="291">
        <v>10.699881376037965</v>
      </c>
      <c r="H30" s="291">
        <v>-1.3870246085011217</v>
      </c>
      <c r="I30" s="291">
        <v>33.797909407665514</v>
      </c>
      <c r="J30" s="291">
        <v>25.555555555555557</v>
      </c>
      <c r="K30" s="291">
        <v>11.683168316831697</v>
      </c>
      <c r="L30" s="72"/>
      <c r="M30" s="72"/>
      <c r="N30" s="72"/>
      <c r="O30" s="72"/>
      <c r="P30" s="72"/>
    </row>
    <row r="31" spans="1:16" x14ac:dyDescent="0.2">
      <c r="A31" s="200" t="s">
        <v>113</v>
      </c>
      <c r="B31" s="147">
        <v>17</v>
      </c>
      <c r="C31" s="147">
        <v>11</v>
      </c>
      <c r="D31" s="147">
        <v>4</v>
      </c>
      <c r="E31" s="147">
        <v>2</v>
      </c>
      <c r="F31" s="147">
        <v>0</v>
      </c>
      <c r="G31" s="291">
        <v>-26.08695652173914</v>
      </c>
      <c r="H31" s="291">
        <v>-15.384615384615387</v>
      </c>
      <c r="I31" s="291">
        <v>-42.857142857142861</v>
      </c>
      <c r="J31" s="291">
        <v>-33.333333333333343</v>
      </c>
      <c r="K31" s="291" t="s">
        <v>715</v>
      </c>
      <c r="L31" s="72"/>
      <c r="M31" s="72"/>
      <c r="N31" s="72"/>
      <c r="O31" s="72"/>
      <c r="P31" s="72"/>
    </row>
    <row r="32" spans="1:16" x14ac:dyDescent="0.2">
      <c r="A32" s="200" t="s">
        <v>114</v>
      </c>
      <c r="B32" s="147">
        <v>4638</v>
      </c>
      <c r="C32" s="147">
        <v>1151</v>
      </c>
      <c r="D32" s="147">
        <v>739</v>
      </c>
      <c r="E32" s="147">
        <v>1093</v>
      </c>
      <c r="F32" s="147">
        <v>1655</v>
      </c>
      <c r="G32" s="291">
        <v>-1.5913430935709698</v>
      </c>
      <c r="H32" s="291">
        <v>-12.137404580152662</v>
      </c>
      <c r="I32" s="291">
        <v>-12.853773584905653</v>
      </c>
      <c r="J32" s="291">
        <v>-13.665086887835699</v>
      </c>
      <c r="K32" s="291">
        <v>28.394103956555455</v>
      </c>
      <c r="L32" s="72"/>
      <c r="M32" s="72"/>
      <c r="N32" s="72"/>
      <c r="O32" s="72"/>
      <c r="P32" s="72"/>
    </row>
    <row r="33" spans="1:16" x14ac:dyDescent="0.2">
      <c r="A33" s="200" t="s">
        <v>115</v>
      </c>
      <c r="B33" s="147">
        <v>79150</v>
      </c>
      <c r="C33" s="147">
        <v>24537</v>
      </c>
      <c r="D33" s="147">
        <v>21851</v>
      </c>
      <c r="E33" s="147">
        <v>18971</v>
      </c>
      <c r="F33" s="147">
        <v>13791</v>
      </c>
      <c r="G33" s="291">
        <v>2.0447630343974055</v>
      </c>
      <c r="H33" s="291">
        <v>-6.5435155208531768</v>
      </c>
      <c r="I33" s="291">
        <v>3.5298019520515425</v>
      </c>
      <c r="J33" s="291">
        <v>6.1968204209583462</v>
      </c>
      <c r="K33" s="291">
        <v>11.767566253343048</v>
      </c>
      <c r="L33" s="72"/>
      <c r="M33" s="72"/>
      <c r="N33" s="72"/>
      <c r="O33" s="72"/>
      <c r="P33" s="72"/>
    </row>
    <row r="34" spans="1:16" x14ac:dyDescent="0.2">
      <c r="A34" s="200" t="s">
        <v>116</v>
      </c>
      <c r="B34" s="147">
        <v>1511</v>
      </c>
      <c r="C34" s="147">
        <v>1500</v>
      </c>
      <c r="D34" s="147">
        <v>7</v>
      </c>
      <c r="E34" s="147">
        <v>3</v>
      </c>
      <c r="F34" s="147">
        <v>1</v>
      </c>
      <c r="G34" s="291">
        <v>-12.456546929316332</v>
      </c>
      <c r="H34" s="291">
        <v>-11.816578483245152</v>
      </c>
      <c r="I34" s="291">
        <v>-61.111111111111107</v>
      </c>
      <c r="J34" s="291">
        <v>-50</v>
      </c>
      <c r="K34" s="291">
        <v>0</v>
      </c>
      <c r="L34" s="72"/>
      <c r="M34" s="72"/>
      <c r="N34" s="72"/>
      <c r="O34" s="72"/>
      <c r="P34" s="72"/>
    </row>
    <row r="51" spans="1:5" x14ac:dyDescent="0.2">
      <c r="A51" s="341"/>
      <c r="B51" s="341"/>
      <c r="C51" s="341"/>
      <c r="D51" s="341"/>
      <c r="E51" s="341"/>
    </row>
  </sheetData>
  <mergeCells count="18">
    <mergeCell ref="A1:F1"/>
    <mergeCell ref="A2:F2"/>
    <mergeCell ref="A4:A7"/>
    <mergeCell ref="B4:B7"/>
    <mergeCell ref="C4:F4"/>
    <mergeCell ref="B10:F10"/>
    <mergeCell ref="A51:E51"/>
    <mergeCell ref="H4:K4"/>
    <mergeCell ref="C5:C7"/>
    <mergeCell ref="D5:D7"/>
    <mergeCell ref="E5:E7"/>
    <mergeCell ref="F5:F7"/>
    <mergeCell ref="H5:H6"/>
    <mergeCell ref="I5:I6"/>
    <mergeCell ref="J5:J6"/>
    <mergeCell ref="K5:K6"/>
    <mergeCell ref="G7:K7"/>
    <mergeCell ref="G4:G6"/>
  </mergeCells>
  <hyperlinks>
    <hyperlink ref="A1:F1" location="Inhalt!A1" display="3 Güterverkehr der Eisenbahnen im Jahr 2005"/>
  </hyperlinks>
  <pageMargins left="0.51181102362204722" right="0.62992125984251968" top="0.98425196850393704" bottom="0.98425196850393704" header="0.51181102362204722" footer="0.51181102362204722"/>
  <pageSetup paperSize="9" scale="50"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P102"/>
  <sheetViews>
    <sheetView showGridLines="0" zoomScaleNormal="100" workbookViewId="0">
      <selection activeCell="B13" sqref="B13:B32"/>
    </sheetView>
  </sheetViews>
  <sheetFormatPr baseColWidth="10" defaultColWidth="9.140625" defaultRowHeight="12.75" x14ac:dyDescent="0.2"/>
  <cols>
    <col min="1" max="1" width="58" customWidth="1"/>
    <col min="2" max="2" width="10.42578125" customWidth="1"/>
    <col min="3" max="3" width="8" customWidth="1"/>
    <col min="4" max="4" width="9.5703125" customWidth="1"/>
    <col min="5" max="5" width="10" customWidth="1"/>
    <col min="6" max="6" width="10.7109375" customWidth="1"/>
    <col min="7" max="7" width="10.42578125" style="296" customWidth="1"/>
    <col min="8" max="8" width="8" style="296" customWidth="1"/>
    <col min="9" max="9" width="9.5703125" style="296" customWidth="1"/>
    <col min="10" max="10" width="10" style="296" customWidth="1"/>
    <col min="11" max="11" width="10.7109375" style="296" customWidth="1"/>
  </cols>
  <sheetData>
    <row r="1" spans="1:16" s="32" customFormat="1" ht="13.9" customHeight="1" x14ac:dyDescent="0.2">
      <c r="A1" s="399" t="s">
        <v>720</v>
      </c>
      <c r="B1" s="399"/>
      <c r="C1" s="399"/>
      <c r="D1" s="399"/>
      <c r="E1" s="399"/>
      <c r="F1" s="399"/>
      <c r="G1" s="286"/>
      <c r="H1" s="287"/>
      <c r="I1" s="287"/>
      <c r="J1" s="287"/>
      <c r="K1" s="287"/>
    </row>
    <row r="2" spans="1:16" s="63" customFormat="1" ht="12.75" customHeight="1" x14ac:dyDescent="0.2">
      <c r="A2" s="336" t="s">
        <v>219</v>
      </c>
      <c r="B2" s="336"/>
      <c r="C2" s="336"/>
      <c r="D2" s="336"/>
      <c r="E2" s="336"/>
      <c r="F2" s="336"/>
      <c r="G2" s="336"/>
      <c r="H2" s="336"/>
      <c r="I2" s="336"/>
      <c r="J2" s="288"/>
      <c r="K2" s="288"/>
    </row>
    <row r="3" spans="1:16" s="63" customFormat="1" ht="9" customHeight="1" x14ac:dyDescent="0.2">
      <c r="A3" s="412"/>
      <c r="B3" s="412"/>
      <c r="C3" s="412"/>
      <c r="D3" s="412"/>
      <c r="E3" s="412"/>
      <c r="F3" s="412"/>
      <c r="G3" s="288"/>
      <c r="H3" s="288"/>
      <c r="I3" s="288"/>
      <c r="J3" s="288"/>
      <c r="K3" s="288"/>
    </row>
    <row r="4" spans="1:16" ht="12.75" customHeight="1" x14ac:dyDescent="0.2">
      <c r="A4" s="402" t="s">
        <v>713</v>
      </c>
      <c r="B4" s="404" t="s">
        <v>68</v>
      </c>
      <c r="C4" s="410" t="s">
        <v>87</v>
      </c>
      <c r="D4" s="410"/>
      <c r="E4" s="410"/>
      <c r="F4" s="410"/>
      <c r="G4" s="386" t="s">
        <v>68</v>
      </c>
      <c r="H4" s="397" t="s">
        <v>87</v>
      </c>
      <c r="I4" s="397"/>
      <c r="J4" s="397"/>
      <c r="K4" s="397"/>
      <c r="M4" s="36"/>
      <c r="N4" s="36"/>
    </row>
    <row r="5" spans="1:16" ht="15.75" customHeight="1" x14ac:dyDescent="0.2">
      <c r="A5" s="403"/>
      <c r="B5" s="405"/>
      <c r="C5" s="391" t="s">
        <v>88</v>
      </c>
      <c r="D5" s="391" t="s">
        <v>687</v>
      </c>
      <c r="E5" s="391" t="s">
        <v>90</v>
      </c>
      <c r="F5" s="410" t="s">
        <v>91</v>
      </c>
      <c r="G5" s="387"/>
      <c r="H5" s="395" t="s">
        <v>88</v>
      </c>
      <c r="I5" s="395" t="s">
        <v>687</v>
      </c>
      <c r="J5" s="395" t="s">
        <v>90</v>
      </c>
      <c r="K5" s="397" t="s">
        <v>91</v>
      </c>
      <c r="M5" s="190"/>
      <c r="N5" s="228"/>
    </row>
    <row r="6" spans="1:16" ht="22.5" customHeight="1" x14ac:dyDescent="0.2">
      <c r="A6" s="64" t="s">
        <v>92</v>
      </c>
      <c r="B6" s="406"/>
      <c r="C6" s="392"/>
      <c r="D6" s="392"/>
      <c r="E6" s="392"/>
      <c r="F6" s="411"/>
      <c r="G6" s="388"/>
      <c r="H6" s="396"/>
      <c r="I6" s="396"/>
      <c r="J6" s="396"/>
      <c r="K6" s="398"/>
    </row>
    <row r="7" spans="1:16" ht="12" customHeight="1" x14ac:dyDescent="0.2">
      <c r="A7" s="65"/>
      <c r="B7" s="382" t="s">
        <v>220</v>
      </c>
      <c r="C7" s="382"/>
      <c r="D7" s="382"/>
      <c r="E7" s="382"/>
      <c r="F7" s="382"/>
      <c r="G7" s="384" t="s">
        <v>94</v>
      </c>
      <c r="H7" s="385"/>
      <c r="I7" s="385"/>
      <c r="J7" s="385"/>
      <c r="K7" s="385"/>
    </row>
    <row r="8" spans="1:16" ht="8.25" customHeight="1" x14ac:dyDescent="0.2">
      <c r="A8" s="66"/>
      <c r="B8" s="66"/>
      <c r="C8" s="66"/>
      <c r="D8" s="66"/>
      <c r="E8" s="66"/>
      <c r="F8" s="66"/>
      <c r="M8" s="36"/>
    </row>
    <row r="9" spans="1:16" x14ac:dyDescent="0.2">
      <c r="A9" s="67" t="s">
        <v>68</v>
      </c>
      <c r="B9" s="258">
        <v>8842</v>
      </c>
      <c r="C9" s="258">
        <v>4418</v>
      </c>
      <c r="D9" s="258">
        <v>1580</v>
      </c>
      <c r="E9" s="258">
        <v>1844</v>
      </c>
      <c r="F9" s="258">
        <v>1000</v>
      </c>
      <c r="G9" s="305">
        <v>3.1</v>
      </c>
      <c r="H9" s="305">
        <v>0.9</v>
      </c>
      <c r="I9" s="305">
        <v>3</v>
      </c>
      <c r="J9" s="305">
        <v>6</v>
      </c>
      <c r="K9" s="305">
        <v>7.9</v>
      </c>
      <c r="L9" s="86"/>
      <c r="M9" s="86"/>
      <c r="N9" s="86"/>
      <c r="O9" s="86"/>
      <c r="P9" s="86"/>
    </row>
    <row r="10" spans="1:16" ht="7.5" customHeight="1" x14ac:dyDescent="0.2">
      <c r="A10" s="69" t="s">
        <v>95</v>
      </c>
      <c r="B10" s="66"/>
      <c r="C10" s="66"/>
      <c r="D10" s="66"/>
      <c r="E10" s="66"/>
      <c r="F10" s="66"/>
      <c r="G10" s="305"/>
      <c r="H10" s="305"/>
      <c r="I10" s="305"/>
      <c r="J10" s="305"/>
      <c r="K10" s="305"/>
      <c r="L10" s="66"/>
      <c r="M10" s="66"/>
      <c r="N10" s="66"/>
      <c r="O10" s="66"/>
      <c r="P10" s="66"/>
    </row>
    <row r="11" spans="1:16" x14ac:dyDescent="0.2">
      <c r="A11" s="70" t="s">
        <v>96</v>
      </c>
      <c r="B11" s="66"/>
      <c r="C11" s="66"/>
      <c r="D11" s="66"/>
      <c r="E11" s="66"/>
      <c r="F11" s="66"/>
      <c r="G11" s="305"/>
      <c r="H11" s="305"/>
      <c r="I11" s="305"/>
      <c r="J11" s="305"/>
      <c r="K11" s="305"/>
      <c r="L11" s="66"/>
      <c r="M11" s="66"/>
      <c r="N11" s="66"/>
      <c r="O11" s="66"/>
      <c r="P11" s="66"/>
    </row>
    <row r="12" spans="1:16" ht="7.5" customHeight="1" x14ac:dyDescent="0.2">
      <c r="A12" s="69" t="s">
        <v>95</v>
      </c>
      <c r="B12" s="66"/>
      <c r="C12" s="66"/>
      <c r="D12" s="66"/>
      <c r="E12" s="66"/>
      <c r="F12" s="66"/>
      <c r="G12" s="305"/>
      <c r="H12" s="305"/>
      <c r="I12" s="305"/>
      <c r="J12" s="305"/>
      <c r="K12" s="305"/>
      <c r="L12" s="66"/>
      <c r="M12" s="66"/>
      <c r="N12" s="66"/>
      <c r="O12" s="66"/>
      <c r="P12" s="66"/>
    </row>
    <row r="13" spans="1:16" ht="12.75" customHeight="1" x14ac:dyDescent="0.2">
      <c r="A13" s="71" t="s">
        <v>97</v>
      </c>
      <c r="B13" s="259">
        <v>110</v>
      </c>
      <c r="C13" s="259">
        <v>83</v>
      </c>
      <c r="D13" s="259">
        <v>22</v>
      </c>
      <c r="E13" s="259">
        <v>3</v>
      </c>
      <c r="F13" s="259">
        <v>2</v>
      </c>
      <c r="G13" s="299">
        <v>-1.5</v>
      </c>
      <c r="H13" s="299">
        <v>-2.4</v>
      </c>
      <c r="I13" s="299">
        <v>8.4</v>
      </c>
      <c r="J13" s="299">
        <v>-30.7</v>
      </c>
      <c r="K13" s="299">
        <v>13.3</v>
      </c>
      <c r="L13" s="62"/>
      <c r="M13" s="62"/>
      <c r="N13" s="62"/>
      <c r="O13" s="62"/>
      <c r="P13" s="62"/>
    </row>
    <row r="14" spans="1:16" x14ac:dyDescent="0.2">
      <c r="A14" s="71" t="s">
        <v>98</v>
      </c>
      <c r="B14" s="259">
        <v>658</v>
      </c>
      <c r="C14" s="259">
        <v>339</v>
      </c>
      <c r="D14" s="259">
        <v>23</v>
      </c>
      <c r="E14" s="259">
        <v>296</v>
      </c>
      <c r="F14" s="259">
        <v>0</v>
      </c>
      <c r="G14" s="299">
        <v>-5</v>
      </c>
      <c r="H14" s="299">
        <v>-6.9</v>
      </c>
      <c r="I14" s="299">
        <v>-6.7</v>
      </c>
      <c r="J14" s="299">
        <v>-1.9</v>
      </c>
      <c r="K14" s="299">
        <v>-94.4</v>
      </c>
      <c r="L14" s="62"/>
      <c r="M14" s="62"/>
      <c r="N14" s="62"/>
      <c r="O14" s="62"/>
      <c r="P14" s="62"/>
    </row>
    <row r="15" spans="1:16" x14ac:dyDescent="0.2">
      <c r="A15" s="71" t="s">
        <v>99</v>
      </c>
      <c r="B15" s="259">
        <v>926</v>
      </c>
      <c r="C15" s="259">
        <v>565</v>
      </c>
      <c r="D15" s="259">
        <v>117</v>
      </c>
      <c r="E15" s="259">
        <v>233</v>
      </c>
      <c r="F15" s="259">
        <v>11</v>
      </c>
      <c r="G15" s="299">
        <v>1.6</v>
      </c>
      <c r="H15" s="299">
        <v>5.4</v>
      </c>
      <c r="I15" s="299">
        <v>-21.9</v>
      </c>
      <c r="J15" s="299">
        <v>9.3000000000000007</v>
      </c>
      <c r="K15" s="299">
        <v>-9.9</v>
      </c>
      <c r="L15" s="62"/>
      <c r="M15" s="62"/>
      <c r="N15" s="62"/>
      <c r="O15" s="62"/>
      <c r="P15" s="62"/>
    </row>
    <row r="16" spans="1:16" x14ac:dyDescent="0.2">
      <c r="A16" s="71" t="s">
        <v>100</v>
      </c>
      <c r="B16" s="259">
        <v>108</v>
      </c>
      <c r="C16" s="259">
        <v>27</v>
      </c>
      <c r="D16" s="259">
        <v>22</v>
      </c>
      <c r="E16" s="259">
        <v>41</v>
      </c>
      <c r="F16" s="259">
        <v>19</v>
      </c>
      <c r="G16" s="299">
        <v>28.3</v>
      </c>
      <c r="H16" s="299">
        <v>-14.4</v>
      </c>
      <c r="I16" s="299">
        <v>73.900000000000006</v>
      </c>
      <c r="J16" s="299">
        <v>35.4</v>
      </c>
      <c r="K16" s="299">
        <v>81.900000000000006</v>
      </c>
      <c r="L16" s="62"/>
      <c r="M16" s="62"/>
      <c r="N16" s="62"/>
      <c r="O16" s="62"/>
      <c r="P16" s="62"/>
    </row>
    <row r="17" spans="1:16" x14ac:dyDescent="0.2">
      <c r="A17" s="71" t="s">
        <v>101</v>
      </c>
      <c r="B17" s="260">
        <v>0</v>
      </c>
      <c r="C17" s="260">
        <v>0</v>
      </c>
      <c r="D17" s="260">
        <v>0</v>
      </c>
      <c r="E17" s="260">
        <v>0</v>
      </c>
      <c r="F17" s="260" t="s">
        <v>715</v>
      </c>
      <c r="G17" s="299">
        <v>16.3</v>
      </c>
      <c r="H17" s="299">
        <v>-4.4000000000000004</v>
      </c>
      <c r="I17" s="299" t="s">
        <v>714</v>
      </c>
      <c r="J17" s="299">
        <v>143.80000000000001</v>
      </c>
      <c r="K17" s="299" t="s">
        <v>715</v>
      </c>
      <c r="L17" s="62"/>
      <c r="M17" s="62"/>
      <c r="N17" s="62"/>
      <c r="O17" s="62"/>
      <c r="P17" s="62"/>
    </row>
    <row r="18" spans="1:16" x14ac:dyDescent="0.2">
      <c r="A18" s="71" t="s">
        <v>102</v>
      </c>
      <c r="B18" s="259">
        <v>383</v>
      </c>
      <c r="C18" s="259">
        <v>177</v>
      </c>
      <c r="D18" s="259">
        <v>80</v>
      </c>
      <c r="E18" s="259">
        <v>79</v>
      </c>
      <c r="F18" s="259">
        <v>47</v>
      </c>
      <c r="G18" s="299">
        <v>-4.8</v>
      </c>
      <c r="H18" s="299">
        <v>8.3000000000000007</v>
      </c>
      <c r="I18" s="299">
        <v>-19.2</v>
      </c>
      <c r="J18" s="299">
        <v>-18.3</v>
      </c>
      <c r="K18" s="299">
        <v>9.1999999999999993</v>
      </c>
      <c r="L18" s="62"/>
      <c r="M18" s="62"/>
      <c r="N18" s="62"/>
      <c r="O18" s="62"/>
      <c r="P18" s="62"/>
    </row>
    <row r="19" spans="1:16" x14ac:dyDescent="0.2">
      <c r="A19" s="71" t="s">
        <v>103</v>
      </c>
      <c r="B19" s="259">
        <v>882</v>
      </c>
      <c r="C19" s="259">
        <v>651</v>
      </c>
      <c r="D19" s="259">
        <v>129</v>
      </c>
      <c r="E19" s="259">
        <v>76</v>
      </c>
      <c r="F19" s="259">
        <v>27</v>
      </c>
      <c r="G19" s="299">
        <v>1.2</v>
      </c>
      <c r="H19" s="299">
        <v>2.5</v>
      </c>
      <c r="I19" s="299">
        <v>-5.2</v>
      </c>
      <c r="J19" s="299">
        <v>-10.7</v>
      </c>
      <c r="K19" s="299">
        <v>68.7</v>
      </c>
      <c r="L19" s="62"/>
      <c r="M19" s="62"/>
      <c r="N19" s="62"/>
      <c r="O19" s="62"/>
      <c r="P19" s="62"/>
    </row>
    <row r="20" spans="1:16" x14ac:dyDescent="0.2">
      <c r="A20" s="71" t="s">
        <v>104</v>
      </c>
      <c r="B20" s="259">
        <v>736</v>
      </c>
      <c r="C20" s="259">
        <v>496</v>
      </c>
      <c r="D20" s="259">
        <v>105</v>
      </c>
      <c r="E20" s="259">
        <v>104</v>
      </c>
      <c r="F20" s="259">
        <v>30</v>
      </c>
      <c r="G20" s="299">
        <v>-0.1</v>
      </c>
      <c r="H20" s="299">
        <v>2.8</v>
      </c>
      <c r="I20" s="299">
        <v>-6.1</v>
      </c>
      <c r="J20" s="299">
        <v>-3.4</v>
      </c>
      <c r="K20" s="299">
        <v>-10.5</v>
      </c>
      <c r="L20" s="62"/>
      <c r="M20" s="62"/>
      <c r="N20" s="62"/>
      <c r="O20" s="62"/>
      <c r="P20" s="62"/>
    </row>
    <row r="21" spans="1:16" x14ac:dyDescent="0.2">
      <c r="A21" s="71" t="s">
        <v>105</v>
      </c>
      <c r="B21" s="259">
        <v>156</v>
      </c>
      <c r="C21" s="259">
        <v>126</v>
      </c>
      <c r="D21" s="259">
        <v>17</v>
      </c>
      <c r="E21" s="259">
        <v>7</v>
      </c>
      <c r="F21" s="259">
        <v>7</v>
      </c>
      <c r="G21" s="299">
        <v>3.3</v>
      </c>
      <c r="H21" s="299">
        <v>5</v>
      </c>
      <c r="I21" s="299">
        <v>-4.5999999999999996</v>
      </c>
      <c r="J21" s="299">
        <v>14.3</v>
      </c>
      <c r="K21" s="299">
        <v>-13.2</v>
      </c>
      <c r="L21" s="62"/>
      <c r="M21" s="62"/>
      <c r="N21" s="62"/>
      <c r="O21" s="62"/>
      <c r="P21" s="62"/>
    </row>
    <row r="22" spans="1:16" x14ac:dyDescent="0.2">
      <c r="A22" s="71" t="s">
        <v>106</v>
      </c>
      <c r="B22" s="259">
        <v>894</v>
      </c>
      <c r="C22" s="259">
        <v>409</v>
      </c>
      <c r="D22" s="259">
        <v>156</v>
      </c>
      <c r="E22" s="259">
        <v>207</v>
      </c>
      <c r="F22" s="259">
        <v>123</v>
      </c>
      <c r="G22" s="299">
        <v>19</v>
      </c>
      <c r="H22" s="299">
        <v>15.5</v>
      </c>
      <c r="I22" s="299">
        <v>25.1</v>
      </c>
      <c r="J22" s="299">
        <v>23.6</v>
      </c>
      <c r="K22" s="299">
        <v>16.2</v>
      </c>
      <c r="L22" s="62"/>
      <c r="M22" s="62"/>
      <c r="N22" s="62"/>
      <c r="O22" s="62"/>
      <c r="P22" s="62"/>
    </row>
    <row r="23" spans="1:16" x14ac:dyDescent="0.2">
      <c r="A23" s="71" t="s">
        <v>107</v>
      </c>
      <c r="B23" s="259">
        <v>40</v>
      </c>
      <c r="C23" s="259">
        <v>24</v>
      </c>
      <c r="D23" s="259">
        <v>7</v>
      </c>
      <c r="E23" s="259">
        <v>4</v>
      </c>
      <c r="F23" s="259">
        <v>5</v>
      </c>
      <c r="G23" s="299">
        <v>-9</v>
      </c>
      <c r="H23" s="299">
        <v>-2.7</v>
      </c>
      <c r="I23" s="299">
        <v>-5.5</v>
      </c>
      <c r="J23" s="299">
        <v>-43.6</v>
      </c>
      <c r="K23" s="299">
        <v>0.3</v>
      </c>
      <c r="L23" s="62"/>
      <c r="M23" s="62"/>
      <c r="N23" s="62"/>
      <c r="O23" s="62"/>
      <c r="P23" s="62"/>
    </row>
    <row r="24" spans="1:16" x14ac:dyDescent="0.2">
      <c r="A24" s="71" t="s">
        <v>108</v>
      </c>
      <c r="B24" s="259">
        <v>432</v>
      </c>
      <c r="C24" s="259">
        <v>261</v>
      </c>
      <c r="D24" s="259">
        <v>87</v>
      </c>
      <c r="E24" s="259">
        <v>54</v>
      </c>
      <c r="F24" s="259">
        <v>30</v>
      </c>
      <c r="G24" s="299">
        <v>-1.8</v>
      </c>
      <c r="H24" s="299">
        <v>-6.9</v>
      </c>
      <c r="I24" s="299">
        <v>20.9</v>
      </c>
      <c r="J24" s="299">
        <v>10.3</v>
      </c>
      <c r="K24" s="299">
        <v>-22.4</v>
      </c>
      <c r="L24" s="62"/>
      <c r="M24" s="62"/>
      <c r="N24" s="62"/>
      <c r="O24" s="62"/>
      <c r="P24" s="62"/>
    </row>
    <row r="25" spans="1:16" x14ac:dyDescent="0.2">
      <c r="A25" s="71" t="s">
        <v>109</v>
      </c>
      <c r="B25" s="259">
        <v>1</v>
      </c>
      <c r="C25" s="259">
        <v>0</v>
      </c>
      <c r="D25" s="259">
        <v>0</v>
      </c>
      <c r="E25" s="259">
        <v>0</v>
      </c>
      <c r="F25" s="259">
        <v>0</v>
      </c>
      <c r="G25" s="299">
        <v>-66.5</v>
      </c>
      <c r="H25" s="299">
        <v>-77.099999999999994</v>
      </c>
      <c r="I25" s="299" t="s">
        <v>714</v>
      </c>
      <c r="J25" s="299">
        <v>31.3</v>
      </c>
      <c r="K25" s="299">
        <v>-81.900000000000006</v>
      </c>
      <c r="L25" s="62"/>
      <c r="M25" s="62"/>
      <c r="N25" s="62"/>
      <c r="O25" s="62"/>
      <c r="P25" s="62"/>
    </row>
    <row r="26" spans="1:16" x14ac:dyDescent="0.2">
      <c r="A26" s="71" t="s">
        <v>110</v>
      </c>
      <c r="B26" s="259">
        <v>194</v>
      </c>
      <c r="C26" s="259">
        <v>117</v>
      </c>
      <c r="D26" s="259">
        <v>53</v>
      </c>
      <c r="E26" s="259">
        <v>19</v>
      </c>
      <c r="F26" s="259">
        <v>5</v>
      </c>
      <c r="G26" s="299">
        <v>4.5</v>
      </c>
      <c r="H26" s="299">
        <v>-0.2</v>
      </c>
      <c r="I26" s="299">
        <v>19.7</v>
      </c>
      <c r="J26" s="299">
        <v>-11.6</v>
      </c>
      <c r="K26" s="299">
        <v>89.4</v>
      </c>
      <c r="L26" s="62"/>
      <c r="M26" s="62"/>
      <c r="N26" s="62"/>
      <c r="O26" s="62"/>
      <c r="P26" s="62"/>
    </row>
    <row r="27" spans="1:16" x14ac:dyDescent="0.2">
      <c r="A27" s="71" t="s">
        <v>111</v>
      </c>
      <c r="B27" s="259" t="s">
        <v>715</v>
      </c>
      <c r="C27" s="259" t="s">
        <v>715</v>
      </c>
      <c r="D27" s="259" t="s">
        <v>715</v>
      </c>
      <c r="E27" s="259" t="s">
        <v>715</v>
      </c>
      <c r="F27" s="259" t="s">
        <v>715</v>
      </c>
      <c r="G27" s="291" t="s">
        <v>715</v>
      </c>
      <c r="H27" s="291" t="s">
        <v>715</v>
      </c>
      <c r="I27" s="291" t="s">
        <v>715</v>
      </c>
      <c r="J27" s="291" t="s">
        <v>715</v>
      </c>
      <c r="K27" s="291" t="s">
        <v>715</v>
      </c>
      <c r="L27" s="62"/>
      <c r="M27" s="62"/>
      <c r="N27" s="62"/>
      <c r="O27" s="62"/>
      <c r="P27" s="62"/>
    </row>
    <row r="28" spans="1:16" x14ac:dyDescent="0.2">
      <c r="A28" s="71" t="s">
        <v>112</v>
      </c>
      <c r="B28" s="259">
        <v>193</v>
      </c>
      <c r="C28" s="259">
        <v>67</v>
      </c>
      <c r="D28" s="259">
        <v>42</v>
      </c>
      <c r="E28" s="259">
        <v>63</v>
      </c>
      <c r="F28" s="259">
        <v>21</v>
      </c>
      <c r="G28" s="299">
        <v>60.7</v>
      </c>
      <c r="H28" s="299">
        <v>8.5</v>
      </c>
      <c r="I28" s="299">
        <v>232.9</v>
      </c>
      <c r="J28" s="299">
        <v>177.3</v>
      </c>
      <c r="K28" s="299">
        <v>-10.5</v>
      </c>
      <c r="L28" s="62"/>
      <c r="M28" s="62"/>
      <c r="N28" s="62"/>
      <c r="O28" s="62"/>
      <c r="P28" s="62"/>
    </row>
    <row r="29" spans="1:16" x14ac:dyDescent="0.2">
      <c r="A29" s="71" t="s">
        <v>113</v>
      </c>
      <c r="B29" s="259">
        <v>2</v>
      </c>
      <c r="C29" s="259">
        <v>1</v>
      </c>
      <c r="D29" s="260">
        <v>1</v>
      </c>
      <c r="E29" s="260">
        <v>0</v>
      </c>
      <c r="F29" s="260" t="s">
        <v>715</v>
      </c>
      <c r="G29" s="299">
        <v>33.299999999999997</v>
      </c>
      <c r="H29" s="299">
        <v>-14.7</v>
      </c>
      <c r="I29" s="299" t="s">
        <v>714</v>
      </c>
      <c r="J29" s="299">
        <v>-98.5</v>
      </c>
      <c r="K29" s="299" t="s">
        <v>715</v>
      </c>
      <c r="L29" s="62"/>
      <c r="M29" s="62"/>
      <c r="N29" s="62"/>
      <c r="O29" s="62"/>
      <c r="P29" s="62"/>
    </row>
    <row r="30" spans="1:16" x14ac:dyDescent="0.2">
      <c r="A30" s="71" t="s">
        <v>114</v>
      </c>
      <c r="B30" s="259">
        <v>150</v>
      </c>
      <c r="C30" s="259">
        <v>29</v>
      </c>
      <c r="D30" s="259">
        <v>24</v>
      </c>
      <c r="E30" s="259">
        <v>22</v>
      </c>
      <c r="F30" s="259">
        <v>75</v>
      </c>
      <c r="G30" s="299">
        <v>1</v>
      </c>
      <c r="H30" s="299">
        <v>-6.7</v>
      </c>
      <c r="I30" s="299">
        <v>19.7</v>
      </c>
      <c r="J30" s="299">
        <v>-31</v>
      </c>
      <c r="K30" s="299">
        <v>14.8</v>
      </c>
      <c r="L30" s="62"/>
      <c r="M30" s="62"/>
      <c r="N30" s="62"/>
      <c r="O30" s="62"/>
      <c r="P30" s="62"/>
    </row>
    <row r="31" spans="1:16" x14ac:dyDescent="0.2">
      <c r="A31" s="71" t="s">
        <v>115</v>
      </c>
      <c r="B31" s="259">
        <v>2941</v>
      </c>
      <c r="C31" s="259">
        <v>1010</v>
      </c>
      <c r="D31" s="259">
        <v>697</v>
      </c>
      <c r="E31" s="259">
        <v>636</v>
      </c>
      <c r="F31" s="259">
        <v>597</v>
      </c>
      <c r="G31" s="299">
        <v>1.7</v>
      </c>
      <c r="H31" s="299">
        <v>-4.3</v>
      </c>
      <c r="I31" s="299">
        <v>2</v>
      </c>
      <c r="J31" s="299">
        <v>6.8</v>
      </c>
      <c r="K31" s="299">
        <v>7.3</v>
      </c>
      <c r="L31" s="62"/>
      <c r="M31" s="62"/>
      <c r="N31" s="62"/>
      <c r="O31" s="62"/>
      <c r="P31" s="62"/>
    </row>
    <row r="32" spans="1:16" ht="13.5" customHeight="1" x14ac:dyDescent="0.2">
      <c r="A32" s="71" t="s">
        <v>116</v>
      </c>
      <c r="B32" s="259">
        <v>36</v>
      </c>
      <c r="C32" s="259">
        <v>36</v>
      </c>
      <c r="D32" s="260">
        <v>0</v>
      </c>
      <c r="E32" s="260" t="s">
        <v>715</v>
      </c>
      <c r="F32" s="260" t="s">
        <v>715</v>
      </c>
      <c r="G32" s="299">
        <v>7.7</v>
      </c>
      <c r="H32" s="299">
        <v>7.3</v>
      </c>
      <c r="I32" s="299" t="s">
        <v>714</v>
      </c>
      <c r="J32" s="291" t="s">
        <v>715</v>
      </c>
      <c r="K32" s="291" t="s">
        <v>715</v>
      </c>
      <c r="L32" s="62"/>
      <c r="M32" s="62"/>
      <c r="N32" s="62"/>
      <c r="O32" s="62"/>
      <c r="P32" s="62"/>
    </row>
    <row r="33" spans="1:16" ht="10.5" customHeight="1" x14ac:dyDescent="0.2">
      <c r="A33" s="73"/>
      <c r="B33" s="66" t="s">
        <v>95</v>
      </c>
      <c r="C33" s="66" t="s">
        <v>95</v>
      </c>
      <c r="D33" s="66" t="s">
        <v>95</v>
      </c>
      <c r="E33" s="66" t="s">
        <v>95</v>
      </c>
      <c r="F33" s="66" t="s">
        <v>95</v>
      </c>
      <c r="G33" s="300" t="s">
        <v>95</v>
      </c>
      <c r="H33" s="300" t="s">
        <v>95</v>
      </c>
      <c r="I33" s="300" t="s">
        <v>95</v>
      </c>
      <c r="J33" s="300" t="s">
        <v>95</v>
      </c>
      <c r="K33" s="300" t="s">
        <v>95</v>
      </c>
      <c r="L33" s="66"/>
      <c r="M33" s="66"/>
      <c r="N33" s="66"/>
      <c r="O33" s="66"/>
      <c r="P33" s="66"/>
    </row>
    <row r="34" spans="1:16" x14ac:dyDescent="0.2">
      <c r="A34" s="74" t="s">
        <v>117</v>
      </c>
      <c r="B34" s="66" t="s">
        <v>95</v>
      </c>
      <c r="C34" s="66" t="s">
        <v>95</v>
      </c>
      <c r="D34" s="66" t="s">
        <v>95</v>
      </c>
      <c r="E34" s="66" t="s">
        <v>95</v>
      </c>
      <c r="F34" s="66" t="s">
        <v>95</v>
      </c>
      <c r="G34" s="300" t="s">
        <v>95</v>
      </c>
      <c r="H34" s="300" t="s">
        <v>95</v>
      </c>
      <c r="I34" s="300" t="s">
        <v>95</v>
      </c>
      <c r="J34" s="300" t="s">
        <v>95</v>
      </c>
      <c r="K34" s="300" t="s">
        <v>95</v>
      </c>
      <c r="L34" s="66"/>
      <c r="M34" s="66"/>
      <c r="N34" s="66"/>
      <c r="O34" s="66"/>
      <c r="P34" s="66"/>
    </row>
    <row r="35" spans="1:16" ht="10.5" customHeight="1" x14ac:dyDescent="0.2">
      <c r="A35" s="69" t="s">
        <v>95</v>
      </c>
      <c r="B35" s="66" t="s">
        <v>95</v>
      </c>
      <c r="C35" s="66" t="s">
        <v>95</v>
      </c>
      <c r="D35" s="66" t="s">
        <v>95</v>
      </c>
      <c r="E35" s="66" t="s">
        <v>95</v>
      </c>
      <c r="F35" s="66" t="s">
        <v>95</v>
      </c>
      <c r="G35" s="300" t="s">
        <v>95</v>
      </c>
      <c r="H35" s="300" t="s">
        <v>95</v>
      </c>
      <c r="I35" s="300" t="s">
        <v>95</v>
      </c>
      <c r="J35" s="300" t="s">
        <v>95</v>
      </c>
      <c r="K35" s="300" t="s">
        <v>95</v>
      </c>
      <c r="L35" s="66"/>
      <c r="M35" s="66"/>
      <c r="N35" s="66"/>
      <c r="O35" s="66"/>
      <c r="P35" s="66"/>
    </row>
    <row r="36" spans="1:16" x14ac:dyDescent="0.2">
      <c r="A36" s="70" t="s">
        <v>118</v>
      </c>
      <c r="B36" s="75"/>
      <c r="C36" s="76" t="s">
        <v>95</v>
      </c>
      <c r="D36" s="77" t="s">
        <v>95</v>
      </c>
      <c r="E36" s="77" t="s">
        <v>95</v>
      </c>
      <c r="F36" s="77" t="s">
        <v>95</v>
      </c>
      <c r="G36" s="300" t="s">
        <v>95</v>
      </c>
      <c r="H36" s="300" t="s">
        <v>95</v>
      </c>
      <c r="I36" s="300" t="s">
        <v>95</v>
      </c>
      <c r="J36" s="300" t="s">
        <v>95</v>
      </c>
      <c r="K36" s="300" t="s">
        <v>95</v>
      </c>
      <c r="L36" s="75"/>
      <c r="M36" s="76"/>
      <c r="N36" s="77"/>
      <c r="O36" s="77"/>
      <c r="P36" s="77"/>
    </row>
    <row r="37" spans="1:16" x14ac:dyDescent="0.2">
      <c r="A37" s="71" t="s">
        <v>119</v>
      </c>
      <c r="B37" s="259">
        <v>52</v>
      </c>
      <c r="C37" s="259">
        <v>48</v>
      </c>
      <c r="D37" s="260">
        <v>2</v>
      </c>
      <c r="E37" s="260">
        <v>1</v>
      </c>
      <c r="F37" s="260">
        <v>0</v>
      </c>
      <c r="G37" s="299">
        <v>-3.5</v>
      </c>
      <c r="H37" s="299">
        <v>-6.9</v>
      </c>
      <c r="I37" s="299">
        <v>26.2</v>
      </c>
      <c r="J37" s="299" t="s">
        <v>714</v>
      </c>
      <c r="K37" s="299" t="s">
        <v>714</v>
      </c>
      <c r="L37" s="62"/>
      <c r="M37" s="62"/>
      <c r="N37" s="62"/>
      <c r="O37" s="62"/>
      <c r="P37" s="62"/>
    </row>
    <row r="38" spans="1:16" x14ac:dyDescent="0.2">
      <c r="A38" s="71" t="s">
        <v>120</v>
      </c>
      <c r="B38" s="259" t="s">
        <v>715</v>
      </c>
      <c r="C38" s="259" t="s">
        <v>715</v>
      </c>
      <c r="D38" s="260" t="s">
        <v>715</v>
      </c>
      <c r="E38" s="260" t="s">
        <v>715</v>
      </c>
      <c r="F38" s="260" t="s">
        <v>715</v>
      </c>
      <c r="G38" s="299" t="s">
        <v>715</v>
      </c>
      <c r="H38" s="299" t="s">
        <v>715</v>
      </c>
      <c r="I38" s="299" t="s">
        <v>715</v>
      </c>
      <c r="J38" s="299" t="s">
        <v>715</v>
      </c>
      <c r="K38" s="299" t="s">
        <v>715</v>
      </c>
      <c r="L38" s="62"/>
      <c r="M38" s="62"/>
      <c r="N38" s="62"/>
      <c r="O38" s="62"/>
      <c r="P38" s="62"/>
    </row>
    <row r="39" spans="1:16" x14ac:dyDescent="0.2">
      <c r="A39" s="71" t="s">
        <v>121</v>
      </c>
      <c r="B39" s="259">
        <v>1</v>
      </c>
      <c r="C39" s="259" t="s">
        <v>715</v>
      </c>
      <c r="D39" s="260">
        <v>1</v>
      </c>
      <c r="E39" s="260" t="s">
        <v>715</v>
      </c>
      <c r="F39" s="260" t="s">
        <v>715</v>
      </c>
      <c r="G39" s="299" t="s">
        <v>714</v>
      </c>
      <c r="H39" s="299" t="s">
        <v>715</v>
      </c>
      <c r="I39" s="299" t="s">
        <v>714</v>
      </c>
      <c r="J39" s="299" t="s">
        <v>715</v>
      </c>
      <c r="K39" s="299" t="s">
        <v>715</v>
      </c>
      <c r="L39" s="62"/>
      <c r="M39" s="62"/>
      <c r="N39" s="62"/>
      <c r="O39" s="62"/>
      <c r="P39" s="62"/>
    </row>
    <row r="40" spans="1:16" x14ac:dyDescent="0.2">
      <c r="A40" s="71" t="s">
        <v>122</v>
      </c>
      <c r="B40" s="259">
        <v>0</v>
      </c>
      <c r="C40" s="259" t="s">
        <v>715</v>
      </c>
      <c r="D40" s="260">
        <v>0</v>
      </c>
      <c r="E40" s="260" t="s">
        <v>715</v>
      </c>
      <c r="F40" s="260">
        <v>0</v>
      </c>
      <c r="G40" s="299">
        <v>-65.8</v>
      </c>
      <c r="H40" s="299">
        <v>-100</v>
      </c>
      <c r="I40" s="299">
        <v>-97.3</v>
      </c>
      <c r="J40" s="299" t="s">
        <v>715</v>
      </c>
      <c r="K40" s="299" t="s">
        <v>714</v>
      </c>
      <c r="L40" s="62"/>
      <c r="M40" s="62"/>
      <c r="N40" s="62"/>
      <c r="O40" s="62"/>
      <c r="P40" s="62"/>
    </row>
    <row r="41" spans="1:16" x14ac:dyDescent="0.2">
      <c r="A41" s="71" t="s">
        <v>123</v>
      </c>
      <c r="B41" s="259">
        <v>39</v>
      </c>
      <c r="C41" s="259">
        <v>18</v>
      </c>
      <c r="D41" s="260">
        <v>18</v>
      </c>
      <c r="E41" s="260">
        <v>2</v>
      </c>
      <c r="F41" s="260">
        <v>1</v>
      </c>
      <c r="G41" s="299">
        <v>-1.2</v>
      </c>
      <c r="H41" s="299">
        <v>4.5999999999999996</v>
      </c>
      <c r="I41" s="299">
        <v>2.5</v>
      </c>
      <c r="J41" s="299">
        <v>-45.1</v>
      </c>
      <c r="K41" s="299">
        <v>92.1</v>
      </c>
      <c r="L41" s="62"/>
      <c r="M41" s="62"/>
      <c r="N41" s="62"/>
      <c r="O41" s="62"/>
      <c r="P41" s="62"/>
    </row>
    <row r="42" spans="1:16" x14ac:dyDescent="0.2">
      <c r="A42" s="71" t="s">
        <v>124</v>
      </c>
      <c r="B42" s="259">
        <v>0</v>
      </c>
      <c r="C42" s="259">
        <v>0</v>
      </c>
      <c r="D42" s="260" t="s">
        <v>715</v>
      </c>
      <c r="E42" s="260" t="s">
        <v>715</v>
      </c>
      <c r="F42" s="260" t="s">
        <v>715</v>
      </c>
      <c r="G42" s="299" t="s">
        <v>714</v>
      </c>
      <c r="H42" s="299" t="s">
        <v>714</v>
      </c>
      <c r="I42" s="299" t="s">
        <v>715</v>
      </c>
      <c r="J42" s="299" t="s">
        <v>715</v>
      </c>
      <c r="K42" s="299" t="s">
        <v>715</v>
      </c>
      <c r="L42" s="62"/>
      <c r="M42" s="62"/>
      <c r="N42" s="62"/>
      <c r="O42" s="62"/>
      <c r="P42" s="62"/>
    </row>
    <row r="43" spans="1:16" x14ac:dyDescent="0.2">
      <c r="A43" s="71" t="s">
        <v>125</v>
      </c>
      <c r="B43" s="259">
        <v>18</v>
      </c>
      <c r="C43" s="259">
        <v>17</v>
      </c>
      <c r="D43" s="260">
        <v>0</v>
      </c>
      <c r="E43" s="260" t="s">
        <v>715</v>
      </c>
      <c r="F43" s="260">
        <v>1</v>
      </c>
      <c r="G43" s="299">
        <v>-1</v>
      </c>
      <c r="H43" s="299">
        <v>5.3</v>
      </c>
      <c r="I43" s="299">
        <v>-35.299999999999997</v>
      </c>
      <c r="J43" s="299">
        <v>-100</v>
      </c>
      <c r="K43" s="299">
        <v>-49</v>
      </c>
      <c r="L43" s="62"/>
      <c r="M43" s="62"/>
      <c r="N43" s="62"/>
      <c r="O43" s="62"/>
      <c r="P43" s="62"/>
    </row>
    <row r="44" spans="1:16" x14ac:dyDescent="0.2">
      <c r="A44" s="71" t="s">
        <v>126</v>
      </c>
      <c r="B44" s="259" t="s">
        <v>715</v>
      </c>
      <c r="C44" s="259" t="s">
        <v>715</v>
      </c>
      <c r="D44" s="260" t="s">
        <v>715</v>
      </c>
      <c r="E44" s="260" t="s">
        <v>715</v>
      </c>
      <c r="F44" s="260" t="s">
        <v>715</v>
      </c>
      <c r="G44" s="299" t="s">
        <v>715</v>
      </c>
      <c r="H44" s="299" t="s">
        <v>715</v>
      </c>
      <c r="I44" s="299" t="s">
        <v>715</v>
      </c>
      <c r="J44" s="299" t="s">
        <v>715</v>
      </c>
      <c r="K44" s="299" t="s">
        <v>715</v>
      </c>
      <c r="L44" s="62"/>
      <c r="M44" s="62"/>
      <c r="N44" s="62"/>
      <c r="O44" s="62"/>
      <c r="P44" s="62"/>
    </row>
    <row r="45" spans="1:16" x14ac:dyDescent="0.2">
      <c r="A45" s="71" t="s">
        <v>127</v>
      </c>
      <c r="B45" s="259" t="s">
        <v>715</v>
      </c>
      <c r="C45" s="259" t="s">
        <v>715</v>
      </c>
      <c r="D45" s="260" t="s">
        <v>715</v>
      </c>
      <c r="E45" s="260" t="s">
        <v>715</v>
      </c>
      <c r="F45" s="260" t="s">
        <v>715</v>
      </c>
      <c r="G45" s="299" t="s">
        <v>715</v>
      </c>
      <c r="H45" s="299" t="s">
        <v>715</v>
      </c>
      <c r="I45" s="299" t="s">
        <v>715</v>
      </c>
      <c r="J45" s="299" t="s">
        <v>715</v>
      </c>
      <c r="K45" s="299" t="s">
        <v>715</v>
      </c>
      <c r="L45" s="62"/>
      <c r="M45" s="62"/>
      <c r="N45" s="62"/>
      <c r="O45" s="62"/>
      <c r="P45" s="62"/>
    </row>
    <row r="46" spans="1:16" x14ac:dyDescent="0.2">
      <c r="A46" s="71" t="s">
        <v>128</v>
      </c>
      <c r="B46" s="259" t="s">
        <v>715</v>
      </c>
      <c r="C46" s="259" t="s">
        <v>715</v>
      </c>
      <c r="D46" s="260" t="s">
        <v>715</v>
      </c>
      <c r="E46" s="260" t="s">
        <v>715</v>
      </c>
      <c r="F46" s="260" t="s">
        <v>715</v>
      </c>
      <c r="G46" s="299" t="s">
        <v>715</v>
      </c>
      <c r="H46" s="299" t="s">
        <v>715</v>
      </c>
      <c r="I46" s="299" t="s">
        <v>715</v>
      </c>
      <c r="J46" s="299" t="s">
        <v>715</v>
      </c>
      <c r="K46" s="299" t="s">
        <v>715</v>
      </c>
      <c r="L46" s="62"/>
      <c r="M46" s="62"/>
      <c r="N46" s="62"/>
      <c r="O46" s="62"/>
      <c r="P46" s="62"/>
    </row>
    <row r="47" spans="1:16" x14ac:dyDescent="0.2">
      <c r="A47" s="71" t="s">
        <v>129</v>
      </c>
      <c r="B47" s="259" t="s">
        <v>715</v>
      </c>
      <c r="C47" s="259" t="s">
        <v>715</v>
      </c>
      <c r="D47" s="260" t="s">
        <v>715</v>
      </c>
      <c r="E47" s="260" t="s">
        <v>715</v>
      </c>
      <c r="F47" s="260" t="s">
        <v>715</v>
      </c>
      <c r="G47" s="299" t="s">
        <v>715</v>
      </c>
      <c r="H47" s="299" t="s">
        <v>715</v>
      </c>
      <c r="I47" s="299" t="s">
        <v>715</v>
      </c>
      <c r="J47" s="299" t="s">
        <v>715</v>
      </c>
      <c r="K47" s="299" t="s">
        <v>715</v>
      </c>
      <c r="L47" s="62"/>
      <c r="M47" s="62"/>
      <c r="N47" s="62"/>
      <c r="O47" s="62"/>
      <c r="P47" s="62"/>
    </row>
    <row r="48" spans="1:16" ht="7.5" customHeight="1" x14ac:dyDescent="0.2">
      <c r="A48" s="78" t="s">
        <v>95</v>
      </c>
      <c r="B48" s="66" t="s">
        <v>95</v>
      </c>
      <c r="C48" s="66" t="s">
        <v>95</v>
      </c>
      <c r="D48" s="66" t="s">
        <v>95</v>
      </c>
      <c r="E48" s="66" t="s">
        <v>95</v>
      </c>
      <c r="F48" s="66" t="s">
        <v>95</v>
      </c>
      <c r="G48" s="300" t="s">
        <v>95</v>
      </c>
      <c r="H48" s="300" t="s">
        <v>95</v>
      </c>
      <c r="I48" s="300" t="s">
        <v>95</v>
      </c>
      <c r="J48" s="300" t="s">
        <v>95</v>
      </c>
      <c r="K48" s="300" t="s">
        <v>95</v>
      </c>
      <c r="L48" s="66"/>
      <c r="M48" s="66"/>
      <c r="N48" s="66"/>
      <c r="O48" s="66"/>
      <c r="P48" s="66"/>
    </row>
    <row r="49" spans="1:16" x14ac:dyDescent="0.2">
      <c r="A49" s="70" t="s">
        <v>130</v>
      </c>
      <c r="B49" s="79"/>
      <c r="C49" s="66" t="s">
        <v>95</v>
      </c>
      <c r="D49" s="66" t="s">
        <v>95</v>
      </c>
      <c r="E49" s="66" t="s">
        <v>95</v>
      </c>
      <c r="F49" s="66" t="s">
        <v>95</v>
      </c>
      <c r="G49" s="300" t="s">
        <v>95</v>
      </c>
      <c r="H49" s="300" t="s">
        <v>95</v>
      </c>
      <c r="I49" s="300" t="s">
        <v>95</v>
      </c>
      <c r="J49" s="300" t="s">
        <v>95</v>
      </c>
      <c r="K49" s="300" t="s">
        <v>95</v>
      </c>
      <c r="L49" s="79"/>
      <c r="M49" s="66"/>
      <c r="N49" s="66"/>
      <c r="O49" s="66"/>
      <c r="P49" s="66"/>
    </row>
    <row r="50" spans="1:16" x14ac:dyDescent="0.2">
      <c r="A50" s="71" t="s">
        <v>131</v>
      </c>
      <c r="B50" s="259">
        <v>604</v>
      </c>
      <c r="C50" s="259">
        <v>286</v>
      </c>
      <c r="D50" s="260">
        <v>23</v>
      </c>
      <c r="E50" s="260">
        <v>296</v>
      </c>
      <c r="F50" s="260" t="s">
        <v>715</v>
      </c>
      <c r="G50" s="299">
        <v>-6.5</v>
      </c>
      <c r="H50" s="299">
        <v>-10.1</v>
      </c>
      <c r="I50" s="299">
        <v>-5.9</v>
      </c>
      <c r="J50" s="299">
        <v>-1.9</v>
      </c>
      <c r="K50" s="299">
        <v>-100</v>
      </c>
      <c r="L50" s="62"/>
      <c r="M50" s="62"/>
      <c r="N50" s="62"/>
      <c r="O50" s="62"/>
      <c r="P50" s="62"/>
    </row>
    <row r="51" spans="1:16" x14ac:dyDescent="0.2">
      <c r="A51" s="71" t="s">
        <v>132</v>
      </c>
      <c r="B51" s="259">
        <v>52</v>
      </c>
      <c r="C51" s="259">
        <v>52</v>
      </c>
      <c r="D51" s="260" t="s">
        <v>715</v>
      </c>
      <c r="E51" s="260">
        <v>0</v>
      </c>
      <c r="F51" s="260">
        <v>0</v>
      </c>
      <c r="G51" s="299">
        <v>14.9</v>
      </c>
      <c r="H51" s="299">
        <v>15.3</v>
      </c>
      <c r="I51" s="299">
        <v>-100</v>
      </c>
      <c r="J51" s="299">
        <v>268.7</v>
      </c>
      <c r="K51" s="299">
        <v>1.8</v>
      </c>
      <c r="L51" s="62"/>
      <c r="M51" s="62"/>
      <c r="N51" s="62"/>
      <c r="O51" s="62"/>
      <c r="P51" s="62"/>
    </row>
    <row r="52" spans="1:16" x14ac:dyDescent="0.2">
      <c r="A52" s="71" t="s">
        <v>133</v>
      </c>
      <c r="B52" s="259">
        <v>2</v>
      </c>
      <c r="C52" s="259">
        <v>1</v>
      </c>
      <c r="D52" s="260" t="s">
        <v>715</v>
      </c>
      <c r="E52" s="260" t="s">
        <v>715</v>
      </c>
      <c r="F52" s="260">
        <v>0</v>
      </c>
      <c r="G52" s="299">
        <v>-0.5</v>
      </c>
      <c r="H52" s="299">
        <v>1</v>
      </c>
      <c r="I52" s="299" t="s">
        <v>715</v>
      </c>
      <c r="J52" s="299" t="s">
        <v>715</v>
      </c>
      <c r="K52" s="299">
        <v>-27.6</v>
      </c>
      <c r="L52" s="62"/>
      <c r="M52" s="62"/>
      <c r="N52" s="62"/>
      <c r="O52" s="62"/>
      <c r="P52" s="62"/>
    </row>
    <row r="53" spans="1:16" ht="7.5" customHeight="1" x14ac:dyDescent="0.2">
      <c r="A53" s="78" t="s">
        <v>95</v>
      </c>
      <c r="B53" s="66" t="s">
        <v>95</v>
      </c>
      <c r="C53" s="66" t="s">
        <v>95</v>
      </c>
      <c r="D53" s="66" t="s">
        <v>95</v>
      </c>
      <c r="E53" s="66" t="s">
        <v>95</v>
      </c>
      <c r="F53" s="62" t="s">
        <v>95</v>
      </c>
      <c r="G53" s="300" t="s">
        <v>95</v>
      </c>
      <c r="H53" s="300" t="s">
        <v>95</v>
      </c>
      <c r="I53" s="300" t="s">
        <v>95</v>
      </c>
      <c r="J53" s="300" t="s">
        <v>95</v>
      </c>
      <c r="K53" s="300" t="s">
        <v>95</v>
      </c>
      <c r="L53" s="66"/>
      <c r="M53" s="66"/>
      <c r="N53" s="66"/>
      <c r="O53" s="66"/>
      <c r="P53" s="62"/>
    </row>
    <row r="54" spans="1:16" x14ac:dyDescent="0.2">
      <c r="A54" s="70" t="s">
        <v>134</v>
      </c>
      <c r="B54" s="66" t="s">
        <v>95</v>
      </c>
      <c r="C54" s="66" t="s">
        <v>95</v>
      </c>
      <c r="D54" s="62" t="s">
        <v>95</v>
      </c>
      <c r="E54" s="66" t="s">
        <v>95</v>
      </c>
      <c r="F54" s="62" t="s">
        <v>95</v>
      </c>
      <c r="G54" s="300" t="s">
        <v>95</v>
      </c>
      <c r="H54" s="300" t="s">
        <v>95</v>
      </c>
      <c r="I54" s="300" t="s">
        <v>95</v>
      </c>
      <c r="J54" s="300" t="s">
        <v>95</v>
      </c>
      <c r="K54" s="300" t="s">
        <v>95</v>
      </c>
      <c r="L54" s="66"/>
      <c r="M54" s="66"/>
      <c r="N54" s="62"/>
      <c r="O54" s="66"/>
      <c r="P54" s="62"/>
    </row>
    <row r="55" spans="1:16" x14ac:dyDescent="0.2">
      <c r="A55" s="71" t="s">
        <v>135</v>
      </c>
      <c r="B55" s="259">
        <v>476</v>
      </c>
      <c r="C55" s="259">
        <v>193</v>
      </c>
      <c r="D55" s="260">
        <v>69</v>
      </c>
      <c r="E55" s="260">
        <v>208</v>
      </c>
      <c r="F55" s="260">
        <v>6</v>
      </c>
      <c r="G55" s="299">
        <v>-1.1000000000000001</v>
      </c>
      <c r="H55" s="299">
        <v>-3.3</v>
      </c>
      <c r="I55" s="299">
        <v>-27.5</v>
      </c>
      <c r="J55" s="299">
        <v>11.4</v>
      </c>
      <c r="K55" s="299" t="s">
        <v>714</v>
      </c>
      <c r="L55" s="62"/>
      <c r="M55" s="62"/>
      <c r="N55" s="62"/>
      <c r="O55" s="62"/>
      <c r="P55" s="62"/>
    </row>
    <row r="56" spans="1:16" x14ac:dyDescent="0.2">
      <c r="A56" s="71" t="s">
        <v>136</v>
      </c>
      <c r="B56" s="259" t="s">
        <v>715</v>
      </c>
      <c r="C56" s="259" t="s">
        <v>715</v>
      </c>
      <c r="D56" s="260" t="s">
        <v>715</v>
      </c>
      <c r="E56" s="260" t="s">
        <v>715</v>
      </c>
      <c r="F56" s="260" t="s">
        <v>715</v>
      </c>
      <c r="G56" s="299" t="s">
        <v>715</v>
      </c>
      <c r="H56" s="299" t="s">
        <v>715</v>
      </c>
      <c r="I56" s="299" t="s">
        <v>715</v>
      </c>
      <c r="J56" s="299" t="s">
        <v>715</v>
      </c>
      <c r="K56" s="299" t="s">
        <v>715</v>
      </c>
      <c r="L56" s="62"/>
      <c r="M56" s="62"/>
      <c r="N56" s="62"/>
      <c r="O56" s="62"/>
      <c r="P56" s="62"/>
    </row>
    <row r="57" spans="1:16" x14ac:dyDescent="0.2">
      <c r="A57" s="71" t="s">
        <v>137</v>
      </c>
      <c r="B57" s="259">
        <v>39</v>
      </c>
      <c r="C57" s="259">
        <v>33</v>
      </c>
      <c r="D57" s="260">
        <v>6</v>
      </c>
      <c r="E57" s="260">
        <v>0</v>
      </c>
      <c r="F57" s="260" t="s">
        <v>715</v>
      </c>
      <c r="G57" s="299">
        <v>-10.7</v>
      </c>
      <c r="H57" s="299">
        <v>-10.6</v>
      </c>
      <c r="I57" s="299">
        <v>-9.1999999999999993</v>
      </c>
      <c r="J57" s="299">
        <v>-55</v>
      </c>
      <c r="K57" s="299" t="s">
        <v>715</v>
      </c>
      <c r="L57" s="62"/>
      <c r="M57" s="62"/>
      <c r="N57" s="62"/>
      <c r="O57" s="62"/>
      <c r="P57" s="62"/>
    </row>
    <row r="58" spans="1:16" x14ac:dyDescent="0.2">
      <c r="A58" s="71" t="s">
        <v>138</v>
      </c>
      <c r="B58" s="259">
        <v>38</v>
      </c>
      <c r="C58" s="259">
        <v>35</v>
      </c>
      <c r="D58" s="260">
        <v>4</v>
      </c>
      <c r="E58" s="260" t="s">
        <v>715</v>
      </c>
      <c r="F58" s="260" t="s">
        <v>715</v>
      </c>
      <c r="G58" s="299">
        <v>43.1</v>
      </c>
      <c r="H58" s="299">
        <v>52.5</v>
      </c>
      <c r="I58" s="299">
        <v>-10.3</v>
      </c>
      <c r="J58" s="299" t="s">
        <v>715</v>
      </c>
      <c r="K58" s="299" t="s">
        <v>715</v>
      </c>
      <c r="L58" s="62"/>
      <c r="M58" s="62"/>
      <c r="N58" s="62"/>
      <c r="O58" s="62"/>
      <c r="P58" s="62"/>
    </row>
    <row r="59" spans="1:16" x14ac:dyDescent="0.2">
      <c r="A59" s="71" t="s">
        <v>139</v>
      </c>
      <c r="B59" s="259">
        <v>373</v>
      </c>
      <c r="C59" s="259">
        <v>304</v>
      </c>
      <c r="D59" s="260">
        <v>38</v>
      </c>
      <c r="E59" s="260">
        <v>25</v>
      </c>
      <c r="F59" s="260">
        <v>5</v>
      </c>
      <c r="G59" s="299">
        <v>3.7</v>
      </c>
      <c r="H59" s="299">
        <v>10</v>
      </c>
      <c r="I59" s="299">
        <v>-12.9</v>
      </c>
      <c r="J59" s="299">
        <v>-4.9000000000000004</v>
      </c>
      <c r="K59" s="299">
        <v>-60.5</v>
      </c>
      <c r="L59" s="62"/>
      <c r="M59" s="62"/>
      <c r="N59" s="62"/>
      <c r="O59" s="62"/>
      <c r="P59" s="62"/>
    </row>
    <row r="60" spans="1:16" x14ac:dyDescent="0.2">
      <c r="A60" s="71" t="s">
        <v>140</v>
      </c>
      <c r="B60" s="259" t="s">
        <v>715</v>
      </c>
      <c r="C60" s="259" t="s">
        <v>715</v>
      </c>
      <c r="D60" s="260" t="s">
        <v>715</v>
      </c>
      <c r="E60" s="260" t="s">
        <v>715</v>
      </c>
      <c r="F60" s="260" t="s">
        <v>715</v>
      </c>
      <c r="G60" s="299" t="s">
        <v>715</v>
      </c>
      <c r="H60" s="299" t="s">
        <v>715</v>
      </c>
      <c r="I60" s="299" t="s">
        <v>715</v>
      </c>
      <c r="J60" s="299" t="s">
        <v>715</v>
      </c>
      <c r="K60" s="299" t="s">
        <v>715</v>
      </c>
      <c r="L60" s="62"/>
      <c r="M60" s="62"/>
      <c r="N60" s="62"/>
      <c r="O60" s="62"/>
      <c r="P60" s="62"/>
    </row>
    <row r="61" spans="1:16" ht="7.5" customHeight="1" x14ac:dyDescent="0.2">
      <c r="A61" s="78" t="s">
        <v>95</v>
      </c>
      <c r="B61" s="62" t="s">
        <v>95</v>
      </c>
      <c r="C61" s="62" t="s">
        <v>95</v>
      </c>
      <c r="D61" s="62" t="s">
        <v>95</v>
      </c>
      <c r="E61" s="62" t="s">
        <v>95</v>
      </c>
      <c r="F61" s="62" t="s">
        <v>95</v>
      </c>
      <c r="G61" s="300" t="s">
        <v>95</v>
      </c>
      <c r="H61" s="300" t="s">
        <v>95</v>
      </c>
      <c r="I61" s="300" t="s">
        <v>95</v>
      </c>
      <c r="J61" s="300" t="s">
        <v>95</v>
      </c>
      <c r="K61" s="300" t="s">
        <v>95</v>
      </c>
      <c r="L61" s="66"/>
      <c r="M61" s="66"/>
      <c r="N61" s="66"/>
      <c r="O61" s="66"/>
      <c r="P61" s="66"/>
    </row>
    <row r="62" spans="1:16" x14ac:dyDescent="0.2">
      <c r="A62" s="70" t="s">
        <v>141</v>
      </c>
      <c r="B62" s="62" t="s">
        <v>95</v>
      </c>
      <c r="C62" s="62" t="s">
        <v>95</v>
      </c>
      <c r="D62" s="62" t="s">
        <v>95</v>
      </c>
      <c r="E62" s="62" t="s">
        <v>95</v>
      </c>
      <c r="F62" s="62" t="s">
        <v>95</v>
      </c>
      <c r="G62" s="300" t="s">
        <v>95</v>
      </c>
      <c r="H62" s="300" t="s">
        <v>95</v>
      </c>
      <c r="I62" s="300" t="s">
        <v>95</v>
      </c>
      <c r="J62" s="300" t="s">
        <v>95</v>
      </c>
      <c r="K62" s="300" t="s">
        <v>95</v>
      </c>
      <c r="L62" s="66"/>
      <c r="M62" s="66"/>
      <c r="N62" s="66"/>
      <c r="O62" s="66"/>
      <c r="P62" s="66"/>
    </row>
    <row r="63" spans="1:16" x14ac:dyDescent="0.2">
      <c r="A63" s="71" t="s">
        <v>221</v>
      </c>
      <c r="B63" s="259">
        <v>0</v>
      </c>
      <c r="C63" s="259">
        <v>0</v>
      </c>
      <c r="D63" s="260" t="s">
        <v>715</v>
      </c>
      <c r="E63" s="260" t="s">
        <v>715</v>
      </c>
      <c r="F63" s="260" t="s">
        <v>715</v>
      </c>
      <c r="G63" s="299">
        <v>-32.200000000000003</v>
      </c>
      <c r="H63" s="299">
        <v>-23.1</v>
      </c>
      <c r="I63" s="299">
        <v>-100</v>
      </c>
      <c r="J63" s="299" t="s">
        <v>715</v>
      </c>
      <c r="K63" s="299" t="s">
        <v>715</v>
      </c>
      <c r="L63" s="62"/>
      <c r="M63" s="62"/>
      <c r="N63" s="62"/>
      <c r="O63" s="62"/>
      <c r="P63" s="62"/>
    </row>
    <row r="64" spans="1:16" x14ac:dyDescent="0.2">
      <c r="A64" s="71" t="s">
        <v>143</v>
      </c>
      <c r="B64" s="259">
        <v>0</v>
      </c>
      <c r="C64" s="259">
        <v>0</v>
      </c>
      <c r="D64" s="260" t="s">
        <v>715</v>
      </c>
      <c r="E64" s="260" t="s">
        <v>715</v>
      </c>
      <c r="F64" s="260" t="s">
        <v>715</v>
      </c>
      <c r="G64" s="299" t="s">
        <v>714</v>
      </c>
      <c r="H64" s="299" t="s">
        <v>714</v>
      </c>
      <c r="I64" s="299" t="s">
        <v>715</v>
      </c>
      <c r="J64" s="299" t="s">
        <v>715</v>
      </c>
      <c r="K64" s="299" t="s">
        <v>715</v>
      </c>
      <c r="L64" s="62"/>
      <c r="M64" s="62"/>
      <c r="N64" s="62"/>
      <c r="O64" s="62"/>
      <c r="P64" s="62"/>
    </row>
    <row r="65" spans="1:16" x14ac:dyDescent="0.2">
      <c r="A65" s="71" t="s">
        <v>144</v>
      </c>
      <c r="B65" s="259">
        <v>2</v>
      </c>
      <c r="C65" s="259">
        <v>1</v>
      </c>
      <c r="D65" s="260" t="s">
        <v>715</v>
      </c>
      <c r="E65" s="260">
        <v>1</v>
      </c>
      <c r="F65" s="260">
        <v>0</v>
      </c>
      <c r="G65" s="299">
        <v>-14.9</v>
      </c>
      <c r="H65" s="299">
        <v>87.5</v>
      </c>
      <c r="I65" s="299" t="s">
        <v>715</v>
      </c>
      <c r="J65" s="299">
        <v>-33.200000000000003</v>
      </c>
      <c r="K65" s="299">
        <v>-24.3</v>
      </c>
      <c r="L65" s="62"/>
      <c r="M65" s="62"/>
      <c r="N65" s="62"/>
      <c r="O65" s="62"/>
      <c r="P65" s="62"/>
    </row>
    <row r="66" spans="1:16" x14ac:dyDescent="0.2">
      <c r="A66" s="71" t="s">
        <v>145</v>
      </c>
      <c r="B66" s="259">
        <v>30</v>
      </c>
      <c r="C66" s="259">
        <v>13</v>
      </c>
      <c r="D66" s="260">
        <v>9</v>
      </c>
      <c r="E66" s="260">
        <v>2</v>
      </c>
      <c r="F66" s="260">
        <v>6</v>
      </c>
      <c r="G66" s="299" t="s">
        <v>714</v>
      </c>
      <c r="H66" s="299">
        <v>136.4</v>
      </c>
      <c r="I66" s="299" t="s">
        <v>714</v>
      </c>
      <c r="J66" s="299" t="s">
        <v>714</v>
      </c>
      <c r="K66" s="299" t="s">
        <v>714</v>
      </c>
      <c r="L66" s="62"/>
      <c r="M66" s="62"/>
      <c r="N66" s="62"/>
      <c r="O66" s="62"/>
      <c r="P66" s="62"/>
    </row>
    <row r="67" spans="1:16" x14ac:dyDescent="0.2">
      <c r="A67" s="71" t="s">
        <v>146</v>
      </c>
      <c r="B67" s="259">
        <v>1</v>
      </c>
      <c r="C67" s="259">
        <v>1</v>
      </c>
      <c r="D67" s="260" t="s">
        <v>715</v>
      </c>
      <c r="E67" s="260">
        <v>0</v>
      </c>
      <c r="F67" s="260" t="s">
        <v>715</v>
      </c>
      <c r="G67" s="299">
        <v>-61.6</v>
      </c>
      <c r="H67" s="299">
        <v>-62.7</v>
      </c>
      <c r="I67" s="299">
        <v>-100</v>
      </c>
      <c r="J67" s="299" t="s">
        <v>714</v>
      </c>
      <c r="K67" s="299" t="s">
        <v>715</v>
      </c>
      <c r="L67" s="62"/>
      <c r="M67" s="62"/>
      <c r="N67" s="62"/>
      <c r="O67" s="62"/>
      <c r="P67" s="62"/>
    </row>
    <row r="68" spans="1:16" x14ac:dyDescent="0.2">
      <c r="A68" s="71" t="s">
        <v>222</v>
      </c>
      <c r="B68" s="259">
        <v>12</v>
      </c>
      <c r="C68" s="259">
        <v>6</v>
      </c>
      <c r="D68" s="260">
        <v>5</v>
      </c>
      <c r="E68" s="260">
        <v>0</v>
      </c>
      <c r="F68" s="260">
        <v>0</v>
      </c>
      <c r="G68" s="299">
        <v>1.5</v>
      </c>
      <c r="H68" s="299">
        <v>12.8</v>
      </c>
      <c r="I68" s="299">
        <v>-5.6</v>
      </c>
      <c r="J68" s="299">
        <v>3.3</v>
      </c>
      <c r="K68" s="299">
        <v>-34.799999999999997</v>
      </c>
      <c r="L68" s="62"/>
      <c r="M68" s="62"/>
      <c r="N68" s="62"/>
      <c r="O68" s="62"/>
      <c r="P68" s="62"/>
    </row>
    <row r="69" spans="1:16" x14ac:dyDescent="0.2">
      <c r="A69" s="71" t="s">
        <v>148</v>
      </c>
      <c r="B69" s="259">
        <v>53</v>
      </c>
      <c r="C69" s="259">
        <v>4</v>
      </c>
      <c r="D69" s="260">
        <v>2</v>
      </c>
      <c r="E69" s="260">
        <v>37</v>
      </c>
      <c r="F69" s="260">
        <v>10</v>
      </c>
      <c r="G69" s="299">
        <v>6.2</v>
      </c>
      <c r="H69" s="299">
        <v>-68.7</v>
      </c>
      <c r="I69" s="299">
        <v>40.9</v>
      </c>
      <c r="J69" s="299">
        <v>29.8</v>
      </c>
      <c r="K69" s="299">
        <v>24.1</v>
      </c>
      <c r="L69" s="62"/>
      <c r="M69" s="62"/>
      <c r="N69" s="62"/>
      <c r="O69" s="62"/>
      <c r="P69" s="62"/>
    </row>
    <row r="70" spans="1:16" x14ac:dyDescent="0.2">
      <c r="A70" s="71" t="s">
        <v>149</v>
      </c>
      <c r="B70" s="259">
        <v>11</v>
      </c>
      <c r="C70" s="259">
        <v>3</v>
      </c>
      <c r="D70" s="260">
        <v>5</v>
      </c>
      <c r="E70" s="260">
        <v>1</v>
      </c>
      <c r="F70" s="260">
        <v>2</v>
      </c>
      <c r="G70" s="299">
        <v>-10.4</v>
      </c>
      <c r="H70" s="299">
        <v>-55.5</v>
      </c>
      <c r="I70" s="299">
        <v>22.7</v>
      </c>
      <c r="J70" s="299">
        <v>59.1</v>
      </c>
      <c r="K70" s="299">
        <v>151.69999999999999</v>
      </c>
      <c r="L70" s="62"/>
      <c r="M70" s="62"/>
      <c r="N70" s="62"/>
      <c r="O70" s="62"/>
      <c r="P70" s="62"/>
    </row>
    <row r="71" spans="1:16" x14ac:dyDescent="0.2">
      <c r="A71" s="71" t="s">
        <v>150</v>
      </c>
      <c r="B71" s="259" t="s">
        <v>715</v>
      </c>
      <c r="C71" s="259" t="s">
        <v>715</v>
      </c>
      <c r="D71" s="260" t="s">
        <v>715</v>
      </c>
      <c r="E71" s="260" t="s">
        <v>715</v>
      </c>
      <c r="F71" s="260" t="s">
        <v>715</v>
      </c>
      <c r="G71" s="299" t="s">
        <v>715</v>
      </c>
      <c r="H71" s="299" t="s">
        <v>715</v>
      </c>
      <c r="I71" s="299" t="s">
        <v>715</v>
      </c>
      <c r="J71" s="299" t="s">
        <v>715</v>
      </c>
      <c r="K71" s="299" t="s">
        <v>715</v>
      </c>
      <c r="L71" s="62"/>
      <c r="M71" s="62"/>
      <c r="N71" s="62"/>
      <c r="O71" s="62"/>
      <c r="P71" s="62"/>
    </row>
    <row r="72" spans="1:16" ht="7.5" customHeight="1" x14ac:dyDescent="0.2">
      <c r="A72" s="78" t="s">
        <v>95</v>
      </c>
      <c r="B72" s="62" t="s">
        <v>95</v>
      </c>
      <c r="C72" s="62" t="s">
        <v>95</v>
      </c>
      <c r="D72" s="62" t="s">
        <v>95</v>
      </c>
      <c r="E72" s="62" t="s">
        <v>95</v>
      </c>
      <c r="F72" s="62" t="s">
        <v>95</v>
      </c>
      <c r="G72" s="300" t="s">
        <v>95</v>
      </c>
      <c r="H72" s="300" t="s">
        <v>95</v>
      </c>
      <c r="I72" s="300" t="s">
        <v>95</v>
      </c>
      <c r="J72" s="300" t="s">
        <v>95</v>
      </c>
      <c r="K72" s="300" t="s">
        <v>95</v>
      </c>
      <c r="L72" s="62"/>
      <c r="M72" s="62"/>
      <c r="N72" s="62"/>
      <c r="O72" s="62"/>
      <c r="P72" s="62"/>
    </row>
    <row r="73" spans="1:16" x14ac:dyDescent="0.2">
      <c r="A73" s="70" t="s">
        <v>151</v>
      </c>
      <c r="B73" s="62" t="s">
        <v>95</v>
      </c>
      <c r="C73" s="62" t="s">
        <v>95</v>
      </c>
      <c r="D73" s="62" t="s">
        <v>95</v>
      </c>
      <c r="E73" s="62" t="s">
        <v>95</v>
      </c>
      <c r="F73" s="62" t="s">
        <v>95</v>
      </c>
      <c r="G73" s="300" t="s">
        <v>95</v>
      </c>
      <c r="H73" s="300" t="s">
        <v>95</v>
      </c>
      <c r="I73" s="300" t="s">
        <v>95</v>
      </c>
      <c r="J73" s="300" t="s">
        <v>95</v>
      </c>
      <c r="K73" s="300" t="s">
        <v>95</v>
      </c>
      <c r="L73" s="66"/>
      <c r="M73" s="66"/>
      <c r="N73" s="66"/>
      <c r="O73" s="66"/>
      <c r="P73" s="66"/>
    </row>
    <row r="74" spans="1:16" x14ac:dyDescent="0.2">
      <c r="A74" s="71" t="s">
        <v>152</v>
      </c>
      <c r="B74" s="259">
        <v>0</v>
      </c>
      <c r="C74" s="259">
        <v>0</v>
      </c>
      <c r="D74" s="260">
        <v>0</v>
      </c>
      <c r="E74" s="260">
        <v>0</v>
      </c>
      <c r="F74" s="260" t="s">
        <v>715</v>
      </c>
      <c r="G74" s="299">
        <v>-33.9</v>
      </c>
      <c r="H74" s="299">
        <v>-47.5</v>
      </c>
      <c r="I74" s="299">
        <v>156.30000000000001</v>
      </c>
      <c r="J74" s="299">
        <v>90.7</v>
      </c>
      <c r="K74" s="299" t="s">
        <v>715</v>
      </c>
      <c r="L74" s="62"/>
      <c r="M74" s="62"/>
      <c r="N74" s="62"/>
      <c r="O74" s="62"/>
      <c r="P74" s="62"/>
    </row>
    <row r="75" spans="1:16" x14ac:dyDescent="0.2">
      <c r="A75" s="71" t="s">
        <v>153</v>
      </c>
      <c r="B75" s="259">
        <v>0</v>
      </c>
      <c r="C75" s="259">
        <v>0</v>
      </c>
      <c r="D75" s="260">
        <v>0</v>
      </c>
      <c r="E75" s="260" t="s">
        <v>715</v>
      </c>
      <c r="F75" s="260" t="s">
        <v>715</v>
      </c>
      <c r="G75" s="299">
        <v>175.3</v>
      </c>
      <c r="H75" s="299">
        <v>133.30000000000001</v>
      </c>
      <c r="I75" s="299" t="s">
        <v>714</v>
      </c>
      <c r="J75" s="299" t="s">
        <v>715</v>
      </c>
      <c r="K75" s="299" t="s">
        <v>715</v>
      </c>
      <c r="L75" s="62"/>
      <c r="M75" s="62"/>
      <c r="N75" s="62"/>
      <c r="O75" s="62"/>
      <c r="P75" s="62"/>
    </row>
    <row r="76" spans="1:16" x14ac:dyDescent="0.2">
      <c r="A76" s="71" t="s">
        <v>154</v>
      </c>
      <c r="B76" s="259">
        <v>0</v>
      </c>
      <c r="C76" s="259">
        <v>0</v>
      </c>
      <c r="D76" s="260" t="s">
        <v>715</v>
      </c>
      <c r="E76" s="260">
        <v>0</v>
      </c>
      <c r="F76" s="260" t="s">
        <v>715</v>
      </c>
      <c r="G76" s="299">
        <v>42.5</v>
      </c>
      <c r="H76" s="299">
        <v>15.2</v>
      </c>
      <c r="I76" s="299" t="s">
        <v>715</v>
      </c>
      <c r="J76" s="299" t="s">
        <v>714</v>
      </c>
      <c r="K76" s="299" t="s">
        <v>715</v>
      </c>
      <c r="L76" s="62"/>
      <c r="M76" s="62"/>
      <c r="N76" s="62"/>
      <c r="O76" s="62"/>
      <c r="P76" s="62"/>
    </row>
    <row r="77" spans="1:16" ht="7.5" customHeight="1" x14ac:dyDescent="0.2">
      <c r="A77" s="78" t="s">
        <v>95</v>
      </c>
      <c r="B77" s="62" t="s">
        <v>95</v>
      </c>
      <c r="C77" s="62" t="s">
        <v>95</v>
      </c>
      <c r="D77" s="62" t="s">
        <v>95</v>
      </c>
      <c r="E77" s="62" t="s">
        <v>95</v>
      </c>
      <c r="F77" s="62" t="s">
        <v>95</v>
      </c>
      <c r="G77" s="300" t="s">
        <v>95</v>
      </c>
      <c r="H77" s="300" t="s">
        <v>95</v>
      </c>
      <c r="I77" s="300" t="s">
        <v>95</v>
      </c>
      <c r="J77" s="300" t="s">
        <v>95</v>
      </c>
      <c r="K77" s="300" t="s">
        <v>95</v>
      </c>
      <c r="L77" s="62"/>
      <c r="M77" s="62"/>
      <c r="N77" s="62"/>
      <c r="O77" s="62"/>
      <c r="P77" s="62"/>
    </row>
    <row r="78" spans="1:16" x14ac:dyDescent="0.2">
      <c r="A78" s="70" t="s">
        <v>155</v>
      </c>
      <c r="B78" s="62" t="s">
        <v>95</v>
      </c>
      <c r="C78" s="62" t="s">
        <v>95</v>
      </c>
      <c r="D78" s="62" t="s">
        <v>95</v>
      </c>
      <c r="E78" s="62" t="s">
        <v>95</v>
      </c>
      <c r="F78" s="62" t="s">
        <v>95</v>
      </c>
      <c r="G78" s="300" t="s">
        <v>95</v>
      </c>
      <c r="H78" s="300" t="s">
        <v>95</v>
      </c>
      <c r="I78" s="300" t="s">
        <v>95</v>
      </c>
      <c r="J78" s="300" t="s">
        <v>95</v>
      </c>
      <c r="K78" s="300" t="s">
        <v>95</v>
      </c>
      <c r="L78" s="62"/>
      <c r="M78" s="62"/>
      <c r="N78" s="62"/>
      <c r="O78" s="62"/>
      <c r="P78" s="62"/>
    </row>
    <row r="79" spans="1:16" x14ac:dyDescent="0.2">
      <c r="A79" s="71" t="s">
        <v>223</v>
      </c>
      <c r="B79" s="259">
        <v>58</v>
      </c>
      <c r="C79" s="259">
        <v>36</v>
      </c>
      <c r="D79" s="260">
        <v>12</v>
      </c>
      <c r="E79" s="260">
        <v>6</v>
      </c>
      <c r="F79" s="260">
        <v>4</v>
      </c>
      <c r="G79" s="299">
        <v>7.8</v>
      </c>
      <c r="H79" s="299">
        <v>8</v>
      </c>
      <c r="I79" s="299">
        <v>16.3</v>
      </c>
      <c r="J79" s="299">
        <v>-20.9</v>
      </c>
      <c r="K79" s="299">
        <v>63.7</v>
      </c>
      <c r="L79" s="62"/>
      <c r="M79" s="62"/>
      <c r="N79" s="62"/>
      <c r="O79" s="62"/>
      <c r="P79" s="62"/>
    </row>
    <row r="80" spans="1:16" x14ac:dyDescent="0.2">
      <c r="A80" s="71" t="s">
        <v>224</v>
      </c>
      <c r="B80" s="259">
        <v>325</v>
      </c>
      <c r="C80" s="259">
        <v>142</v>
      </c>
      <c r="D80" s="260">
        <v>68</v>
      </c>
      <c r="E80" s="260">
        <v>72</v>
      </c>
      <c r="F80" s="260">
        <v>43</v>
      </c>
      <c r="G80" s="299">
        <v>-6.7</v>
      </c>
      <c r="H80" s="299">
        <v>8.4</v>
      </c>
      <c r="I80" s="299">
        <v>-23.4</v>
      </c>
      <c r="J80" s="299">
        <v>-18.100000000000001</v>
      </c>
      <c r="K80" s="299">
        <v>6.3</v>
      </c>
      <c r="L80" s="62"/>
      <c r="M80" s="62"/>
      <c r="N80" s="62"/>
      <c r="O80" s="62"/>
      <c r="P80" s="62"/>
    </row>
    <row r="81" spans="1:16" x14ac:dyDescent="0.2">
      <c r="A81" s="71" t="s">
        <v>158</v>
      </c>
      <c r="B81" s="259">
        <v>0</v>
      </c>
      <c r="C81" s="259">
        <v>0</v>
      </c>
      <c r="D81" s="260" t="s">
        <v>715</v>
      </c>
      <c r="E81" s="260" t="s">
        <v>715</v>
      </c>
      <c r="F81" s="260" t="s">
        <v>715</v>
      </c>
      <c r="G81" s="299">
        <v>-77.8</v>
      </c>
      <c r="H81" s="299">
        <v>-17.7</v>
      </c>
      <c r="I81" s="299" t="s">
        <v>715</v>
      </c>
      <c r="J81" s="299" t="s">
        <v>715</v>
      </c>
      <c r="K81" s="299">
        <v>-100</v>
      </c>
      <c r="L81" s="62"/>
      <c r="M81" s="62"/>
      <c r="N81" s="62"/>
      <c r="O81" s="62"/>
      <c r="P81" s="62"/>
    </row>
    <row r="82" spans="1:16" ht="7.5" customHeight="1" x14ac:dyDescent="0.2">
      <c r="A82" s="78" t="s">
        <v>95</v>
      </c>
      <c r="B82" s="62" t="s">
        <v>95</v>
      </c>
      <c r="C82" s="62" t="s">
        <v>95</v>
      </c>
      <c r="D82" s="62" t="s">
        <v>95</v>
      </c>
      <c r="E82" s="62" t="s">
        <v>95</v>
      </c>
      <c r="F82" s="62" t="s">
        <v>95</v>
      </c>
      <c r="G82" s="300" t="s">
        <v>95</v>
      </c>
      <c r="H82" s="300" t="s">
        <v>95</v>
      </c>
      <c r="I82" s="300" t="s">
        <v>95</v>
      </c>
      <c r="J82" s="300" t="s">
        <v>95</v>
      </c>
      <c r="K82" s="300" t="s">
        <v>95</v>
      </c>
      <c r="L82" s="62"/>
      <c r="M82" s="62"/>
      <c r="N82" s="62"/>
      <c r="O82" s="62"/>
      <c r="P82" s="62"/>
    </row>
    <row r="83" spans="1:16" x14ac:dyDescent="0.2">
      <c r="A83" s="70" t="s">
        <v>159</v>
      </c>
      <c r="B83" s="62" t="s">
        <v>95</v>
      </c>
      <c r="C83" s="62" t="s">
        <v>95</v>
      </c>
      <c r="D83" s="62" t="s">
        <v>95</v>
      </c>
      <c r="E83" s="62" t="s">
        <v>95</v>
      </c>
      <c r="F83" s="62" t="s">
        <v>95</v>
      </c>
      <c r="G83" s="300" t="s">
        <v>95</v>
      </c>
      <c r="H83" s="300" t="s">
        <v>95</v>
      </c>
      <c r="I83" s="300" t="s">
        <v>95</v>
      </c>
      <c r="J83" s="300" t="s">
        <v>95</v>
      </c>
      <c r="K83" s="300" t="s">
        <v>95</v>
      </c>
      <c r="L83" s="62"/>
      <c r="M83" s="62"/>
      <c r="N83" s="62"/>
      <c r="O83" s="62"/>
      <c r="P83" s="62"/>
    </row>
    <row r="84" spans="1:16" x14ac:dyDescent="0.2">
      <c r="A84" s="71" t="s">
        <v>160</v>
      </c>
      <c r="B84" s="259">
        <v>83</v>
      </c>
      <c r="C84" s="259">
        <v>68</v>
      </c>
      <c r="D84" s="260">
        <v>0</v>
      </c>
      <c r="E84" s="260">
        <v>15</v>
      </c>
      <c r="F84" s="260">
        <v>0</v>
      </c>
      <c r="G84" s="299">
        <v>17.2</v>
      </c>
      <c r="H84" s="299">
        <v>20.2</v>
      </c>
      <c r="I84" s="299">
        <v>-62.6</v>
      </c>
      <c r="J84" s="299">
        <v>6.9</v>
      </c>
      <c r="K84" s="299">
        <v>73.599999999999994</v>
      </c>
      <c r="L84" s="62"/>
      <c r="M84" s="62"/>
      <c r="N84" s="62"/>
      <c r="O84" s="62"/>
      <c r="P84" s="62"/>
    </row>
    <row r="85" spans="1:16" x14ac:dyDescent="0.2">
      <c r="A85" s="71" t="s">
        <v>161</v>
      </c>
      <c r="B85" s="259">
        <v>698</v>
      </c>
      <c r="C85" s="259">
        <v>512</v>
      </c>
      <c r="D85" s="260">
        <v>125</v>
      </c>
      <c r="E85" s="260">
        <v>40</v>
      </c>
      <c r="F85" s="260">
        <v>22</v>
      </c>
      <c r="G85" s="299">
        <v>-0.4</v>
      </c>
      <c r="H85" s="299">
        <v>-0.7</v>
      </c>
      <c r="I85" s="299">
        <v>-1.8</v>
      </c>
      <c r="J85" s="299">
        <v>-15.8</v>
      </c>
      <c r="K85" s="299">
        <v>96</v>
      </c>
      <c r="L85" s="62"/>
      <c r="M85" s="62"/>
      <c r="N85" s="62"/>
      <c r="O85" s="62"/>
      <c r="P85" s="62"/>
    </row>
    <row r="86" spans="1:16" x14ac:dyDescent="0.2">
      <c r="A86" s="71" t="s">
        <v>162</v>
      </c>
      <c r="B86" s="259">
        <v>87</v>
      </c>
      <c r="C86" s="259">
        <v>61</v>
      </c>
      <c r="D86" s="260">
        <v>2</v>
      </c>
      <c r="E86" s="260">
        <v>21</v>
      </c>
      <c r="F86" s="260">
        <v>3</v>
      </c>
      <c r="G86" s="299">
        <v>2.2000000000000002</v>
      </c>
      <c r="H86" s="299">
        <v>11.7</v>
      </c>
      <c r="I86" s="299">
        <v>-65.2</v>
      </c>
      <c r="J86" s="299">
        <v>-10.6</v>
      </c>
      <c r="K86" s="299">
        <v>103.5</v>
      </c>
      <c r="L86" s="62"/>
      <c r="M86" s="62"/>
      <c r="N86" s="62"/>
      <c r="O86" s="62"/>
      <c r="P86" s="62"/>
    </row>
    <row r="87" spans="1:16" x14ac:dyDescent="0.2">
      <c r="A87" s="71" t="s">
        <v>163</v>
      </c>
      <c r="B87" s="259">
        <v>15</v>
      </c>
      <c r="C87" s="259">
        <v>11</v>
      </c>
      <c r="D87" s="260">
        <v>1</v>
      </c>
      <c r="E87" s="260">
        <v>0</v>
      </c>
      <c r="F87" s="260">
        <v>2</v>
      </c>
      <c r="G87" s="299">
        <v>-3</v>
      </c>
      <c r="H87" s="299">
        <v>17.7</v>
      </c>
      <c r="I87" s="299">
        <v>-31.7</v>
      </c>
      <c r="J87" s="299">
        <v>6.5</v>
      </c>
      <c r="K87" s="299">
        <v>-49.4</v>
      </c>
      <c r="L87" s="62"/>
      <c r="M87" s="62"/>
      <c r="N87" s="62"/>
      <c r="O87" s="62"/>
      <c r="P87" s="62"/>
    </row>
    <row r="88" spans="1:16" ht="7.5" customHeight="1" x14ac:dyDescent="0.2">
      <c r="A88" s="80" t="s">
        <v>95</v>
      </c>
      <c r="B88" s="62"/>
      <c r="C88" s="62"/>
      <c r="D88" s="62"/>
      <c r="E88" s="62"/>
      <c r="F88" s="62"/>
      <c r="G88" s="296" t="s">
        <v>95</v>
      </c>
      <c r="H88" s="296" t="s">
        <v>95</v>
      </c>
      <c r="I88" s="296" t="s">
        <v>95</v>
      </c>
      <c r="J88" s="296" t="s">
        <v>95</v>
      </c>
      <c r="K88" s="296" t="s">
        <v>95</v>
      </c>
    </row>
    <row r="89" spans="1:16" x14ac:dyDescent="0.2">
      <c r="A89" s="81"/>
      <c r="B89" s="72"/>
      <c r="C89" s="62"/>
      <c r="D89" s="62"/>
      <c r="E89" s="62"/>
      <c r="F89" s="62"/>
      <c r="G89" s="296" t="s">
        <v>95</v>
      </c>
      <c r="H89" s="296" t="s">
        <v>95</v>
      </c>
      <c r="I89" s="296" t="s">
        <v>95</v>
      </c>
      <c r="J89" s="296" t="s">
        <v>95</v>
      </c>
      <c r="K89" s="296" t="s">
        <v>95</v>
      </c>
    </row>
    <row r="90" spans="1:16" x14ac:dyDescent="0.2">
      <c r="B90" s="62"/>
      <c r="C90" s="62"/>
      <c r="D90" s="62"/>
      <c r="E90" s="62"/>
      <c r="F90" s="62"/>
    </row>
    <row r="91" spans="1:16" x14ac:dyDescent="0.2">
      <c r="B91" s="62"/>
      <c r="C91" s="62"/>
      <c r="D91" s="62"/>
      <c r="E91" s="62"/>
      <c r="F91" s="62"/>
    </row>
    <row r="92" spans="1:16" x14ac:dyDescent="0.2">
      <c r="A92" s="341"/>
      <c r="B92" s="341"/>
      <c r="C92" s="341"/>
      <c r="D92" s="341"/>
      <c r="E92" s="341"/>
      <c r="F92" s="62"/>
    </row>
    <row r="93" spans="1:16" x14ac:dyDescent="0.2">
      <c r="B93" s="62"/>
      <c r="C93" s="62"/>
      <c r="D93" s="62"/>
      <c r="E93" s="62"/>
      <c r="F93" s="62"/>
    </row>
    <row r="94" spans="1:16" x14ac:dyDescent="0.2">
      <c r="B94" s="62"/>
      <c r="C94" s="62"/>
      <c r="D94" s="62"/>
      <c r="E94" s="62"/>
      <c r="F94" s="62"/>
    </row>
    <row r="95" spans="1:16" x14ac:dyDescent="0.2">
      <c r="B95" s="62"/>
      <c r="C95" s="62"/>
      <c r="D95" s="62"/>
      <c r="E95" s="62"/>
      <c r="F95" s="62"/>
    </row>
    <row r="96" spans="1:16" x14ac:dyDescent="0.2">
      <c r="B96" s="62"/>
      <c r="C96" s="62"/>
      <c r="D96" s="62"/>
      <c r="E96" s="62"/>
      <c r="F96" s="62"/>
    </row>
    <row r="97" spans="1:6" ht="7.5" customHeight="1" x14ac:dyDescent="0.2">
      <c r="A97" s="80" t="s">
        <v>95</v>
      </c>
      <c r="B97" s="72"/>
      <c r="C97" s="62"/>
      <c r="D97" s="62"/>
      <c r="E97" s="62"/>
      <c r="F97" s="62"/>
    </row>
    <row r="98" spans="1:6" x14ac:dyDescent="0.2">
      <c r="A98" s="82"/>
      <c r="B98" s="72"/>
      <c r="C98" s="62"/>
      <c r="D98" s="62"/>
      <c r="E98" s="62"/>
      <c r="F98" s="62"/>
    </row>
    <row r="99" spans="1:6" x14ac:dyDescent="0.2">
      <c r="A99" s="83"/>
      <c r="B99" s="72"/>
      <c r="C99" s="62"/>
      <c r="D99" s="62"/>
      <c r="E99" s="62"/>
      <c r="F99" s="62"/>
    </row>
    <row r="100" spans="1:6" x14ac:dyDescent="0.2">
      <c r="A100" s="83"/>
      <c r="B100" s="72"/>
      <c r="C100" s="62"/>
      <c r="D100" s="62"/>
      <c r="E100" s="62"/>
      <c r="F100" s="62"/>
    </row>
    <row r="101" spans="1:6" x14ac:dyDescent="0.2">
      <c r="F101" s="62"/>
    </row>
    <row r="102" spans="1:6" ht="7.5" customHeight="1" x14ac:dyDescent="0.2">
      <c r="A102" s="80" t="s">
        <v>95</v>
      </c>
      <c r="B102" s="72"/>
      <c r="C102" s="62"/>
      <c r="D102" s="62"/>
      <c r="E102" s="62"/>
      <c r="F102" s="62"/>
    </row>
  </sheetData>
  <mergeCells count="19">
    <mergeCell ref="A1:F1"/>
    <mergeCell ref="A2:I2"/>
    <mergeCell ref="A3:F3"/>
    <mergeCell ref="A4:A5"/>
    <mergeCell ref="B4:B6"/>
    <mergeCell ref="C4:F4"/>
    <mergeCell ref="G4:G6"/>
    <mergeCell ref="H4:K4"/>
    <mergeCell ref="C5:C6"/>
    <mergeCell ref="D5:D6"/>
    <mergeCell ref="B7:F7"/>
    <mergeCell ref="G7:K7"/>
    <mergeCell ref="A92:E92"/>
    <mergeCell ref="E5:E6"/>
    <mergeCell ref="F5:F6"/>
    <mergeCell ref="H5:H6"/>
    <mergeCell ref="I5:I6"/>
    <mergeCell ref="J5:J6"/>
    <mergeCell ref="K5:K6"/>
  </mergeCells>
  <hyperlinks>
    <hyperlink ref="A1:F1" location="Inhalt!A1" display="3 Güterverkehr der Eisenbahnen im Jahr 2005"/>
  </hyperlinks>
  <pageMargins left="0.39370078740157483" right="0.39370078740157483"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Inhalt!Druckbereich</vt:lpstr>
      <vt:lpstr>Tabelle1!Druckbereich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Tabelle3.1!Druckbereich</vt:lpstr>
      <vt:lpstr>Tabelle3.2!Druckbereich</vt:lpstr>
      <vt:lpstr>Vorbemerkungen!Druckbereich</vt:lpstr>
      <vt:lpstr>'Anhang NST-2007'!Drucktitel</vt:lpstr>
      <vt:lpstr>'Tabelle2.1(3)'!Print_Area</vt:lpstr>
      <vt:lpstr>'Tabelle2.2(3)'!Print_Area</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Dezember 2016</dc:title>
  <dc:creator>Statistisches Bundesamt (Destatis)</dc:creator>
  <cp:keywords>Eisenbahnen, Güterverkehr, Güterabteilungen, Gütergruppen, Kombinierter Verkehr, Güterverzeichnis</cp:keywords>
  <cp:lastModifiedBy>Lenz, Thomas (B305)</cp:lastModifiedBy>
  <cp:lastPrinted>2017-04-07T11:18:41Z</cp:lastPrinted>
  <dcterms:created xsi:type="dcterms:W3CDTF">2014-05-12T09:44:51Z</dcterms:created>
  <dcterms:modified xsi:type="dcterms:W3CDTF">2017-04-07T11:19:03Z</dcterms:modified>
</cp:coreProperties>
</file>