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6.xml" ContentType="application/vnd.openxmlformats-officedocument.drawingml.chart+xml"/>
  <Override PartName="/xl/drawings/drawing11.xml" ContentType="application/vnd.openxmlformats-officedocument.drawing+xml"/>
  <Override PartName="/xl/drawings/drawing12.xml" ContentType="application/vnd.openxmlformats-officedocument.drawing+xml"/>
  <Override PartName="/xl/charts/chart7.xml" ContentType="application/vnd.openxmlformats-officedocument.drawingml.chart+xml"/>
  <Override PartName="/xl/drawings/drawing13.xml" ContentType="application/vnd.openxmlformats-officedocument.drawing+xml"/>
  <Override PartName="/xl/charts/chart8.xml" ContentType="application/vnd.openxmlformats-officedocument.drawingml.chart+xml"/>
  <Override PartName="/xl/drawings/drawing14.xml" ContentType="application/vnd.openxmlformats-officedocument.drawing+xml"/>
  <Override PartName="/xl/embeddings/oleObject2.bin" ContentType="application/vnd.openxmlformats-officedocument.oleObject"/>
  <Override PartName="/xl/embeddings/oleObject3.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bookViews>
    <workbookView xWindow="0" yWindow="255" windowWidth="9450" windowHeight="6120" tabRatio="844"/>
  </bookViews>
  <sheets>
    <sheet name="Titelseite" sheetId="51" r:id="rId1"/>
    <sheet name="Inhaltsverzeichnis" sheetId="65" r:id="rId2"/>
    <sheet name="Vorbemerkung" sheetId="9" r:id="rId3"/>
    <sheet name="Erläuterungen" sheetId="66" r:id="rId4"/>
    <sheet name="Abkürzungen" sheetId="6" r:id="rId5"/>
    <sheet name="1" sheetId="99" r:id="rId6"/>
    <sheet name="1.1" sheetId="92" r:id="rId7"/>
    <sheet name="2" sheetId="100" r:id="rId8"/>
    <sheet name="2.1" sheetId="67" r:id="rId9"/>
    <sheet name="SB_2.1" sheetId="101" r:id="rId10"/>
    <sheet name="2.2" sheetId="16" r:id="rId11"/>
    <sheet name="SB_2.2" sheetId="102" r:id="rId12"/>
    <sheet name="2.3" sheetId="17" r:id="rId13"/>
    <sheet name="2.4" sheetId="19" r:id="rId14"/>
    <sheet name="3" sheetId="103" r:id="rId15"/>
    <sheet name="3.1" sheetId="4" r:id="rId16"/>
    <sheet name="SB_3.1" sheetId="104" r:id="rId17"/>
    <sheet name="3.2" sheetId="11" r:id="rId18"/>
    <sheet name="3.3" sheetId="18" r:id="rId19"/>
    <sheet name="3.4" sheetId="47" r:id="rId20"/>
    <sheet name="SB_3.4" sheetId="105" r:id="rId21"/>
    <sheet name="3.5_3.6" sheetId="25" r:id="rId22"/>
    <sheet name="SB_3.6.1" sheetId="106" r:id="rId23"/>
    <sheet name="SB_3.6.2" sheetId="114" r:id="rId24"/>
    <sheet name="3.7" sheetId="26" r:id="rId25"/>
    <sheet name="3.8" sheetId="27" r:id="rId26"/>
    <sheet name="SB_3.8" sheetId="107" r:id="rId27"/>
    <sheet name="3.9" sheetId="21" r:id="rId28"/>
    <sheet name="3.10" sheetId="24" r:id="rId29"/>
    <sheet name="3.11" sheetId="74" r:id="rId30"/>
    <sheet name="3.12" sheetId="13" r:id="rId31"/>
    <sheet name="SB_3.12" sheetId="108" r:id="rId32"/>
    <sheet name="3.13" sheetId="69" r:id="rId33"/>
    <sheet name="SB_3.13" sheetId="109" r:id="rId34"/>
    <sheet name="4" sheetId="110" r:id="rId35"/>
    <sheet name="4.1_4.3" sheetId="96" r:id="rId36"/>
    <sheet name="5" sheetId="111" r:id="rId37"/>
    <sheet name="5.1" sheetId="31" r:id="rId38"/>
    <sheet name="5.2" sheetId="97" r:id="rId39"/>
    <sheet name="5.3" sheetId="46" r:id="rId40"/>
    <sheet name="5.4" sheetId="78" r:id="rId41"/>
    <sheet name="5.5" sheetId="95" r:id="rId42"/>
    <sheet name="5.6" sheetId="98" r:id="rId43"/>
    <sheet name="6" sheetId="112" r:id="rId44"/>
    <sheet name="Qualitätsbericht" sheetId="91" r:id="rId45"/>
  </sheets>
  <definedNames>
    <definedName name="_xlnm.Print_Area" localSheetId="6">'1.1'!$A$1:$J$89</definedName>
    <definedName name="_xlnm.Print_Area" localSheetId="8">'2.1'!$A$1:$P$82</definedName>
    <definedName name="_xlnm.Print_Area" localSheetId="10">'2.2'!$A$3:$O$66</definedName>
    <definedName name="_xlnm.Print_Area" localSheetId="12">'2.3'!$A$1:$K$33</definedName>
    <definedName name="_xlnm.Print_Area" localSheetId="13">'2.4'!$A$1:$O$44</definedName>
    <definedName name="_xlnm.Print_Area" localSheetId="15">'3.1'!$A$1:$H$58</definedName>
    <definedName name="_xlnm.Print_Area" localSheetId="28">'3.10'!$A$1:$N$43</definedName>
    <definedName name="_xlnm.Print_Area" localSheetId="29">'3.11'!$A$1:$Q$159</definedName>
    <definedName name="_xlnm.Print_Area" localSheetId="30">'3.12'!$A$1:$L$48</definedName>
    <definedName name="_xlnm.Print_Area" localSheetId="32">'3.13'!$A$1:$N$129</definedName>
    <definedName name="_xlnm.Print_Area" localSheetId="17">'3.2'!$A$1:$H$44</definedName>
    <definedName name="_xlnm.Print_Area" localSheetId="18">'3.3'!$A$1:$J$39</definedName>
    <definedName name="_xlnm.Print_Area" localSheetId="19">'3.4'!$A$1:$I$101</definedName>
    <definedName name="_xlnm.Print_Area" localSheetId="21">'3.5_3.6'!$A$1:$S$74</definedName>
    <definedName name="_xlnm.Print_Area" localSheetId="24">'3.7'!$A$1:$AG$54</definedName>
    <definedName name="_xlnm.Print_Area" localSheetId="25">'3.8'!$A$1:$J$101</definedName>
    <definedName name="_xlnm.Print_Area" localSheetId="27">'3.9'!$A$1:$K$42</definedName>
    <definedName name="_xlnm.Print_Area" localSheetId="35">'4.1_4.3'!$A$2:$J$60</definedName>
    <definedName name="_xlnm.Print_Area" localSheetId="37">'5.1'!$A$1:$K$30</definedName>
    <definedName name="_xlnm.Print_Area" localSheetId="38">'5.2'!$A$1:$J$37</definedName>
    <definedName name="_xlnm.Print_Area" localSheetId="39">'5.3'!$A$1:$J$574</definedName>
    <definedName name="_xlnm.Print_Area" localSheetId="40">'5.4'!$A$1:$I$39</definedName>
    <definedName name="_xlnm.Print_Area" localSheetId="41">'5.5'!$A$1:$D$29</definedName>
    <definedName name="_xlnm.Print_Area" localSheetId="42">'5.6'!$A$1:$H$35</definedName>
    <definedName name="_xlnm.Print_Area" localSheetId="4">Abkürzungen!$A$1:$O$38</definedName>
    <definedName name="_xlnm.Print_Area" localSheetId="3">Erläuterungen!$A$1:$G$47</definedName>
    <definedName name="_xlnm.Print_Area" localSheetId="1">Inhaltsverzeichnis!$A$1:$O$72</definedName>
    <definedName name="_xlnm.Print_Area" localSheetId="44">Qualitätsbericht!$A$1:$K$54</definedName>
    <definedName name="_xlnm.Print_Area" localSheetId="11">SB_2.2!$A$1:$G$39</definedName>
    <definedName name="_xlnm.Print_Area" localSheetId="16">SB_3.1!$A$1:$H$35</definedName>
    <definedName name="_xlnm.Print_Area" localSheetId="31">SB_3.12!$A$1:$H$37</definedName>
    <definedName name="_xlnm.Print_Area" localSheetId="33">SB_3.13!$A$1:$G$40</definedName>
    <definedName name="_xlnm.Print_Area" localSheetId="20">SB_3.4!$A$1:$J$35</definedName>
    <definedName name="_xlnm.Print_Area" localSheetId="23">SB_3.6.2!$A$1:$M$49</definedName>
    <definedName name="_xlnm.Print_Area" localSheetId="2">Vorbemerkung!$A$1:$L$16</definedName>
    <definedName name="_xlnm.Print_Titles" localSheetId="29">'3.11'!$1:$7</definedName>
    <definedName name="_xlnm.Print_Titles" localSheetId="21">'3.5_3.6'!$1:$8</definedName>
    <definedName name="_xlnm.Print_Titles" localSheetId="39">'5.3'!$1:$12</definedName>
    <definedName name="Text20" localSheetId="0">Titelseite!$B$58</definedName>
    <definedName name="Text9" localSheetId="0">Titelseite!$B$57</definedName>
  </definedNames>
  <calcPr calcId="145621"/>
</workbook>
</file>

<file path=xl/sharedStrings.xml><?xml version="1.0" encoding="utf-8"?>
<sst xmlns="http://schemas.openxmlformats.org/spreadsheetml/2006/main" count="3279" uniqueCount="1334">
  <si>
    <t>weniger als die Hälfte von 1 in der letzten besetzten Stelle, jedoch mehr als nichts</t>
  </si>
  <si>
    <t>nichts vorhanden</t>
  </si>
  <si>
    <t>…</t>
  </si>
  <si>
    <t>Angabe fällt später an</t>
  </si>
  <si>
    <t xml:space="preserve">/ </t>
  </si>
  <si>
    <t>keine Angaben, da Zahlenwert nicht sicher genug</t>
  </si>
  <si>
    <t>Zahlenwert unbekannt oder geheim zu halten</t>
  </si>
  <si>
    <t>X</t>
  </si>
  <si>
    <t>Tabellenfach gesperrt, weil Aussage nicht sinnvoll</t>
  </si>
  <si>
    <t>( )</t>
  </si>
  <si>
    <t>Aussagewert eingeschränkt, da der Zahlenwert statistisch relativ unsicher ist</t>
  </si>
  <si>
    <t>|  oder  —</t>
  </si>
  <si>
    <t>grundsätzliche Änderung innerhalb einer Reihe, die den zeitlichen Vergleich beeinträchtigt</t>
  </si>
  <si>
    <t>x</t>
  </si>
  <si>
    <t>Aufhebung</t>
  </si>
  <si>
    <t>davon</t>
  </si>
  <si>
    <t>Insgesamt….</t>
  </si>
  <si>
    <t>davon:</t>
  </si>
  <si>
    <t>Erläuterungen</t>
  </si>
  <si>
    <t>und</t>
  </si>
  <si>
    <t>Nichtigkeit</t>
  </si>
  <si>
    <t>1950 ..........</t>
  </si>
  <si>
    <t>1955 ..........</t>
  </si>
  <si>
    <t>1957 .........</t>
  </si>
  <si>
    <t>1958 ..........</t>
  </si>
  <si>
    <t>1959 ...........</t>
  </si>
  <si>
    <t>1960 .........</t>
  </si>
  <si>
    <t>1961 ..........</t>
  </si>
  <si>
    <t>1962 .........</t>
  </si>
  <si>
    <t>1963 .........</t>
  </si>
  <si>
    <t>1964 .........</t>
  </si>
  <si>
    <t>1965 ...........</t>
  </si>
  <si>
    <t>1966 .........</t>
  </si>
  <si>
    <t>1967 ..........</t>
  </si>
  <si>
    <t>1968 .........</t>
  </si>
  <si>
    <t>1969 ...........</t>
  </si>
  <si>
    <t>1970 .........</t>
  </si>
  <si>
    <t>1971 ..........</t>
  </si>
  <si>
    <t>1972 ...........</t>
  </si>
  <si>
    <t>1973 .........</t>
  </si>
  <si>
    <t>1974 ...........</t>
  </si>
  <si>
    <t>1975 ...........</t>
  </si>
  <si>
    <t>Zeichenerklärungen</t>
  </si>
  <si>
    <t>Abkürzungen</t>
  </si>
  <si>
    <t>BGB</t>
  </si>
  <si>
    <t>Bürgerliches Gesetzbuch</t>
  </si>
  <si>
    <t>Rundungsdifferenzen</t>
  </si>
  <si>
    <t>WiSta</t>
  </si>
  <si>
    <t>"Wirtschaft und Statistik"</t>
  </si>
  <si>
    <t>bzw.</t>
  </si>
  <si>
    <t>beziehungsweise</t>
  </si>
  <si>
    <t>Abweichungen in den Summen ergeben sich durch Runden der Zahlen. Prozentangaben basieren üblicherweise auf Zahlen mit höherer Genauigkeit (fünf Kommastellen) als im Text angegeben, insofern kann es bei der Berechnung von Prozentangaben auf der Grundlage gerundeter Zahlen zu Abweichungen kommen.</t>
  </si>
  <si>
    <t>Auf- und Ausgliederungen</t>
  </si>
  <si>
    <t>1   Rechtsgrundlagen</t>
  </si>
  <si>
    <t>Bevölkerungsstatistikgesetz</t>
  </si>
  <si>
    <t>https://www.destatis.de/DE/Publikationen/Thematisch/Bevoelkerung/ThemaBevoelkerung.html</t>
  </si>
  <si>
    <t>2011</t>
  </si>
  <si>
    <t>2011 ........</t>
  </si>
  <si>
    <t>2011 ......</t>
  </si>
  <si>
    <t>2011 .........</t>
  </si>
  <si>
    <t>2009</t>
  </si>
  <si>
    <t>1989</t>
  </si>
  <si>
    <t>Insge-              samt</t>
  </si>
  <si>
    <t>2012</t>
  </si>
  <si>
    <t>Ihr Kontakt zu uns:</t>
  </si>
  <si>
    <t>2012 ........</t>
  </si>
  <si>
    <t>2012 .........</t>
  </si>
  <si>
    <t>2012 ......</t>
  </si>
  <si>
    <t xml:space="preserve">  Aufhebung der Ehe ......</t>
  </si>
  <si>
    <t>2012.....</t>
  </si>
  <si>
    <t>und früher</t>
  </si>
  <si>
    <t xml:space="preserve">1992 </t>
  </si>
  <si>
    <t/>
  </si>
  <si>
    <t>Kreisfreie Stadt</t>
  </si>
  <si>
    <t>Schlüssel</t>
  </si>
  <si>
    <t>Landkreis</t>
  </si>
  <si>
    <t>Nr.</t>
  </si>
  <si>
    <t>Insge-</t>
  </si>
  <si>
    <t>Regierungsbezirk</t>
  </si>
  <si>
    <t>samt</t>
  </si>
  <si>
    <t>Land</t>
  </si>
  <si>
    <t>Stuttgart, Landeshauptstadt</t>
  </si>
  <si>
    <t>Böblingen</t>
  </si>
  <si>
    <t>Esslingen</t>
  </si>
  <si>
    <t>Göppingen</t>
  </si>
  <si>
    <t>Ludwigsburg</t>
  </si>
  <si>
    <t>Rems-Murr-Kreis</t>
  </si>
  <si>
    <t>Heilbronn, Stadt</t>
  </si>
  <si>
    <t>Heilbronn</t>
  </si>
  <si>
    <t>Hohenlohekreis</t>
  </si>
  <si>
    <t>Schwäbisch Hall</t>
  </si>
  <si>
    <t>Main-Tauber-Kreis</t>
  </si>
  <si>
    <t>Heidenheim</t>
  </si>
  <si>
    <t>Ostalbkreis</t>
  </si>
  <si>
    <t>Reg.-Bez. Stuttgart</t>
  </si>
  <si>
    <t>Baden-Baden, Stadt</t>
  </si>
  <si>
    <t>Karlsruhe, Stadt</t>
  </si>
  <si>
    <t>Karlsruhe</t>
  </si>
  <si>
    <t>Rastatt</t>
  </si>
  <si>
    <t>Heidelberg, Stadt</t>
  </si>
  <si>
    <t>Mannheim, Universitätsstadt</t>
  </si>
  <si>
    <t>Neckar-Odenwald-Kreis</t>
  </si>
  <si>
    <t>Rhein-Neckar-Kreis</t>
  </si>
  <si>
    <t>Pforzheim, Stadt</t>
  </si>
  <si>
    <t>Calw</t>
  </si>
  <si>
    <t>Enzkreis</t>
  </si>
  <si>
    <t>Freudenstadt</t>
  </si>
  <si>
    <t>Reg.-Bez. Karlsruhe</t>
  </si>
  <si>
    <t>Freiburg im Breisgau, Stadt</t>
  </si>
  <si>
    <t>Breisgau-Hochschwarzwald</t>
  </si>
  <si>
    <t>Emmendingen</t>
  </si>
  <si>
    <t>Ortenaukreis</t>
  </si>
  <si>
    <t>Rottweil</t>
  </si>
  <si>
    <t>Schwarzwald-Baar-Kreis</t>
  </si>
  <si>
    <t>Tuttlingen</t>
  </si>
  <si>
    <t>Konstanz</t>
  </si>
  <si>
    <t>Lörrach</t>
  </si>
  <si>
    <t>Waldshut</t>
  </si>
  <si>
    <t>Reg.-Bez. Freiburg</t>
  </si>
  <si>
    <t>Reutlingen</t>
  </si>
  <si>
    <t>Tübingen</t>
  </si>
  <si>
    <t>Zollernalbkreis</t>
  </si>
  <si>
    <t>Ulm, Universitätsstadt</t>
  </si>
  <si>
    <t>Alb-Donau-Kreis</t>
  </si>
  <si>
    <t>Biberach</t>
  </si>
  <si>
    <t>Bodenseekreis</t>
  </si>
  <si>
    <t>Ravensburg</t>
  </si>
  <si>
    <t>Sigmaringen</t>
  </si>
  <si>
    <t>Reg.-Bez. Tübingen</t>
  </si>
  <si>
    <t>Land insgesamt</t>
  </si>
  <si>
    <t>Ingolstadt, Stadt</t>
  </si>
  <si>
    <t>München, Landeshauptstadt</t>
  </si>
  <si>
    <t>Rosenheim, Stadt</t>
  </si>
  <si>
    <t>Altötting</t>
  </si>
  <si>
    <t>Berchtesgadener Land</t>
  </si>
  <si>
    <t>Bad Tölz-Wolfratshausen</t>
  </si>
  <si>
    <t>Dachau</t>
  </si>
  <si>
    <t>Ebersberg</t>
  </si>
  <si>
    <t>Eichstätt</t>
  </si>
  <si>
    <t>Erding</t>
  </si>
  <si>
    <t>Freising</t>
  </si>
  <si>
    <t>Fürstenfeldbruck</t>
  </si>
  <si>
    <t>Garmisch-Partenkirchen</t>
  </si>
  <si>
    <t>Landsberg a.Lech</t>
  </si>
  <si>
    <t>Miesbach</t>
  </si>
  <si>
    <t>Mühldorf a.Inn</t>
  </si>
  <si>
    <t>München</t>
  </si>
  <si>
    <t>Neuburg-Schrobenhausen</t>
  </si>
  <si>
    <t>Pfaffenhofen a.d.Ilm</t>
  </si>
  <si>
    <t>Rosenheim</t>
  </si>
  <si>
    <t>Starnberg</t>
  </si>
  <si>
    <t>Traunstein</t>
  </si>
  <si>
    <t>Weilheim-Schongau</t>
  </si>
  <si>
    <t>Reg.-Bez. Oberbayern</t>
  </si>
  <si>
    <t>Landshut, Stadt</t>
  </si>
  <si>
    <t>Passau, Stadt</t>
  </si>
  <si>
    <t>Straubing, Stadt</t>
  </si>
  <si>
    <t>Deggendorf</t>
  </si>
  <si>
    <t>Freyung-Grafenau</t>
  </si>
  <si>
    <t>Kelheim</t>
  </si>
  <si>
    <t>Landshut</t>
  </si>
  <si>
    <t>Passau</t>
  </si>
  <si>
    <t>Regen</t>
  </si>
  <si>
    <t>Rottal-Inn</t>
  </si>
  <si>
    <t>Straubing-Bogen</t>
  </si>
  <si>
    <t>Dingolfing-Landau</t>
  </si>
  <si>
    <t>Reg.-Bez. Niederbayern</t>
  </si>
  <si>
    <t>Amberg, Stadt</t>
  </si>
  <si>
    <t>Regensburg, Stadt</t>
  </si>
  <si>
    <t>Weiden i.d.OPf., Stadt</t>
  </si>
  <si>
    <t>Amberg-Sulzbach</t>
  </si>
  <si>
    <t>Cham</t>
  </si>
  <si>
    <t>Neumarkt i.d.OPf.</t>
  </si>
  <si>
    <t>Neustadt a.d.Waldnaab</t>
  </si>
  <si>
    <t>Regensburg</t>
  </si>
  <si>
    <t>Schwandorf</t>
  </si>
  <si>
    <t>Tirschenreuth</t>
  </si>
  <si>
    <t>Reg.-Bez. Oberpfalz</t>
  </si>
  <si>
    <t>Bamberg, Stadt</t>
  </si>
  <si>
    <t>Bayreuth, Stadt</t>
  </si>
  <si>
    <t>Coburg, Stadt</t>
  </si>
  <si>
    <t>Hof, Stadt</t>
  </si>
  <si>
    <t>Bamberg</t>
  </si>
  <si>
    <t>Bayreuth</t>
  </si>
  <si>
    <t>Coburg</t>
  </si>
  <si>
    <t>Forchheim</t>
  </si>
  <si>
    <t>Hof</t>
  </si>
  <si>
    <t>Kronach</t>
  </si>
  <si>
    <t>Kulmbach</t>
  </si>
  <si>
    <t>Lichtenfels</t>
  </si>
  <si>
    <t>Wunsiedel i.Fichtelgebirge</t>
  </si>
  <si>
    <t>Reg.-Bez. Oberfranken</t>
  </si>
  <si>
    <t>Ansbach, Stadt</t>
  </si>
  <si>
    <t>Erlangen, Stadt</t>
  </si>
  <si>
    <t>Fürth, Stadt</t>
  </si>
  <si>
    <t>Nürnberg, Stadt</t>
  </si>
  <si>
    <t>Schwabach, Stadt</t>
  </si>
  <si>
    <t>Ansbach</t>
  </si>
  <si>
    <t>Erlangen-Höchstadt</t>
  </si>
  <si>
    <t>Fürth</t>
  </si>
  <si>
    <t>Nürnberger Land</t>
  </si>
  <si>
    <t>Neustadt a.d.Aisch-Bad Windsh.</t>
  </si>
  <si>
    <t>Roth</t>
  </si>
  <si>
    <t>Weißenburg-Gunzenhausen</t>
  </si>
  <si>
    <t>Reg.-Bez. Mittelfranken</t>
  </si>
  <si>
    <t>Aschaffenburg, Stadt</t>
  </si>
  <si>
    <t>Schweinfurt, Stadt</t>
  </si>
  <si>
    <t>Würzburg, Stadt</t>
  </si>
  <si>
    <t>Aschaffenburg</t>
  </si>
  <si>
    <t>Bad Kissingen</t>
  </si>
  <si>
    <t>Rhön-Grabfeld</t>
  </si>
  <si>
    <t>Haßberge</t>
  </si>
  <si>
    <t>Kitzingen</t>
  </si>
  <si>
    <t>Miltenberg</t>
  </si>
  <si>
    <t>Main-Spessart</t>
  </si>
  <si>
    <t>Schweinfurt</t>
  </si>
  <si>
    <t>Würzburg</t>
  </si>
  <si>
    <t>Reg.-Bez. Unterfranken</t>
  </si>
  <si>
    <t>Augsburg, Stadt</t>
  </si>
  <si>
    <t>Kaufbeuren, Stadt</t>
  </si>
  <si>
    <t>Kempten (Allgäu), Stadt</t>
  </si>
  <si>
    <t>Memmingen, Stadt</t>
  </si>
  <si>
    <t>Aichach-Friedberg</t>
  </si>
  <si>
    <t>Augsburg</t>
  </si>
  <si>
    <t>Dillingen a.d.Donau</t>
  </si>
  <si>
    <t>Günzburg</t>
  </si>
  <si>
    <t>Neu-Ulm</t>
  </si>
  <si>
    <t>Lindau (Bodensee)</t>
  </si>
  <si>
    <t>Ostallgäu</t>
  </si>
  <si>
    <t>Unterallgäu</t>
  </si>
  <si>
    <t>Donau-Ries</t>
  </si>
  <si>
    <t>Oberallgäu</t>
  </si>
  <si>
    <t>Reg.-Bez. Schwaben</t>
  </si>
  <si>
    <t>Brandenburg an der Havel, Stadt</t>
  </si>
  <si>
    <t>Cottbus, Stadt</t>
  </si>
  <si>
    <t>Frankfurt (Oder), Stadt</t>
  </si>
  <si>
    <t>Potsdam, Stadt</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</si>
  <si>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</si>
  <si>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</si>
  <si>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</si>
  <si>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</si>
  <si>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</si>
  <si>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</si>
  <si>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</si>
  <si>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</si>
  <si>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</si>
  <si>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</si>
  <si>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</si>
  <si>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</si>
  <si>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</si>
  <si>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</si>
  <si>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Bremen, Stadt</t>
  </si>
  <si>
    <t>Bremerhaven, Stadt</t>
  </si>
  <si>
    <t>Darmstadt, Stadt</t>
  </si>
  <si>
    <t>Frankfurt am Main, Stadt</t>
  </si>
  <si>
    <t>Offenbach am Main, Stadt</t>
  </si>
  <si>
    <t>Wiesbaden, Landeshauptstadt</t>
  </si>
  <si>
    <t>Bergstraße</t>
  </si>
  <si>
    <t>Darmstadt-Dieburg</t>
  </si>
  <si>
    <t>Groß-Gerau</t>
  </si>
  <si>
    <t>2003.</t>
  </si>
  <si>
    <t>2004.</t>
  </si>
  <si>
    <t>2005.</t>
  </si>
  <si>
    <t>2006.</t>
  </si>
  <si>
    <t>2007.</t>
  </si>
  <si>
    <t>2008.</t>
  </si>
  <si>
    <t>2009.</t>
  </si>
  <si>
    <t>2010.</t>
  </si>
  <si>
    <t>2011.</t>
  </si>
  <si>
    <t>2012.</t>
  </si>
  <si>
    <t>2003..............</t>
  </si>
  <si>
    <t>2004..............</t>
  </si>
  <si>
    <t>2005..............</t>
  </si>
  <si>
    <t>2006..............</t>
  </si>
  <si>
    <t>2007..............</t>
  </si>
  <si>
    <t>2008..............</t>
  </si>
  <si>
    <t>2009..............</t>
  </si>
  <si>
    <t>2010..............</t>
  </si>
  <si>
    <t>2011..............</t>
  </si>
  <si>
    <t>2012..............</t>
  </si>
  <si>
    <t>2003.............</t>
  </si>
  <si>
    <t>§1565 Abs. 1 i.V.m. §1565 Abs.2 (Scheidung vor einjähriger Trennung)</t>
  </si>
  <si>
    <t>§1565 Abs. 1 i.V.m. §1566 Abs.2 (Scheidung nach dreijähriger Trennung)</t>
  </si>
  <si>
    <t>Hochtaunuskreis</t>
  </si>
  <si>
    <t>Main-Kinzig-Kreis</t>
  </si>
  <si>
    <t>Main-Taunus-Kreis</t>
  </si>
  <si>
    <t>Odenwaldkreis</t>
  </si>
  <si>
    <t>Offenbach</t>
  </si>
  <si>
    <t>Rheingau-Taunus-Kreis</t>
  </si>
  <si>
    <t>Wetteraukreis</t>
  </si>
  <si>
    <t>Reg.-Bez. Darmstadt</t>
  </si>
  <si>
    <t>Gießen</t>
  </si>
  <si>
    <t>Lahn-Dill-Kreis</t>
  </si>
  <si>
    <t>Limburg-Weilburg</t>
  </si>
  <si>
    <t>Marburg-Biedenkopf</t>
  </si>
  <si>
    <t>Vogelsbergkreis</t>
  </si>
  <si>
    <t>Reg.-Bez. Gießen</t>
  </si>
  <si>
    <t>Kassel, Stadt</t>
  </si>
  <si>
    <t>Fulda</t>
  </si>
  <si>
    <t>Hersfeld-Rotenburg</t>
  </si>
  <si>
    <t>Kassel</t>
  </si>
  <si>
    <t>Schwalm-Eder-Kreis</t>
  </si>
  <si>
    <t>Waldeck-Frankenberg</t>
  </si>
  <si>
    <t>Werra-Meißner-Kreis</t>
  </si>
  <si>
    <t>Reg.-Bez. Kassel</t>
  </si>
  <si>
    <t>Braunschweig, Stadt</t>
  </si>
  <si>
    <t>Salzgitter, Stadt</t>
  </si>
  <si>
    <t>Wolfsburg, Stadt</t>
  </si>
  <si>
    <t>Gifhorn</t>
  </si>
  <si>
    <t>Göttingen</t>
  </si>
  <si>
    <t>Goslar</t>
  </si>
  <si>
    <t>Helmstedt</t>
  </si>
  <si>
    <t>Northeim</t>
  </si>
  <si>
    <t>Osterode am Harz</t>
  </si>
  <si>
    <t>Peine</t>
  </si>
  <si>
    <t>Wolfenbüttel</t>
  </si>
  <si>
    <t>Statistische Region Braunschweig</t>
  </si>
  <si>
    <t>Region Hannover</t>
  </si>
  <si>
    <t>Statistische Region Hannover</t>
  </si>
  <si>
    <t>Celle</t>
  </si>
  <si>
    <t>Cuxhaven</t>
  </si>
  <si>
    <t>Harburg</t>
  </si>
  <si>
    <t>Lüchow-Dannenberg</t>
  </si>
  <si>
    <t>Lüneburg</t>
  </si>
  <si>
    <t>Osterholz</t>
  </si>
  <si>
    <t>Rotenburg (Wümme)</t>
  </si>
  <si>
    <t>Soltau-Fallingbostel</t>
  </si>
  <si>
    <t>Stade</t>
  </si>
  <si>
    <t>Uelzen</t>
  </si>
  <si>
    <t>Verden</t>
  </si>
  <si>
    <t>Statistische Region Lüneburg</t>
  </si>
  <si>
    <t>Delmenhorst, Stadt</t>
  </si>
  <si>
    <t>Emden, Stadt</t>
  </si>
  <si>
    <t>Oldenburg (Oldenburg),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</si>
  <si>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</si>
  <si>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</si>
  <si>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</si>
  <si>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</si>
  <si>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</si>
  <si>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</si>
  <si>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</si>
  <si>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</si>
  <si>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</si>
  <si>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</si>
  <si>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</si>
  <si>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</si>
  <si>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</si>
  <si>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</si>
  <si>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Statistische Region Weser-Ems</t>
  </si>
  <si>
    <t>Düsseldorf, Stadt</t>
  </si>
  <si>
    <t>Duisburg, Stadt</t>
  </si>
  <si>
    <t>Essen, Stadt</t>
  </si>
  <si>
    <t>Krefeld, Stadt</t>
  </si>
  <si>
    <t>Mönchengladbach, Stadt</t>
  </si>
  <si>
    <t>Mülheim an der Ruhr, Stadt</t>
  </si>
  <si>
    <t>Oberhausen, Stadt</t>
  </si>
  <si>
    <t>Remscheid, Stadt</t>
  </si>
  <si>
    <t>Solingen, Stadt</t>
  </si>
  <si>
    <t>Wuppertal, Stadt</t>
  </si>
  <si>
    <t>Kleve</t>
  </si>
  <si>
    <t>Mettmann</t>
  </si>
  <si>
    <t>Rhein-Kreis Neuss</t>
  </si>
  <si>
    <t>Viersen</t>
  </si>
  <si>
    <t>Wesel</t>
  </si>
  <si>
    <t>Reg.-Bez. Düsseldorf</t>
  </si>
  <si>
    <t>Bonn, Stadt</t>
  </si>
  <si>
    <t>Köln, Stadt</t>
  </si>
  <si>
    <t>Leverkusen, Stadt</t>
  </si>
  <si>
    <t>Aachen</t>
  </si>
  <si>
    <t>Düren</t>
  </si>
  <si>
    <t>Rhein-Erft-Kreis</t>
  </si>
  <si>
    <t>Euskirchen</t>
  </si>
  <si>
    <t>Heinsberg</t>
  </si>
  <si>
    <t>Oberbergischer Kreis</t>
  </si>
  <si>
    <t>Rheinisch-Bergischer Kreis</t>
  </si>
  <si>
    <t>Rhein-Sieg-Kreis</t>
  </si>
  <si>
    <t>Reg.-Bez. Köln</t>
  </si>
  <si>
    <t>Bottrop, Stadt</t>
  </si>
  <si>
    <t>Gelsenkirchen, Stadt</t>
  </si>
  <si>
    <t>Münster, Stadt</t>
  </si>
  <si>
    <t>Borken</t>
  </si>
  <si>
    <t>Coesfeld</t>
  </si>
  <si>
    <t>Recklinghausen</t>
  </si>
  <si>
    <t>Steinfurt</t>
  </si>
  <si>
    <t>Warendorf</t>
  </si>
  <si>
    <t>Reg.-Bez. Münster</t>
  </si>
  <si>
    <t>Bielefeld, Stadt</t>
  </si>
  <si>
    <t>Gütersloh</t>
  </si>
  <si>
    <t>Herford</t>
  </si>
  <si>
    <t>Höxter</t>
  </si>
  <si>
    <t>Lippe</t>
  </si>
  <si>
    <t>Minden-Lübbecke</t>
  </si>
  <si>
    <t>Paderborn</t>
  </si>
  <si>
    <t>Reg.-Bez. Detmold</t>
  </si>
  <si>
    <t>Bochum, Stadt</t>
  </si>
  <si>
    <t>Dortmund, Stadt</t>
  </si>
  <si>
    <t>Hagen, Stadt</t>
  </si>
  <si>
    <t>Hamm, Stadt</t>
  </si>
  <si>
    <t>Herne, Stadt</t>
  </si>
  <si>
    <t>Ennepe-Ruhr-Kreis</t>
  </si>
  <si>
    <t>Hochsauerlandkreis</t>
  </si>
  <si>
    <t>Märkischer Kreis</t>
  </si>
  <si>
    <t>Olpe</t>
  </si>
  <si>
    <t>Siegen-Wittgenstein</t>
  </si>
  <si>
    <t>Soest</t>
  </si>
  <si>
    <t>Unna</t>
  </si>
  <si>
    <t>Reg.-Bez. Arnsberg</t>
  </si>
  <si>
    <t>Koblenz, Stadt</t>
  </si>
  <si>
    <t>Ahrweiler</t>
  </si>
  <si>
    <t>Altenkirchen (Westerwald)</t>
  </si>
  <si>
    <t>Bad Kreuznach</t>
  </si>
  <si>
    <t>Birkenfeld</t>
  </si>
  <si>
    <t>Cochem-Zell</t>
  </si>
  <si>
    <t>Mayen-Koblenz</t>
  </si>
  <si>
    <t>Neuwied</t>
  </si>
  <si>
    <t>Rhein-Hunsrück-Kreis</t>
  </si>
  <si>
    <t>Rhein-Lahn-Kreis</t>
  </si>
  <si>
    <t>Westerwaldkreis</t>
  </si>
  <si>
    <t>Bisher: Reg.-Bez. Koblenz</t>
  </si>
  <si>
    <t>Trier, Stadt</t>
  </si>
  <si>
    <t>Bernkastel-Wittlich</t>
  </si>
  <si>
    <t>Eifelkreis Bitburg-Prüm</t>
  </si>
  <si>
    <t>Vulkaneifel (Daun)</t>
  </si>
  <si>
    <t>Trier-Saarburg</t>
  </si>
  <si>
    <t>Bisher: Reg.-Bez. Trier</t>
  </si>
  <si>
    <t>Frankenthal (Pfalz), Stadt</t>
  </si>
  <si>
    <t>Kaiserslautern, Stadt</t>
  </si>
  <si>
    <t>Landau in der Pfalz, Stadt</t>
  </si>
  <si>
    <t>Ludwigshafen am Rhein, Stadt</t>
  </si>
  <si>
    <t>Mainz, Stadt</t>
  </si>
  <si>
    <t>Neustadt an der Weinstraße, Stadt</t>
  </si>
  <si>
    <t>Pirmasens, Stadt</t>
  </si>
  <si>
    <t>Speyer, Stadt</t>
  </si>
  <si>
    <t>Worms, Stadt</t>
  </si>
  <si>
    <t>Zweibrücken, Stadt</t>
  </si>
  <si>
    <t>Alzey-Worms</t>
  </si>
  <si>
    <t>Bad Dürkheim</t>
  </si>
  <si>
    <t>Donnersbergkreis</t>
  </si>
  <si>
    <t>Germersheim</t>
  </si>
  <si>
    <t>Kaiserslautern</t>
  </si>
  <si>
    <t>Kusel</t>
  </si>
  <si>
    <t>Südliche Weinstraße</t>
  </si>
  <si>
    <t>Rhein-Pfalz-Kreis</t>
  </si>
  <si>
    <t>Mainz-Bingen</t>
  </si>
  <si>
    <t>Südwestpfalz</t>
  </si>
  <si>
    <t>Bisher: Reg.-Bez. Rheinhessen-Pfalz</t>
  </si>
  <si>
    <t>Regionalverband Saarbrücken</t>
  </si>
  <si>
    <t>Merzig-Wadern</t>
  </si>
  <si>
    <t>Neunkirchen</t>
  </si>
  <si>
    <t>Saarlouis</t>
  </si>
  <si>
    <t>Saarpfalz-Kreis</t>
  </si>
  <si>
    <t>St. Wendel</t>
  </si>
  <si>
    <t>14 5 11</t>
  </si>
  <si>
    <t>14 5 21</t>
  </si>
  <si>
    <t>14 5 22</t>
  </si>
  <si>
    <t>14 5 23</t>
  </si>
  <si>
    <t>14 5 24</t>
  </si>
  <si>
    <t>14 6 12</t>
  </si>
  <si>
    <t>14 6 25</t>
  </si>
  <si>
    <t>14 6 26</t>
  </si>
  <si>
    <t>14 6 27</t>
  </si>
  <si>
    <t>14 6 28</t>
  </si>
  <si>
    <t>14 7 13</t>
  </si>
  <si>
    <t>14 7 29</t>
  </si>
  <si>
    <t>14 7 30</t>
  </si>
  <si>
    <t>Dessau-Roßlau</t>
  </si>
  <si>
    <t>15 0 02</t>
  </si>
  <si>
    <t>Halle (Saale), Stadt</t>
  </si>
  <si>
    <t>Magdeburg</t>
  </si>
  <si>
    <t>Altmarkkreis Salzwedel</t>
  </si>
  <si>
    <t>Anhalt-Bitterfeld</t>
  </si>
  <si>
    <t>Börde</t>
  </si>
  <si>
    <t>Burgenlandkreis</t>
  </si>
  <si>
    <t>Harz</t>
  </si>
  <si>
    <t>Jerichower Land</t>
  </si>
  <si>
    <t>Mansfeld-Südharz</t>
  </si>
  <si>
    <t>Saalekreis</t>
  </si>
  <si>
    <t>Salzlandkreis</t>
  </si>
  <si>
    <t>Stendal</t>
  </si>
  <si>
    <t>Wittenberg</t>
  </si>
  <si>
    <t>Flensburg, Stadt</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</si>
  <si>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</si>
  <si>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</si>
  <si>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</si>
  <si>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</si>
  <si>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</si>
  <si>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</si>
  <si>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</si>
  <si>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</si>
  <si>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</si>
  <si>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</si>
  <si>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</si>
  <si>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</si>
  <si>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</si>
  <si>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</si>
  <si>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t>Erfurt, Stadt</t>
  </si>
  <si>
    <t>Gera, Stadt</t>
  </si>
  <si>
    <t>Jena, Stadt</t>
  </si>
  <si>
    <t>Suhl, Stadt</t>
  </si>
  <si>
    <t>Weimar, Stadt</t>
  </si>
  <si>
    <t>Eisenach, Stadt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</si>
  <si>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</si>
  <si>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</si>
  <si>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</si>
  <si>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</si>
  <si>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</si>
  <si>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</si>
  <si>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</si>
  <si>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</si>
  <si>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</si>
  <si>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</si>
  <si>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</si>
  <si>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</si>
  <si>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</si>
  <si>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</si>
  <si>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</si>
  <si>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</si>
  <si>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</si>
  <si>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 1565 Abs.1 (Scheidung nach einjähriger Trennung)</t>
  </si>
  <si>
    <t xml:space="preserve">    </t>
  </si>
  <si>
    <t>unter 1 Jahr ..............................</t>
  </si>
  <si>
    <t>1 ..............................................</t>
  </si>
  <si>
    <t>2 ..............................................</t>
  </si>
  <si>
    <t>3 ..............................................</t>
  </si>
  <si>
    <t>4 ..............................................</t>
  </si>
  <si>
    <t>5 ..............................................</t>
  </si>
  <si>
    <t>6 ..............................................</t>
  </si>
  <si>
    <t>7 ..............................................</t>
  </si>
  <si>
    <t>8 ..............................................</t>
  </si>
  <si>
    <t>9 ..............................................</t>
  </si>
  <si>
    <t>10 - 14  ....................................</t>
  </si>
  <si>
    <t>15 - 19  ....................................</t>
  </si>
  <si>
    <t>Bayern</t>
  </si>
  <si>
    <t>2011.....</t>
  </si>
  <si>
    <t xml:space="preserve">     statistischen Daten in Familiensachen zum 01. September 2009 im Zuge des FGG-Reformgesetzes </t>
  </si>
  <si>
    <t xml:space="preserve">     und der Umstellung des Geschäftsstellenautomationssystems bei den meldenden Berichtsstellen  </t>
  </si>
  <si>
    <t xml:space="preserve">     ist in der Ehelösungsstatistik für das Jahr 2009 in Bayern von einer Untererfassung von </t>
  </si>
  <si>
    <t xml:space="preserve">     schätzungsweise 1 900 Fällen auszugehen.</t>
  </si>
  <si>
    <t>16 Jahre und mehr…....</t>
  </si>
  <si>
    <t>weniger als 1 Jahr…......</t>
  </si>
  <si>
    <t>16 bis 20 Jahre............</t>
  </si>
  <si>
    <t>Bundesland</t>
  </si>
  <si>
    <t>Insgesamt ............................................</t>
  </si>
  <si>
    <t>2   Erhebungsunterlagen</t>
  </si>
  <si>
    <t>3   Abgrenzung der erhobenen Tatbestände und methodische Hinweise</t>
  </si>
  <si>
    <t>3.1   Umrechnung auf ein Jahr</t>
  </si>
  <si>
    <t>3.2   Familienstand</t>
  </si>
  <si>
    <t>Die Ergebnisse der Statistik der natürlichen Bevölkerungsbewegung in den neuen Ländern und Berlin-Ost basierten bis zum 3. Oktober 1990 auf den in der ehemaligen DDR üblichen Definitionen, Erhebungstatbeständen und Methoden. Im Wesentlichen bestanden folgende Unterschiede zur Bundesstatistik:</t>
  </si>
  <si>
    <t>Insgesamt gilt: Die Vergleichbarkeit der Angaben zu Ehedauer, Heiratsalter und Altersunterschied der geschiedenen Ehegatten mit entsprechenden Ergebnissen der Bundesstatistik ist wegen unterschiedlicher Berechnungsmethoden geringfügig eingeschränkt.</t>
  </si>
  <si>
    <t>1976 ............</t>
  </si>
  <si>
    <t>1977 .........</t>
  </si>
  <si>
    <t>1978 .........</t>
  </si>
  <si>
    <t>1979 .............</t>
  </si>
  <si>
    <t>1980 ..........</t>
  </si>
  <si>
    <t>1981 .........</t>
  </si>
  <si>
    <t>1982 ..........</t>
  </si>
  <si>
    <t>1983 ..........</t>
  </si>
  <si>
    <t>1984 ..........</t>
  </si>
  <si>
    <t>1985 ..........</t>
  </si>
  <si>
    <t>1986 .........</t>
  </si>
  <si>
    <t>1987 ...........</t>
  </si>
  <si>
    <t>1988 .........</t>
  </si>
  <si>
    <t>1989 ..........</t>
  </si>
  <si>
    <t>1990 ..........</t>
  </si>
  <si>
    <t>1991 .........</t>
  </si>
  <si>
    <t>1992 .........</t>
  </si>
  <si>
    <t>1993 ..........</t>
  </si>
  <si>
    <t>1994 ..........</t>
  </si>
  <si>
    <t>1995 .........</t>
  </si>
  <si>
    <t>1996 .........</t>
  </si>
  <si>
    <t>1997 ..........</t>
  </si>
  <si>
    <t>1998 ..........</t>
  </si>
  <si>
    <t>1999 ..........</t>
  </si>
  <si>
    <t>2000 ..........</t>
  </si>
  <si>
    <t>2001 ..........</t>
  </si>
  <si>
    <t>2002 ..........</t>
  </si>
  <si>
    <t>2003 ..........</t>
  </si>
  <si>
    <t>2004 ..........</t>
  </si>
  <si>
    <t>2005 ..........</t>
  </si>
  <si>
    <t>2006 ..........</t>
  </si>
  <si>
    <t>2007 ........</t>
  </si>
  <si>
    <t>2008 ........</t>
  </si>
  <si>
    <t>2009 ........</t>
  </si>
  <si>
    <t>2010 ........</t>
  </si>
  <si>
    <t xml:space="preserve">     in den neuen Ländern und Berlin-Ost.</t>
  </si>
  <si>
    <t xml:space="preserve">     schätzungsweise 1900 Fällen.</t>
  </si>
  <si>
    <t xml:space="preserve">     Jahren mit 18 Jahren (§ 2 BGB). - Einschl. der</t>
  </si>
  <si>
    <t xml:space="preserve">     Berechnung der Kinderzahl von 9 Kindern ausgegangen.</t>
  </si>
  <si>
    <t>1993 .........</t>
  </si>
  <si>
    <t>1994 .........</t>
  </si>
  <si>
    <t>1997 .........</t>
  </si>
  <si>
    <t>1998 .........</t>
  </si>
  <si>
    <t>1999 .........</t>
  </si>
  <si>
    <t>2001 .........</t>
  </si>
  <si>
    <t>2003 .........</t>
  </si>
  <si>
    <t>2004 .........</t>
  </si>
  <si>
    <t>2005 .........</t>
  </si>
  <si>
    <t>2006 .........</t>
  </si>
  <si>
    <t>2007 .........</t>
  </si>
  <si>
    <t>2008 .........</t>
  </si>
  <si>
    <t>2010 .........</t>
  </si>
  <si>
    <t>1991 .......</t>
  </si>
  <si>
    <t>1992 .......</t>
  </si>
  <si>
    <t>1994 .......</t>
  </si>
  <si>
    <t>1995 ......</t>
  </si>
  <si>
    <t>1996 ......</t>
  </si>
  <si>
    <t>1997 ......</t>
  </si>
  <si>
    <t>1998 ......</t>
  </si>
  <si>
    <t>1999 ......</t>
  </si>
  <si>
    <t>2000 ......</t>
  </si>
  <si>
    <t>2001 ......</t>
  </si>
  <si>
    <t>2002 ......</t>
  </si>
  <si>
    <t>2003 ......</t>
  </si>
  <si>
    <t>2004 ......</t>
  </si>
  <si>
    <t>2005 ......</t>
  </si>
  <si>
    <t>2006 ......</t>
  </si>
  <si>
    <t>2008 ......</t>
  </si>
  <si>
    <t>2010 ......</t>
  </si>
  <si>
    <t>1991 ......</t>
  </si>
  <si>
    <t>1993 ......</t>
  </si>
  <si>
    <t>1994 ......</t>
  </si>
  <si>
    <t>2009 ......</t>
  </si>
  <si>
    <t>Ehelösungen insgesamt …</t>
  </si>
  <si>
    <t xml:space="preserve">  § 1568 (Härteklauseln: keine 
      </t>
  </si>
  <si>
    <t xml:space="preserve">    Scheidung trotz Scheiterns der Ehe)…</t>
  </si>
  <si>
    <t xml:space="preserve">  aus anderen Gründen ....</t>
  </si>
  <si>
    <t xml:space="preserve">    nicht erfüllt)…</t>
  </si>
  <si>
    <t xml:space="preserve">  aufgrund anderer Vorschriften .....</t>
  </si>
  <si>
    <t>1978 ..</t>
  </si>
  <si>
    <t>1979 ..</t>
  </si>
  <si>
    <t>1980 ..</t>
  </si>
  <si>
    <t>1981 ..</t>
  </si>
  <si>
    <t>1982 ..</t>
  </si>
  <si>
    <t>1983 ..</t>
  </si>
  <si>
    <t>1984 ..</t>
  </si>
  <si>
    <t>1985 ..</t>
  </si>
  <si>
    <t>1986 ..</t>
  </si>
  <si>
    <t>1987 ..</t>
  </si>
  <si>
    <t>1988 ..</t>
  </si>
  <si>
    <t>1989 ..</t>
  </si>
  <si>
    <t>1990 ..</t>
  </si>
  <si>
    <t>1991 …</t>
  </si>
  <si>
    <t>1992 …</t>
  </si>
  <si>
    <t>1993 …</t>
  </si>
  <si>
    <t>1994 …</t>
  </si>
  <si>
    <t>1995 …</t>
  </si>
  <si>
    <t>1996 …</t>
  </si>
  <si>
    <t>1997 …</t>
  </si>
  <si>
    <t>1998 …</t>
  </si>
  <si>
    <t>1999 …</t>
  </si>
  <si>
    <t>2000 …</t>
  </si>
  <si>
    <t>2001 …</t>
  </si>
  <si>
    <t>2002 …</t>
  </si>
  <si>
    <t>2003 …</t>
  </si>
  <si>
    <t>2004 …</t>
  </si>
  <si>
    <t>2005 …</t>
  </si>
  <si>
    <t>2006 …</t>
  </si>
  <si>
    <t>2007 …</t>
  </si>
  <si>
    <t>2008 …</t>
  </si>
  <si>
    <t>2010.....</t>
  </si>
  <si>
    <t>1950 ....</t>
  </si>
  <si>
    <t>1955 ..</t>
  </si>
  <si>
    <t xml:space="preserve">1956 </t>
  </si>
  <si>
    <t>1957</t>
  </si>
  <si>
    <t xml:space="preserve">1958 </t>
  </si>
  <si>
    <t xml:space="preserve">1959 </t>
  </si>
  <si>
    <t xml:space="preserve">1960 </t>
  </si>
  <si>
    <t xml:space="preserve">1961 </t>
  </si>
  <si>
    <t xml:space="preserve">1962 </t>
  </si>
  <si>
    <t xml:space="preserve">1963 </t>
  </si>
  <si>
    <t xml:space="preserve">1964 </t>
  </si>
  <si>
    <t xml:space="preserve">1965 </t>
  </si>
  <si>
    <t xml:space="preserve">1966 </t>
  </si>
  <si>
    <t>1967</t>
  </si>
  <si>
    <t xml:space="preserve">1968 </t>
  </si>
  <si>
    <t xml:space="preserve">1969 </t>
  </si>
  <si>
    <t xml:space="preserve">1970 </t>
  </si>
  <si>
    <t xml:space="preserve">1971 </t>
  </si>
  <si>
    <t xml:space="preserve">1972 </t>
  </si>
  <si>
    <t xml:space="preserve">1973 </t>
  </si>
  <si>
    <t>1974</t>
  </si>
  <si>
    <t>1975</t>
  </si>
  <si>
    <t>1976</t>
  </si>
  <si>
    <t xml:space="preserve">2010 </t>
  </si>
  <si>
    <t xml:space="preserve">1984 </t>
  </si>
  <si>
    <t>1983</t>
  </si>
  <si>
    <t xml:space="preserve">2008 </t>
  </si>
  <si>
    <t>1997</t>
  </si>
  <si>
    <t xml:space="preserve">1995 </t>
  </si>
  <si>
    <t xml:space="preserve">1993 </t>
  </si>
  <si>
    <t xml:space="preserve">1991 </t>
  </si>
  <si>
    <t xml:space="preserve">1989 </t>
  </si>
  <si>
    <t xml:space="preserve">1988 </t>
  </si>
  <si>
    <t xml:space="preserve">1986 </t>
  </si>
  <si>
    <t xml:space="preserve">1985 </t>
  </si>
  <si>
    <t>Insgesamt………</t>
  </si>
  <si>
    <t>1994</t>
  </si>
  <si>
    <t>1996</t>
  </si>
  <si>
    <t>1998</t>
  </si>
  <si>
    <t>2001</t>
  </si>
  <si>
    <t>1990</t>
  </si>
  <si>
    <t xml:space="preserve">1950 </t>
  </si>
  <si>
    <t xml:space="preserve">1955 </t>
  </si>
  <si>
    <t>1960</t>
  </si>
  <si>
    <t xml:space="preserve">1975 </t>
  </si>
  <si>
    <t xml:space="preserve">1976 </t>
  </si>
  <si>
    <t xml:space="preserve">1977 </t>
  </si>
  <si>
    <t xml:space="preserve">1978 </t>
  </si>
  <si>
    <t xml:space="preserve">1979 </t>
  </si>
  <si>
    <t xml:space="preserve">1980 </t>
  </si>
  <si>
    <t xml:space="preserve">1981 </t>
  </si>
  <si>
    <t xml:space="preserve">1982 </t>
  </si>
  <si>
    <t>1987</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</si>
  <si>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</si>
  <si>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</si>
  <si>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</si>
  <si>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</si>
  <si>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</si>
  <si>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</si>
  <si>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</si>
  <si>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</si>
  <si>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</si>
  <si>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</si>
  <si>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</si>
  <si>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</si>
  <si>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</si>
  <si>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</si>
  <si>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</si>
  <si>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</si>
  <si>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 xml:space="preserve">Deutschland </t>
  </si>
  <si>
    <t>Früheres Bundesgebiet einschl. Berlin</t>
  </si>
  <si>
    <t>Neue Länder ohne Berlin-Ost</t>
  </si>
  <si>
    <t>Insgesamt …</t>
  </si>
  <si>
    <t>Abweisungen des Antrages nach BGB</t>
  </si>
  <si>
    <t>Alter von ... bis unter ... Jahren</t>
  </si>
  <si>
    <t>Alter der Frau von ... bis unter ... Jahren</t>
  </si>
  <si>
    <t>Ehedauer in Jahren</t>
  </si>
  <si>
    <t>Jahr</t>
  </si>
  <si>
    <t>Ehe-</t>
  </si>
  <si>
    <t>Kläger Mann</t>
  </si>
  <si>
    <t>Kläger Frau</t>
  </si>
  <si>
    <t>Kläger          Staatsanwaltschaft</t>
  </si>
  <si>
    <t>lösungen</t>
  </si>
  <si>
    <t>zusammen</t>
  </si>
  <si>
    <t>darunter Widerklage</t>
  </si>
  <si>
    <t>insgesamt</t>
  </si>
  <si>
    <t>der Frau</t>
  </si>
  <si>
    <t>des Mannes</t>
  </si>
  <si>
    <t>Anzahl</t>
  </si>
  <si>
    <t>%</t>
  </si>
  <si>
    <t>Früheres Bundesgebiet</t>
  </si>
  <si>
    <t xml:space="preserve"> </t>
  </si>
  <si>
    <t>vom Mann</t>
  </si>
  <si>
    <t>von der Frau</t>
  </si>
  <si>
    <t>ohne</t>
  </si>
  <si>
    <t>mit</t>
  </si>
  <si>
    <t>von beiden</t>
  </si>
  <si>
    <t>von der zuständigen</t>
  </si>
  <si>
    <t>Zustimmung</t>
  </si>
  <si>
    <t>Ehegatten</t>
  </si>
  <si>
    <t>Verwaltungsbehörde</t>
  </si>
  <si>
    <t>1950..................</t>
  </si>
  <si>
    <t>1955.............</t>
  </si>
  <si>
    <t>1960...........</t>
  </si>
  <si>
    <t>1970..........</t>
  </si>
  <si>
    <t>1975..............</t>
  </si>
  <si>
    <t>1976...........</t>
  </si>
  <si>
    <t>1977...................</t>
  </si>
  <si>
    <t>1978.....................</t>
  </si>
  <si>
    <t>1979............</t>
  </si>
  <si>
    <t>1980...............</t>
  </si>
  <si>
    <t>1981.................</t>
  </si>
  <si>
    <t>1965............</t>
  </si>
  <si>
    <t>1982.............</t>
  </si>
  <si>
    <t>1983................</t>
  </si>
  <si>
    <t>1984.....</t>
  </si>
  <si>
    <t>1985.....</t>
  </si>
  <si>
    <t>1986......</t>
  </si>
  <si>
    <t>1987...........</t>
  </si>
  <si>
    <t>1988...........</t>
  </si>
  <si>
    <t>1989........</t>
  </si>
  <si>
    <t>1990..............</t>
  </si>
  <si>
    <t>1992 ......</t>
  </si>
  <si>
    <t>1993 .......</t>
  </si>
  <si>
    <t>2000 .........</t>
  </si>
  <si>
    <t>2002 .........</t>
  </si>
  <si>
    <t>2007 ......</t>
  </si>
  <si>
    <t xml:space="preserve">1994 </t>
  </si>
  <si>
    <t>1995</t>
  </si>
  <si>
    <t xml:space="preserve">1996 </t>
  </si>
  <si>
    <t xml:space="preserve">1990 </t>
  </si>
  <si>
    <t>1991</t>
  </si>
  <si>
    <t>1992</t>
  </si>
  <si>
    <t>1993</t>
  </si>
  <si>
    <t>1999</t>
  </si>
  <si>
    <t>2000</t>
  </si>
  <si>
    <t>2002</t>
  </si>
  <si>
    <t>2003</t>
  </si>
  <si>
    <t>2004</t>
  </si>
  <si>
    <t>2005</t>
  </si>
  <si>
    <t>2006</t>
  </si>
  <si>
    <t>2007</t>
  </si>
  <si>
    <t>2008</t>
  </si>
  <si>
    <t>Deutschland</t>
  </si>
  <si>
    <t>Geschiedene Ehen</t>
  </si>
  <si>
    <t>Gesamtzahl</t>
  </si>
  <si>
    <t>der betroffenen</t>
  </si>
  <si>
    <t>1 Kind</t>
  </si>
  <si>
    <t>2 Kindern</t>
  </si>
  <si>
    <t>3 Kindern</t>
  </si>
  <si>
    <t xml:space="preserve">Kindern </t>
  </si>
  <si>
    <t xml:space="preserve">     legitimierten Kinder.</t>
  </si>
  <si>
    <t>Eheschließungsjahr</t>
  </si>
  <si>
    <t>5 und mehr</t>
  </si>
  <si>
    <t>Ehen</t>
  </si>
  <si>
    <t>Insgesamt</t>
  </si>
  <si>
    <t>amerikanisch</t>
  </si>
  <si>
    <t>griechisch</t>
  </si>
  <si>
    <t>italienisch</t>
  </si>
  <si>
    <t>polnisch</t>
  </si>
  <si>
    <t>russisch</t>
  </si>
  <si>
    <t>spanisch</t>
  </si>
  <si>
    <t>thailändisch</t>
  </si>
  <si>
    <t>türkisch</t>
  </si>
  <si>
    <t>vietnamesisch</t>
  </si>
  <si>
    <t>Ehescheidungen</t>
  </si>
  <si>
    <t>beide Ehepartner ausländisch</t>
  </si>
  <si>
    <t>Frau deutsch -              Mann Ausländer</t>
  </si>
  <si>
    <t>Mann deutsch -               Frau Ausländerin</t>
  </si>
  <si>
    <t>zwischen</t>
  </si>
  <si>
    <t>darunter</t>
  </si>
  <si>
    <t>deutschen</t>
  </si>
  <si>
    <t>mit gleicher</t>
  </si>
  <si>
    <t>Personen</t>
  </si>
  <si>
    <t>Staats-</t>
  </si>
  <si>
    <t>angehö-</t>
  </si>
  <si>
    <t>% von Sp.1</t>
  </si>
  <si>
    <t>% von Sp.4</t>
  </si>
  <si>
    <t>Alter des Mannes</t>
  </si>
  <si>
    <t>Lfd. Nr.</t>
  </si>
  <si>
    <t>von ... bis unter ...</t>
  </si>
  <si>
    <t>Jahren</t>
  </si>
  <si>
    <t>unter 20</t>
  </si>
  <si>
    <t>20 - 25</t>
  </si>
  <si>
    <t>25 - 30</t>
  </si>
  <si>
    <t>30 - 35</t>
  </si>
  <si>
    <t>35 - 40</t>
  </si>
  <si>
    <t>40 - 45</t>
  </si>
  <si>
    <t>45 - 50</t>
  </si>
  <si>
    <t>50 - 55</t>
  </si>
  <si>
    <t>55 - 60</t>
  </si>
  <si>
    <t>60 - 65</t>
  </si>
  <si>
    <t>65 - 70</t>
  </si>
  <si>
    <t>70 - 75</t>
  </si>
  <si>
    <t>75 und älter</t>
  </si>
  <si>
    <t>01</t>
  </si>
  <si>
    <t>02</t>
  </si>
  <si>
    <t>03</t>
  </si>
  <si>
    <t>04</t>
  </si>
  <si>
    <t>05</t>
  </si>
  <si>
    <t>06</t>
  </si>
  <si>
    <t>07</t>
  </si>
  <si>
    <t>08</t>
  </si>
  <si>
    <t>09</t>
  </si>
  <si>
    <t>10</t>
  </si>
  <si>
    <t>11</t>
  </si>
  <si>
    <t>12</t>
  </si>
  <si>
    <t>13</t>
  </si>
  <si>
    <t>14</t>
  </si>
  <si>
    <t>Ehedauer</t>
  </si>
  <si>
    <t>Lfd.   Nr.</t>
  </si>
  <si>
    <t>davon des Eheschließungsjahres</t>
  </si>
  <si>
    <t>davon um:</t>
  </si>
  <si>
    <t>-</t>
  </si>
  <si>
    <t>10 Jahre........................</t>
  </si>
  <si>
    <t xml:space="preserve">  7 Jahre........................</t>
  </si>
  <si>
    <t xml:space="preserve">  6 Jahre........................</t>
  </si>
  <si>
    <t xml:space="preserve">  5 Jahre........................</t>
  </si>
  <si>
    <t xml:space="preserve">  4 Jahre........................</t>
  </si>
  <si>
    <t xml:space="preserve">  1 Jahr..........................</t>
  </si>
  <si>
    <t>Mann und Frau</t>
  </si>
  <si>
    <t>gleichaltrig bzw.</t>
  </si>
  <si>
    <t>10 Jahre.........................</t>
  </si>
  <si>
    <t>21 Jahre und mehr.......</t>
  </si>
  <si>
    <t>insge-        samt</t>
  </si>
  <si>
    <t>davon Entscheidungen in der Ehesache</t>
  </si>
  <si>
    <t>nach BGB</t>
  </si>
  <si>
    <t>aufgrund anderer Vorschriften</t>
  </si>
  <si>
    <t xml:space="preserve">   </t>
  </si>
  <si>
    <t>von</t>
  </si>
  <si>
    <t>beiden</t>
  </si>
  <si>
    <t>Zustimmung der Frau</t>
  </si>
  <si>
    <t>Zustimmung des Mannes</t>
  </si>
  <si>
    <t>Entscheidungen in der Ehesache</t>
  </si>
  <si>
    <t xml:space="preserve">von der </t>
  </si>
  <si>
    <t>zuständigen</t>
  </si>
  <si>
    <t>Verwaltungs-</t>
  </si>
  <si>
    <t>behörde</t>
  </si>
  <si>
    <t>Ehelösungen</t>
  </si>
  <si>
    <t>Scheidung der Ehe nach BGB</t>
  </si>
  <si>
    <t>Zusammen ...</t>
  </si>
  <si>
    <t xml:space="preserve">  </t>
  </si>
  <si>
    <t>Abweisungen</t>
  </si>
  <si>
    <t>Abweisungen insgesamt ...</t>
  </si>
  <si>
    <t>gesamt</t>
  </si>
  <si>
    <t xml:space="preserve">  Ins-   </t>
  </si>
  <si>
    <t>Ehe-  schließungs- jahr</t>
  </si>
  <si>
    <t>Ehe-dauer</t>
  </si>
  <si>
    <t>Früheres Bundesgebiet einschließlich  Berlin-Ost</t>
  </si>
  <si>
    <t xml:space="preserve">Neue Länder </t>
  </si>
  <si>
    <t>Berlin-Ost</t>
  </si>
  <si>
    <t>Durchschnittliches Alter</t>
  </si>
  <si>
    <t>Durch-</t>
  </si>
  <si>
    <t>schnittliche</t>
  </si>
  <si>
    <t xml:space="preserve">je 1 000 </t>
  </si>
  <si>
    <t>Männer</t>
  </si>
  <si>
    <t>Frauen</t>
  </si>
  <si>
    <t xml:space="preserve">bestehende </t>
  </si>
  <si>
    <t xml:space="preserve">bis zur </t>
  </si>
  <si>
    <t>Scheidung</t>
  </si>
  <si>
    <t>Altersunterschied der Ehegatten</t>
  </si>
  <si>
    <t>.</t>
  </si>
  <si>
    <t>Statistisches Bundesamt</t>
  </si>
  <si>
    <t>Bevölkerung und Erwerbstätigkeit</t>
  </si>
  <si>
    <t>Erscheinungsfolge: jährlich</t>
  </si>
  <si>
    <t>Vervielfältigung und Verbreitung, auch auszugsweise, mit Quellenangabe gestattet.</t>
  </si>
  <si>
    <t>2010</t>
  </si>
  <si>
    <t>Vorbemerkung</t>
  </si>
  <si>
    <t>Als Ergänzung des Informationsangebotes der Fachserie liegen zudem Arbeitstabellen vor, die Erhebungstatbestände ausführlicher oder in anderen Kombinationen darstellen.  
Interessenten wenden sich bitte direkt an:</t>
  </si>
  <si>
    <t>Gruppe F 2</t>
  </si>
  <si>
    <t>65180 Wiesbaden</t>
  </si>
  <si>
    <t>www.destatis.de/kontakt</t>
  </si>
  <si>
    <t>=</t>
  </si>
  <si>
    <t>Fachserie 1 Reihe 1.4</t>
  </si>
  <si>
    <t>Statistik der rechtskräftigen Beschlüsse in</t>
  </si>
  <si>
    <t>2013 ........</t>
  </si>
  <si>
    <t>2013</t>
  </si>
  <si>
    <t>2013 .........</t>
  </si>
  <si>
    <t>2013 ......</t>
  </si>
  <si>
    <t>2013.</t>
  </si>
  <si>
    <t>2013.....</t>
  </si>
  <si>
    <t xml:space="preserve">Chemnitz, Stadt----------------- </t>
  </si>
  <si>
    <t xml:space="preserve">Erzgebirgskreis----------------- </t>
  </si>
  <si>
    <t xml:space="preserve">Mittelsachsen------------------ </t>
  </si>
  <si>
    <t xml:space="preserve">Vogtlandkreis------------------ </t>
  </si>
  <si>
    <t xml:space="preserve">Zwickau--------------------- </t>
  </si>
  <si>
    <t xml:space="preserve">Direktionsbezirk Chemnitz------------------- </t>
  </si>
  <si>
    <t>Dresden, Stadt------------------</t>
  </si>
  <si>
    <t xml:space="preserve">Bautzen--------------------- </t>
  </si>
  <si>
    <t xml:space="preserve">Görlitz--------------------- </t>
  </si>
  <si>
    <t>Meißen----------------------</t>
  </si>
  <si>
    <t>Sächsische Schweiz-Osterzgebirge---------</t>
  </si>
  <si>
    <t>Direktionsbezirk Dresden--------------------</t>
  </si>
  <si>
    <t>Leipzig, Stadt------------------</t>
  </si>
  <si>
    <t xml:space="preserve">Leipzig--------------------- </t>
  </si>
  <si>
    <t xml:space="preserve">Nordsachsen------------------- </t>
  </si>
  <si>
    <t>Direktionsbezirk Leipzig--------------------</t>
  </si>
  <si>
    <t>75 und älter .............................</t>
  </si>
  <si>
    <t>70 - 75 ..........................................</t>
  </si>
  <si>
    <t>65 - 70 ...........................................................</t>
  </si>
  <si>
    <t>60 - 65 ..........................................</t>
  </si>
  <si>
    <t>55 - 60 ................................................</t>
  </si>
  <si>
    <t>50 - 55 ........................................</t>
  </si>
  <si>
    <t>45 - 50 ...........................................</t>
  </si>
  <si>
    <t>40 - 45 .......................................................</t>
  </si>
  <si>
    <t>35 - 40 ................................................</t>
  </si>
  <si>
    <t>30 - 35 ...................................................</t>
  </si>
  <si>
    <t>25 - 30 ..............................................................</t>
  </si>
  <si>
    <t>20 - 25 .........................................................</t>
  </si>
  <si>
    <t>unter 20 ............................................</t>
  </si>
  <si>
    <t xml:space="preserve"> unter 1 Jahr ..............................</t>
  </si>
  <si>
    <t xml:space="preserve"> 1 ..............................................</t>
  </si>
  <si>
    <t xml:space="preserve"> 2 ..............................................</t>
  </si>
  <si>
    <t xml:space="preserve"> 3 ..............................................</t>
  </si>
  <si>
    <t xml:space="preserve"> 4 ..............................................</t>
  </si>
  <si>
    <t xml:space="preserve"> 5 ..............................................</t>
  </si>
  <si>
    <t xml:space="preserve"> 6 ..............................................</t>
  </si>
  <si>
    <t xml:space="preserve"> 7 ..............................................</t>
  </si>
  <si>
    <t xml:space="preserve"> 8 ..............................................</t>
  </si>
  <si>
    <t xml:space="preserve"> 9 ..............................................</t>
  </si>
  <si>
    <t xml:space="preserve"> 10 - 14  ....................................</t>
  </si>
  <si>
    <t xml:space="preserve"> 15 - 19  ....................................</t>
  </si>
  <si>
    <t xml:space="preserve"> 4 und mehr</t>
  </si>
  <si>
    <t>davon mit</t>
  </si>
  <si>
    <t>mit Kindern</t>
  </si>
  <si>
    <t>ohne Kinder</t>
  </si>
  <si>
    <t>Früheres Bundesgebiet einschließlich Berlin-Ost</t>
  </si>
  <si>
    <t>1956 …..............</t>
  </si>
  <si>
    <r>
      <t xml:space="preserve">Die vollständige Aufgliederung einer Summe ist durch das Wort </t>
    </r>
    <r>
      <rPr>
        <b/>
        <sz val="14"/>
        <rFont val="MetaNormalLF-Roman"/>
        <family val="2"/>
      </rPr>
      <t>davon</t>
    </r>
    <r>
      <rPr>
        <sz val="14"/>
        <rFont val="MetaNormalLF-Roman"/>
        <family val="2"/>
      </rPr>
      <t xml:space="preserve"> kenntlich gemacht, die teilweise Ausgliederung durch das Wort</t>
    </r>
    <r>
      <rPr>
        <b/>
        <sz val="14"/>
        <rFont val="MetaNormalLF-Roman"/>
        <family val="2"/>
      </rPr>
      <t xml:space="preserve"> darunter</t>
    </r>
    <r>
      <rPr>
        <sz val="14"/>
        <rFont val="MetaNormalLF-Roman"/>
        <family val="2"/>
      </rPr>
      <t>. Auf diese Bezeichnungen ist verzichtet worden, wenn aus Aufbau und Wortlaut von Tabellenkopf und Vorspalte unmissverständlich hervorgeht, dass es sich um eine Auf- bzw. Ausgliederung handelt.</t>
    </r>
  </si>
  <si>
    <t>das Verfahren wurde beantragt</t>
  </si>
  <si>
    <t xml:space="preserve">  § 1565 Abs. 1 in Verbindung mit 
  § 1565 Abs. 2 (Scheidung vor
      einjähriger Trennung) ...............................</t>
  </si>
  <si>
    <t xml:space="preserve">  § 1565 Abs. 1 (Scheidung nach
       einjähriger Trennung)...............................</t>
  </si>
  <si>
    <t xml:space="preserve">  § 1565 Abs. 1 in Verbindung mit 
  § 1566 Abs. 2 (Scheidung nach
     dreijähriger Trennung) ...............................</t>
  </si>
  <si>
    <t xml:space="preserve"> § 1565 Abs. 2 (Einjährige Trennung </t>
  </si>
  <si>
    <t>Rostock</t>
  </si>
  <si>
    <t>Schwerin</t>
  </si>
  <si>
    <t>Mecklenburgische Seenplatte</t>
  </si>
  <si>
    <t>Landkreis Rostock</t>
  </si>
  <si>
    <t>Vorpommern-Rügen</t>
  </si>
  <si>
    <t>Nordwestmecklenburg</t>
  </si>
  <si>
    <t>Vorpommern-Greifswald</t>
  </si>
  <si>
    <t>Ludwigslust-Parchim</t>
  </si>
  <si>
    <t>Diepholz</t>
  </si>
  <si>
    <t>Hameln-Pyrmont</t>
  </si>
  <si>
    <t>Hildesheim</t>
  </si>
  <si>
    <t>Holzminden</t>
  </si>
  <si>
    <t>Nienburg (Weser)</t>
  </si>
  <si>
    <t>Schaumburg</t>
  </si>
  <si>
    <t>Staatsangehörigkeit des Mannes</t>
  </si>
  <si>
    <t>Staatsangehörigkeit der Frau</t>
  </si>
  <si>
    <t>deutsch</t>
  </si>
  <si>
    <t>sonstige</t>
  </si>
  <si>
    <t>Lfd. 
Nr.</t>
  </si>
  <si>
    <t>2014</t>
  </si>
  <si>
    <t>2014 ........</t>
  </si>
  <si>
    <t>2014.</t>
  </si>
  <si>
    <t>2014.....</t>
  </si>
  <si>
    <t>2014 .........</t>
  </si>
  <si>
    <t xml:space="preserve">2011 </t>
  </si>
  <si>
    <t>von oder mit ausländischen Partnern</t>
  </si>
  <si>
    <t>Im Zusammenhang mit der vollständigen Neufassung der Anordnung über die Erhebung von statistischen Daten in Familiensachen zum 1. September 2009 im Zuge des Gesetzes zur Reform des Verfahrens in Familiensachen und in den Angelegenheiten der freiwilligen Gerichtsbarkeit (FGG-Reformgesetzes) sowie der Umstellung des Geschäftsstellenautomationssystems bei den meldenden Berichtsstellen ist in der Ehelösungsstatistik für das Jahr 2009 in Bayern von einer Untererfassung von schätzungsweise 1 900 Fällen auszugehen.</t>
  </si>
  <si>
    <r>
      <t xml:space="preserve"> - Staatsangehörigkeit</t>
    </r>
    <r>
      <rPr>
        <sz val="11"/>
        <color indexed="8"/>
        <rFont val="MetaNormalLF-Roman"/>
        <family val="2"/>
      </rPr>
      <t xml:space="preserve"> und Religionszugehörigkeit wurden nicht nachgewiesen.</t>
    </r>
  </si>
  <si>
    <r>
      <t xml:space="preserve"> - Ehelösungen:</t>
    </r>
    <r>
      <rPr>
        <sz val="11"/>
        <color indexed="8"/>
        <rFont val="MetaNormalLF-Roman"/>
        <family val="2"/>
      </rPr>
      <t xml:space="preserve"> Nachgewiesen werden Ehescheidungen. Das bundesdeutsche Scheidungsrecht war am 3. Oktober 1990 in den neuen Ländern und Berlin-Ost in Kraft getreten. Bis zum Jahresende 1990 wurden aber für die Erhebung veraltete Sammelbelege verwendet. Deshalb wurden für diesen Zeitraum die Urteile bis auf wenige Fälle gemäß BGB bei der Entscheidung in der Ehesache nicht nach der Trennungsphase differenziert. </t>
    </r>
  </si>
  <si>
    <t>BevStatG</t>
  </si>
  <si>
    <t xml:space="preserve">
</t>
  </si>
  <si>
    <t>Veränderung gegenüber dem Vorjahr in %</t>
  </si>
  <si>
    <t>2015 ........</t>
  </si>
  <si>
    <t>2015</t>
  </si>
  <si>
    <t>2015 .........</t>
  </si>
  <si>
    <t>2015.</t>
  </si>
  <si>
    <t>2015.....</t>
  </si>
  <si>
    <t>Ehescheidungen 2015</t>
  </si>
  <si>
    <t>1988 u. früher</t>
  </si>
  <si>
    <t>1988 und früher</t>
  </si>
  <si>
    <t>Telefon: +49 (0) 611 / 75 48 66   </t>
  </si>
  <si>
    <t>demografie@destatis.de</t>
  </si>
  <si>
    <t>ledig</t>
  </si>
  <si>
    <t>verheiratet</t>
  </si>
  <si>
    <t>verwitwet</t>
  </si>
  <si>
    <t>Lebenspartner verstorben</t>
  </si>
  <si>
    <t>geschieden</t>
  </si>
  <si>
    <t>in Lebens-
partnerschaft
 lebend</t>
  </si>
  <si>
    <t>Lebenspartner-schaft aufgehoben</t>
  </si>
  <si>
    <t>m</t>
  </si>
  <si>
    <t>w</t>
  </si>
  <si>
    <t>i</t>
  </si>
  <si>
    <t>Neue Länder ohne Berlin</t>
  </si>
  <si>
    <t>2.1  Ehelösungen und Eheschließungen 1950 bis 2015 in Deutschland</t>
  </si>
  <si>
    <t>Eheauflösungssachen (Scheidungsstatistik) und</t>
  </si>
  <si>
    <t>Statistik der Aufhebung von Lebenspartnerschaften</t>
  </si>
  <si>
    <t>3  Ehescheidungen</t>
  </si>
  <si>
    <t>Tabellenteil</t>
  </si>
  <si>
    <t>1 Bestandstabelle</t>
  </si>
  <si>
    <t>2 Ehelösungen</t>
  </si>
  <si>
    <t>5 Regionale Ergebnisse</t>
  </si>
  <si>
    <t>4 Aufhebung von Lebenspartnerschaften</t>
  </si>
  <si>
    <t>Davon</t>
  </si>
  <si>
    <t>Anhang</t>
  </si>
  <si>
    <t>3 Ehescheidungen</t>
  </si>
  <si>
    <t>5  Regionale Ergebnisse</t>
  </si>
  <si>
    <t>5.5 Aufhebung von Lebenspartnerschaften nach Bundesländern 2014 und 2015</t>
  </si>
  <si>
    <t>Früheres Bundesgebiet (einschl. Berlin)</t>
  </si>
  <si>
    <t>Neue Länder (ohne Berlin)</t>
  </si>
  <si>
    <t>Eheschließungen 1990 - 2015</t>
  </si>
  <si>
    <t xml:space="preserve">von 1 000 Ehen geschieden würden, wenn das Scheidungsverhalten </t>
  </si>
  <si>
    <t>des Berichtsjahres über den kompletten Zeitraum konstant bliebe.</t>
  </si>
  <si>
    <t xml:space="preserve">spezifischen Scheidungsziffern (Ehedauer 0 - 25 Jahre). Sie gibt an, wie viele </t>
  </si>
  <si>
    <t xml:space="preserve">Männlich </t>
  </si>
  <si>
    <t>Weiblich</t>
  </si>
  <si>
    <t>Dauer der Partnerschaft (von … bis unter … Jahren)</t>
  </si>
  <si>
    <t xml:space="preserve">     unter 2</t>
  </si>
  <si>
    <t>männlich</t>
  </si>
  <si>
    <t>weiblich</t>
  </si>
  <si>
    <t>4.2  Aufhebung von Lebenspartnerschaften nach Altersunterschied der Partner 2015 in Deutschland</t>
  </si>
  <si>
    <t>Altersunterschied          (von … bis unter … Jahren)</t>
  </si>
  <si>
    <t xml:space="preserve">       2 - 4</t>
  </si>
  <si>
    <t xml:space="preserve">     15 und mehr</t>
  </si>
  <si>
    <t xml:space="preserve">           Insgesamt</t>
  </si>
  <si>
    <t xml:space="preserve">     2 - 4</t>
  </si>
  <si>
    <t xml:space="preserve">     4 - 6</t>
  </si>
  <si>
    <t xml:space="preserve">     6 - 10</t>
  </si>
  <si>
    <t xml:space="preserve">   10 und mehr</t>
  </si>
  <si>
    <t xml:space="preserve">         Insgesamt</t>
  </si>
  <si>
    <t xml:space="preserve">       4 - 8</t>
  </si>
  <si>
    <t xml:space="preserve">       8 - 15</t>
  </si>
  <si>
    <t>4.3  Aufhebung von Lebenspartnerschaften nach Staatsangehörigkeit der Partner 2015 in Deutschland</t>
  </si>
  <si>
    <t>Geschlecht der Partner</t>
  </si>
  <si>
    <r>
      <t xml:space="preserve">1.1  Bevölkerung nach Familienstand  2014 und 2015 in Deutschland </t>
    </r>
    <r>
      <rPr>
        <vertAlign val="superscript"/>
        <sz val="12"/>
        <rFont val="MetaNormalLF-Roman"/>
        <family val="2"/>
      </rPr>
      <t>1</t>
    </r>
  </si>
  <si>
    <r>
      <t xml:space="preserve">der Ehe </t>
    </r>
    <r>
      <rPr>
        <vertAlign val="superscript"/>
        <sz val="12"/>
        <rFont val="MetaNormalLF-Roman"/>
        <family val="2"/>
      </rPr>
      <t>1</t>
    </r>
  </si>
  <si>
    <r>
      <t xml:space="preserve">Tod </t>
    </r>
    <r>
      <rPr>
        <vertAlign val="superscript"/>
        <sz val="12"/>
        <rFont val="MetaNormalLF-Roman"/>
        <family val="2"/>
      </rPr>
      <t>2</t>
    </r>
  </si>
  <si>
    <t>1 Seit 1. Juli 1998 nur noch Aufhebung der Ehe.</t>
  </si>
  <si>
    <t>2 Quelle: Statistik der Sterbefälle.</t>
  </si>
  <si>
    <t>3 Quelle: Statistik der Eheschließungen.</t>
  </si>
  <si>
    <t>Ins-</t>
  </si>
  <si>
    <r>
      <t xml:space="preserve">% </t>
    </r>
    <r>
      <rPr>
        <vertAlign val="superscript"/>
        <sz val="12"/>
        <rFont val="MetaNormalLF-Roman"/>
        <family val="2"/>
      </rPr>
      <t>1</t>
    </r>
  </si>
  <si>
    <t>beide</t>
  </si>
  <si>
    <t>deutsch/</t>
  </si>
  <si>
    <t>nichtdeutsch</t>
  </si>
  <si>
    <r>
      <t xml:space="preserve">% </t>
    </r>
    <r>
      <rPr>
        <vertAlign val="superscript"/>
        <sz val="12"/>
        <rFont val="MetaNormalLF-Roman"/>
        <family val="2"/>
      </rPr>
      <t>2</t>
    </r>
  </si>
  <si>
    <t>zwischen Deutschen</t>
  </si>
  <si>
    <t>von oder mit Nichtdeutschen</t>
  </si>
  <si>
    <t>1 Bevölkerungsstand: jeweils zum 31.12.</t>
  </si>
  <si>
    <t>4 Ohne Berlin-Ost.</t>
  </si>
  <si>
    <t>5 Ohne Aufhebungen und Nichtigkeitserklärungen</t>
  </si>
  <si>
    <t xml:space="preserve">6 Bei einer Untererfassung in Bayern von   </t>
  </si>
  <si>
    <r>
      <t>1977</t>
    </r>
    <r>
      <rPr>
        <vertAlign val="superscript"/>
        <sz val="12"/>
        <rFont val="MetaNormalLF-Roman"/>
        <family val="2"/>
      </rPr>
      <t xml:space="preserve"> 1</t>
    </r>
    <r>
      <rPr>
        <sz val="12"/>
        <rFont val="MetaNormalLF-Roman"/>
        <family val="2"/>
      </rPr>
      <t>..........</t>
    </r>
  </si>
  <si>
    <r>
      <t xml:space="preserve">2009 </t>
    </r>
    <r>
      <rPr>
        <vertAlign val="superscript"/>
        <sz val="12"/>
        <rFont val="MetaNormalLF-Roman"/>
        <family val="2"/>
      </rPr>
      <t>2</t>
    </r>
    <r>
      <rPr>
        <sz val="12"/>
        <rFont val="MetaNormalLF-Roman"/>
        <family val="2"/>
      </rPr>
      <t>..........</t>
    </r>
  </si>
  <si>
    <r>
      <t>1</t>
    </r>
    <r>
      <rPr>
        <vertAlign val="superscript"/>
        <sz val="12"/>
        <rFont val="MetaNormalLF-Roman"/>
        <family val="2"/>
      </rPr>
      <t xml:space="preserve"> </t>
    </r>
    <r>
      <rPr>
        <sz val="12"/>
        <rFont val="MetaNormalLF-Roman"/>
        <family val="2"/>
      </rPr>
      <t>Nach neuem Recht (siehe Erläuterungen 1).</t>
    </r>
  </si>
  <si>
    <t>2 Bei einer Untererfassung in Bayern von schätzungsweise 1 900 Fällen.</t>
  </si>
  <si>
    <r>
      <t>Früheres Bundesgebiet</t>
    </r>
    <r>
      <rPr>
        <vertAlign val="superscript"/>
        <sz val="12"/>
        <rFont val="MetaNormalLF-Roman"/>
        <family val="2"/>
      </rPr>
      <t xml:space="preserve"> 1</t>
    </r>
  </si>
  <si>
    <r>
      <t xml:space="preserve">Neue Länder und Berlin-Ost </t>
    </r>
    <r>
      <rPr>
        <vertAlign val="superscript"/>
        <sz val="12"/>
        <rFont val="MetaNormalLF-Roman"/>
        <family val="2"/>
      </rPr>
      <t>2</t>
    </r>
  </si>
  <si>
    <t>1 Ab 1995 einschl. Berlin-Ost.</t>
  </si>
  <si>
    <t>2 Ab 1995 ohne Berlin-Ost.</t>
  </si>
  <si>
    <t>3 Bei einer Untererfassung in Bayern von schätzungsweise 1 900 Fällen.</t>
  </si>
  <si>
    <t xml:space="preserve">3.1  Ehescheidungen 1950 bis 2015 in Deutschland </t>
  </si>
  <si>
    <t>3.7  Ehescheidungen nach Altersunterschied der Ehegatten und Eheschließungsjahren 2015 in Deutschland</t>
  </si>
  <si>
    <r>
      <t>Mit … lebenden minderjährigen Kindern</t>
    </r>
    <r>
      <rPr>
        <vertAlign val="superscript"/>
        <sz val="12"/>
        <rFont val="MetaNormalLF-Roman"/>
        <family val="2"/>
      </rPr>
      <t xml:space="preserve"> 1</t>
    </r>
  </si>
  <si>
    <r>
      <t>Kinder</t>
    </r>
    <r>
      <rPr>
        <vertAlign val="superscript"/>
        <sz val="12"/>
        <rFont val="MetaNormalLF-Roman"/>
        <family val="2"/>
      </rPr>
      <t xml:space="preserve"> 2</t>
    </r>
  </si>
  <si>
    <r>
      <t>der Kinder</t>
    </r>
    <r>
      <rPr>
        <vertAlign val="superscript"/>
        <sz val="12"/>
        <rFont val="MetaNormalLF-Roman"/>
        <family val="2"/>
      </rPr>
      <t xml:space="preserve"> 2</t>
    </r>
  </si>
  <si>
    <t>1 Einschl. der legitimierten Kinder.</t>
  </si>
  <si>
    <t>2 Bei Ehen mit 9 Kindern und mehr wird bei der Berechnung der Kinderzahl von 9 Kindern ausgegangen.</t>
  </si>
  <si>
    <t>3.10  Ehescheidungen nach der Staatsangehörigkeit (deutsch/ausländisch) der Ehepartner 1991 bis 2015 in Deutschland</t>
  </si>
  <si>
    <r>
      <t xml:space="preserve">rigkeit </t>
    </r>
    <r>
      <rPr>
        <vertAlign val="superscript"/>
        <sz val="12"/>
        <rFont val="MetaNormalLF-Roman"/>
        <family val="2"/>
      </rPr>
      <t xml:space="preserve"> 1</t>
    </r>
  </si>
  <si>
    <r>
      <t xml:space="preserve">2009 </t>
    </r>
    <r>
      <rPr>
        <vertAlign val="superscript"/>
        <sz val="12"/>
        <rFont val="MetaNormalLF-Roman"/>
        <family val="2"/>
      </rPr>
      <t>2</t>
    </r>
    <r>
      <rPr>
        <sz val="12"/>
        <rFont val="MetaNormalLF-Roman"/>
        <family val="2"/>
      </rPr>
      <t>......</t>
    </r>
  </si>
  <si>
    <t>1 Ohne sonstige ausländische Staatsangehörigkeit (einschl. staatenlos und unbekannt).</t>
  </si>
  <si>
    <t xml:space="preserve">2 Bei einer Untererfassung in Bayern von schätzungsweise 1 900 Fällen.   </t>
  </si>
  <si>
    <t>3.11  Ehescheidungen mit Partnern ausgewählter Staatsangehörigkeiten 2009 bis 2015 in Deutschland</t>
  </si>
  <si>
    <r>
      <t xml:space="preserve">Ehedauerspezifische Scheidungsziffer </t>
    </r>
    <r>
      <rPr>
        <vertAlign val="superscript"/>
        <sz val="12"/>
        <color indexed="8"/>
        <rFont val="MetaNormalLF-Roman"/>
        <family val="2"/>
      </rPr>
      <t>1</t>
    </r>
  </si>
  <si>
    <r>
      <t xml:space="preserve">347,1 </t>
    </r>
    <r>
      <rPr>
        <vertAlign val="superscript"/>
        <sz val="12"/>
        <color indexed="8"/>
        <rFont val="MetaNormalLF-Roman"/>
        <family val="2"/>
      </rPr>
      <t>2</t>
    </r>
  </si>
  <si>
    <r>
      <t xml:space="preserve">352,3 </t>
    </r>
    <r>
      <rPr>
        <vertAlign val="superscript"/>
        <sz val="12"/>
        <color indexed="8"/>
        <rFont val="MetaNormalLF-Roman"/>
        <family val="2"/>
      </rPr>
      <t>2</t>
    </r>
  </si>
  <si>
    <r>
      <t xml:space="preserve">316,4 </t>
    </r>
    <r>
      <rPr>
        <vertAlign val="superscript"/>
        <sz val="12"/>
        <color indexed="8"/>
        <rFont val="MetaNormalLF-Roman"/>
        <family val="2"/>
      </rPr>
      <t>2</t>
    </r>
  </si>
  <si>
    <t>4 Die zusammengefasste Scheidungsziffer entspricht der Summe der ehedauer-</t>
  </si>
  <si>
    <t>1 Ab dem Jahr 2011 werden zur Berechnung Ergebnisse auf Grundlage des Zensus 2011 verwendet, für die Jahre zuvor Ergebnisse auf Grundlage früherer Zählungen.</t>
  </si>
  <si>
    <t>2 Jeweils bezogen auf die Zahl der verheirateten Frauen (am Jahresanfang).</t>
  </si>
  <si>
    <t>3 Bis 1981 nach Geburts-, ab 1982 nach Altersjahren.</t>
  </si>
  <si>
    <t xml:space="preserve"> 5 Bei einer Untererfassung in Bayern von schätzungsweise 1 900 Fällen. 
 6 Zur Berechnung wurden die Ergebnisse des Zensus 2011 berücksichtigt.
 7 Ab 1995 einschl. Berlin-Ost. 
 8 Ab 1995 ohne Berlin-Ost.
</t>
  </si>
  <si>
    <t>1 Anteil an Spalte "Insgesamt".</t>
  </si>
  <si>
    <t>2 Anteil an Spalte "von oder mit Nichtdeutschen".</t>
  </si>
  <si>
    <t>5.1  Ehescheidungen nach Bundesländern 2007 bis 2015</t>
  </si>
  <si>
    <t xml:space="preserve">Einwohner </t>
  </si>
  <si>
    <t>1 Jeweils bezogen auf die Zahl der verheirateten Frauen (am Jahresanfang).</t>
  </si>
  <si>
    <t>2 Summe der ehedauerspezifischen Scheidungsziffern, die sich als geschiedene Ehen eines Eheschließungsjahrgangs je 1 000 geschlossene Ehen des selben Jahrgangs ergeben, für die Ehedauer von 0 bis 25 Jahren.</t>
  </si>
  <si>
    <r>
      <t xml:space="preserve">Ehen </t>
    </r>
    <r>
      <rPr>
        <vertAlign val="superscript"/>
        <sz val="13"/>
        <rFont val="MetaNormalLF-Roman"/>
        <family val="2"/>
      </rPr>
      <t>1</t>
    </r>
  </si>
  <si>
    <r>
      <t>Geschiedener</t>
    </r>
    <r>
      <rPr>
        <vertAlign val="superscript"/>
        <sz val="12"/>
        <rFont val="MetaNormalLF-Roman"/>
        <family val="2"/>
      </rPr>
      <t xml:space="preserve">  </t>
    </r>
  </si>
  <si>
    <r>
      <t xml:space="preserve">Zusammengefasste Scheidungsziffer </t>
    </r>
    <r>
      <rPr>
        <vertAlign val="superscript"/>
        <sz val="12"/>
        <rFont val="MetaNormalLF-Roman"/>
        <family val="2"/>
      </rPr>
      <t>2</t>
    </r>
  </si>
  <si>
    <t>Veränderung gegenüber 2014</t>
  </si>
  <si>
    <t>ohne betroffene
minderjährige
Kinder</t>
  </si>
  <si>
    <t>mit betroffenen
minderjährigen
Kindern</t>
  </si>
  <si>
    <t>Prozent</t>
  </si>
  <si>
    <t>Betroffene
minderjährige
Kinder
zusammen</t>
  </si>
  <si>
    <t>1 Bei einer Untererfassung in Bayern von schätzungsweise 1 900 Fällen.</t>
  </si>
  <si>
    <t>1 Seit 1.1.1975 Eintritt der Volljährigkeit von vorher 21</t>
  </si>
  <si>
    <t>2 Einschl. der Fälle mit unbekannter Kinderzahl.</t>
  </si>
  <si>
    <t>3 Bei Ehen mit 9 Kindern und mehr wird bei der</t>
  </si>
  <si>
    <t xml:space="preserve">4 Im Zusammenhang mit der vollständigen Neufassung der Anordnung über die Erhebung von </t>
  </si>
  <si>
    <t>5 Ab 1995 einschl. Berlin-Ost.</t>
  </si>
  <si>
    <t>6 Ab 1995 ohne Berlin.</t>
  </si>
  <si>
    <t>1 Ehescheidungen je 1 000 in den angegebenen Jahren geschlossene Ehen.</t>
  </si>
  <si>
    <t>2 Die zusammengefasste Scheidungsziffer entspricht der Summe der ehedauer-</t>
  </si>
  <si>
    <t>1 Kreis, in dem das zuständige Gericht seinen Sitz hat.</t>
  </si>
  <si>
    <r>
      <t>1977</t>
    </r>
    <r>
      <rPr>
        <vertAlign val="superscript"/>
        <sz val="12"/>
        <rFont val="MetaNormalLF-Roman"/>
        <family val="2"/>
      </rPr>
      <t xml:space="preserve"> 2</t>
    </r>
    <r>
      <rPr>
        <sz val="12"/>
        <rFont val="MetaNormalLF-Roman"/>
        <family val="2"/>
      </rPr>
      <t xml:space="preserve"> ..........</t>
    </r>
  </si>
  <si>
    <r>
      <t>1</t>
    </r>
    <r>
      <rPr>
        <vertAlign val="superscript"/>
        <sz val="12"/>
        <rFont val="MetaNormalLF-Roman"/>
        <family val="2"/>
      </rPr>
      <t xml:space="preserve">  </t>
    </r>
    <r>
      <rPr>
        <sz val="12"/>
        <rFont val="MetaNormalLF-Roman"/>
        <family val="2"/>
      </rPr>
      <t>Zum 1. Juli 1977 trat das Erste Gesetz zur Reform des Ehe- und Familienrechts (1. EheRG)  vom 14. Juli 1976 (BGBl. I S. 1421) in Kraft.</t>
    </r>
  </si>
  <si>
    <r>
      <t>2</t>
    </r>
    <r>
      <rPr>
        <vertAlign val="superscript"/>
        <sz val="12"/>
        <rFont val="MetaNormalLF-Roman"/>
        <family val="2"/>
      </rPr>
      <t xml:space="preserve">  </t>
    </r>
    <r>
      <rPr>
        <sz val="12"/>
        <rFont val="MetaNormalLF-Roman"/>
        <family val="2"/>
      </rPr>
      <t>Nach altem Recht.</t>
    </r>
  </si>
  <si>
    <t>1 Im Zusammenhang mit der vollständigen Neufassung der Anordnung über die Erhebung von statistischen Daten in Familiensachen zum 01. September 2009 im Zuge des FGG-Reformgesetzes und der Umstellung des Geschäftsstellenautomationssystems bei den meldenden Berichtsstellen ist in der Ehelösungsstatistik für das Jahr 2009 in Bayern von einer Untererfassung von schätzungsweise 1 900 Fällen auszugehen.</t>
  </si>
  <si>
    <r>
      <t xml:space="preserve">2009 </t>
    </r>
    <r>
      <rPr>
        <b/>
        <vertAlign val="superscript"/>
        <sz val="12"/>
        <color indexed="8"/>
        <rFont val="MetaNormalLF-Roman"/>
        <family val="2"/>
      </rPr>
      <t>1</t>
    </r>
  </si>
  <si>
    <t xml:space="preserve">          1 Bestandstabelle</t>
  </si>
  <si>
    <t xml:space="preserve">          3  Ehescheidungen</t>
  </si>
  <si>
    <t xml:space="preserve">          2 Ehelösungen </t>
  </si>
  <si>
    <t xml:space="preserve">          4 Aufhebung von Lebenspartenerschaften</t>
  </si>
  <si>
    <t xml:space="preserve">          5 Regionale Ergebnisse</t>
  </si>
  <si>
    <t xml:space="preserve">       1.1  Bevölkerung nach Familienstand 2014 und 2015 in Deutschland</t>
  </si>
  <si>
    <t xml:space="preserve">       2.1    Ehelösungen und Eheschließungen 1950 bis 2015 in Deutschland</t>
  </si>
  <si>
    <t xml:space="preserve">       2.4    Rechtskräftige Urteile auf Ehelösung nach dem Kläger bis 30.06.1977 </t>
  </si>
  <si>
    <t xml:space="preserve">       3.1     Ehescheidungen 1950 bis 2015 in Deutschland</t>
  </si>
  <si>
    <t xml:space="preserve">       3.7     Ehescheidungen nach Altersunterschied der Ehegatten und Eheschließungsjahren 2015 in Deutschland</t>
  </si>
  <si>
    <t xml:space="preserve">       3.10   Ehescheidungen nach der Staatsangehörigkeit (deutsch/ausländisch) der Ehepartner 1991 bis 2015 in Deutschland</t>
  </si>
  <si>
    <t xml:space="preserve">       3.11   Ehescheidungen mit Partnern ausgewählter Staatsangehörigkeiten 2009 bis 2015 in Deutschland</t>
  </si>
  <si>
    <t xml:space="preserve">       4.1     Aufhebung von Lebenspartnerschaften nach Begründungsjahr der Partnerschaft 2015 in Deutschland</t>
  </si>
  <si>
    <t xml:space="preserve">       4.2     Aufhebung von Lebenspartnerschaften nach Altersunterschied der Partner 2015 in Deutschland</t>
  </si>
  <si>
    <t xml:space="preserve">       4.3     Aufhebung von Lebenspartnerschaften nach Staatsangehörigkeit der Partner 2015 in Deutschland</t>
  </si>
  <si>
    <t xml:space="preserve">       5.1     Ehescheidungen nach Bundesländern 2007 bis 2015</t>
  </si>
  <si>
    <t xml:space="preserve">       5.2     Ehescheidungen nach Bundesländern 2015/2014</t>
  </si>
  <si>
    <t xml:space="preserve">       5.5     Aufhebung von Lebenspartenerschaften nach Bundesländern 2015</t>
  </si>
  <si>
    <t>Inhaltsverzeichnis</t>
  </si>
  <si>
    <t xml:space="preserve">      •       Qualitätsbericht zur Statistik der Aufhebung von Lebenspartnerschaften</t>
  </si>
  <si>
    <t>Weitere Veröffentlichungen aus dem Bereich der Bevölkerung finden Sie unter:</t>
  </si>
  <si>
    <t>5.6  Maßzahlen zu Aufhebungen von Lebenspartnerschaften nach Bundesländern 2015</t>
  </si>
  <si>
    <t>Aufhebungen von Lebenspartnerschaften</t>
  </si>
  <si>
    <t>von Männern</t>
  </si>
  <si>
    <t>von Frauen</t>
  </si>
  <si>
    <t>je 1000 am Jahresanfang</t>
  </si>
  <si>
    <t>in Lebenspartnerschaft</t>
  </si>
  <si>
    <t>lebenden Männern</t>
  </si>
  <si>
    <t>durchschnittliche</t>
  </si>
  <si>
    <t>Dauer bis zur</t>
  </si>
  <si>
    <t>lebenden Frauen</t>
  </si>
  <si>
    <t>durchschnittlicher</t>
  </si>
  <si>
    <t>Altersabstand</t>
  </si>
  <si>
    <t>der Partner</t>
  </si>
  <si>
    <t>der Partnerinnen</t>
  </si>
  <si>
    <t xml:space="preserve">       3.1     Schaubild: Ehescheidungen 1993 bis 2015 in Deutschland</t>
  </si>
  <si>
    <t>2.2  Gerichtliche Ehelösungen nach Antragstellendem</t>
  </si>
  <si>
    <t xml:space="preserve">       2.3    Gerichtliche Ehelösungen nach Entscheidungen in der Ehesache gemäß BGB und Antragstellendem 2015 in Deutschland</t>
  </si>
  <si>
    <t xml:space="preserve">       2.2    Schaubild: Gerichtliche Ehelösungen nach Antragstellendem 1993 bis 2015 </t>
  </si>
  <si>
    <t xml:space="preserve">       2.2    Gerichtliche Ehelösungen nach Antragstellendem 1977 bis 2015</t>
  </si>
  <si>
    <t>2.3  Gerichtliche Ehelösungen nach Entscheidungen in der Ehesache und Antragstellendem 2015 in Deutschland</t>
  </si>
  <si>
    <r>
      <t xml:space="preserve">2.4  Rechtskräftige Urteile auf Ehelösung nach dem Kläger bis 30.06.1977 </t>
    </r>
    <r>
      <rPr>
        <vertAlign val="superscript"/>
        <sz val="12"/>
        <rFont val="MetaNormalLF-Roman"/>
        <family val="2"/>
      </rPr>
      <t>1</t>
    </r>
  </si>
  <si>
    <t>3.2  Ehescheidungen nach Eheschließungsjahren und Entscheidungen in der Ehesache 2015 in Deutschland</t>
  </si>
  <si>
    <t>3.3  Ehescheidungen nach Eheschließungsjahren und Antragstellendem 2015 in Deutschland</t>
  </si>
  <si>
    <r>
      <t xml:space="preserve">3.8 Ehescheidungen nach Zahl der betroffenen minderjährigen Kinder der Ehen 1991 bis 2015 in Deutschland </t>
    </r>
    <r>
      <rPr>
        <vertAlign val="superscript"/>
        <sz val="12"/>
        <color indexed="8"/>
        <rFont val="MetaNormalLF-Roman"/>
        <family val="2"/>
      </rPr>
      <t>1</t>
    </r>
  </si>
  <si>
    <t>3.9  Ehescheidungen nach Eheschließungsjahren und Zahl der betroffenen minderjährigen Kinder der Ehen 2015 in Deutschland</t>
  </si>
  <si>
    <t>3.13  Maßzahlen zu Ehescheidungen</t>
  </si>
  <si>
    <t xml:space="preserve">       3.13   Maßzahlen zu Ehescheidungen</t>
  </si>
  <si>
    <t xml:space="preserve">       3.13   Schaubild: Ehescheidungen je 1000 Einwohner 1993 bis 2015</t>
  </si>
  <si>
    <t xml:space="preserve">       3.2     Ehescheidungen nach Eheschließungsjahren und Entscheidungen in der Ehesache 2015 in Deutschland</t>
  </si>
  <si>
    <t xml:space="preserve">       3.3     Ehescheidungen nach Eheschließungsjahren und Antragstellendem 2015 in Deutschland</t>
  </si>
  <si>
    <t xml:space="preserve">       3.4     Ehescheidungen nach Entscheidungen in der Ehesache 2003 bis 2015 in Deutschland</t>
  </si>
  <si>
    <t xml:space="preserve">       3.4     Schaubild: Ehescheidungen nach Entscheidungen in der Ehesache 2005 bis 2015 in Deutschland</t>
  </si>
  <si>
    <t xml:space="preserve">       3.8     Ehescheidungen nach Zahl der betroffenen minderjährigen Kinder der Ehen 1991 bis 2015 in Deutschland</t>
  </si>
  <si>
    <t xml:space="preserve">       3.8     Schaubild: Ehescheidungen nach Zahl der betroffenen minderjährigen Kinder der Ehen 1993 bis 2015 in Deutschland</t>
  </si>
  <si>
    <t xml:space="preserve">       3.9     Ehescheidungen nach Eheschließungsjahren und Zahl der betroffenen minderjährigen Kinder der Ehen 2015 in Deutschland</t>
  </si>
  <si>
    <r>
      <t xml:space="preserve">5.3  Geschiedene Ehen nach Kreisen und Antragstellendem 2015 </t>
    </r>
    <r>
      <rPr>
        <vertAlign val="superscript"/>
        <sz val="10"/>
        <rFont val="MetaNormalLF-Roman"/>
        <family val="2"/>
      </rPr>
      <t>1</t>
    </r>
  </si>
  <si>
    <t>5.4  Maßzahlen zu Ehescheidungen nach Bundesländern 2015</t>
  </si>
  <si>
    <t xml:space="preserve">       5.3     Geschiedene Ehen nach Kreisen und Antragstellendem 2015 </t>
  </si>
  <si>
    <t xml:space="preserve">       5.4     Maßzahlen zu Ehescheidungen nach Bundesländern 2015</t>
  </si>
  <si>
    <t xml:space="preserve">      •       Qualitätsbericht zur Statistik der rechtskräftigen Beschlüsse in Eheauflösungssachen (Scheidungsstatistik)</t>
  </si>
  <si>
    <t>2.1</t>
  </si>
  <si>
    <t xml:space="preserve">       2.1    Schaubild: Eheschließungen und Ehelösungen 1950 bis 2015 </t>
  </si>
  <si>
    <t>In der ehemaligen DDR war das Familiengesetzbuch vom 20. Dezember 1965 Rechtsgrundlage für die Ehescheidungen.</t>
  </si>
  <si>
    <t xml:space="preserve"> 20 und mehr ......................</t>
  </si>
  <si>
    <t>20 und mehr ......................</t>
  </si>
  <si>
    <t>Frau älter.......................</t>
  </si>
  <si>
    <t xml:space="preserve">  2 Jahre........................</t>
  </si>
  <si>
    <t xml:space="preserve">  3 Jahre........................</t>
  </si>
  <si>
    <t>11 - 15 Jahre.................</t>
  </si>
  <si>
    <t xml:space="preserve">  9 Jahre........................</t>
  </si>
  <si>
    <t xml:space="preserve">  8 Jahre........................</t>
  </si>
  <si>
    <t xml:space="preserve">   2 Jahre........................</t>
  </si>
  <si>
    <t>Mann älter....................</t>
  </si>
  <si>
    <t xml:space="preserve">   1 Jahr..........................</t>
  </si>
  <si>
    <t xml:space="preserve">   3 Jahre........................</t>
  </si>
  <si>
    <t xml:space="preserve">   5 Jahre........................</t>
  </si>
  <si>
    <t xml:space="preserve">   4 Jahre........................</t>
  </si>
  <si>
    <t xml:space="preserve">   6 Jahre........................</t>
  </si>
  <si>
    <t xml:space="preserve">   7 Jahre........................</t>
  </si>
  <si>
    <t xml:space="preserve">   8 Jahre........................</t>
  </si>
  <si>
    <t xml:space="preserve">   9 Jahre........................</t>
  </si>
  <si>
    <t>11 Jahre........................</t>
  </si>
  <si>
    <t>12 Jahre........................</t>
  </si>
  <si>
    <t>14 Jahre........................</t>
  </si>
  <si>
    <t>13 Jahre........................</t>
  </si>
  <si>
    <t>15 Jahre........................</t>
  </si>
  <si>
    <t xml:space="preserve">               Insgesamt......</t>
  </si>
  <si>
    <t>Qualitätsbericht zur Statistik der rechtskräftigen Beschlüsse in Eheauflösungssachen (Scheidungsstatistik)</t>
  </si>
  <si>
    <t>Qualitätsbericht zur Statistik der Aufhebung von Lebenspartnerschaften</t>
  </si>
  <si>
    <t xml:space="preserve">       3.12   Schaubild: Ehescheidungen 2015 in Deutschland nach Eheschließungsjahren</t>
  </si>
  <si>
    <t xml:space="preserve">3.12  Ehescheidungen 2015 in Deutschland nach Eheschließungsjahren und ehedauerspezifischen Scheidungsziffern </t>
  </si>
  <si>
    <t xml:space="preserve">       3.12   Ehescheidungen 2015 in Deutschland nach Eheschließungsjahren und ehedauerspezifischen Scheidungsziffern </t>
  </si>
  <si>
    <t xml:space="preserve">       3.5     Ehescheidungen nach  Ehedauer und Alter der Ehegatten 2015 in Deutschland</t>
  </si>
  <si>
    <t xml:space="preserve">       3.6     Ehescheidungen nach Alter der Ehegatten 2015 in Deutschland</t>
  </si>
  <si>
    <t xml:space="preserve">       3.6.1     Schaubild: Ehescheidungen nach Alter der Ehegatten 2015 in Deutschland</t>
  </si>
  <si>
    <t xml:space="preserve">       3.6.2     Schaubild: Ehescheidungen nach Altersabstand der Ehegatten 2015 in Deutschland</t>
  </si>
  <si>
    <t>3.6  Ehescheidungen nach Alter der Ehegatten 2015 in Deutschland</t>
  </si>
  <si>
    <t>3.5  Ehescheidungen nach Ehedauer und Alter der Ehegatten 2015 in Deutschland</t>
  </si>
  <si>
    <r>
      <t xml:space="preserve">      •   </t>
    </r>
    <r>
      <rPr>
        <b/>
        <sz val="14"/>
        <rFont val="MetaNormalLF-Roman"/>
        <family val="2"/>
      </rPr>
      <t>Vorbemerkung</t>
    </r>
  </si>
  <si>
    <r>
      <t xml:space="preserve">      •   </t>
    </r>
    <r>
      <rPr>
        <b/>
        <sz val="14"/>
        <rFont val="MetaNormalLF-Roman"/>
        <family val="2"/>
      </rPr>
      <t>Erläuterungen</t>
    </r>
  </si>
  <si>
    <r>
      <t xml:space="preserve">      •   </t>
    </r>
    <r>
      <rPr>
        <b/>
        <sz val="14"/>
        <rFont val="MetaNormalLF-Roman"/>
        <family val="2"/>
      </rPr>
      <t>Abkürzungen / Zeichenerklärungen</t>
    </r>
  </si>
  <si>
    <t>davon durch</t>
  </si>
  <si>
    <t>gerichtliche Ehelösungen</t>
  </si>
  <si>
    <t>Anteil der
Ehescheidungen
an den
Ehelösungen
in %</t>
  </si>
  <si>
    <r>
      <t xml:space="preserve">Ehe-
schlie-
ßungen </t>
    </r>
    <r>
      <rPr>
        <vertAlign val="superscript"/>
        <sz val="12"/>
        <rFont val="MetaNormalLF-Roman"/>
        <family val="2"/>
      </rPr>
      <t>3</t>
    </r>
  </si>
  <si>
    <t>Ehe-
scheidungen</t>
  </si>
  <si>
    <t>Überschuss
der
Eheschlißungen (+)
der
Ehelösungen (-)</t>
  </si>
  <si>
    <t>© Statistisches Bundesamt, Wiesbaden 2017</t>
  </si>
  <si>
    <t>1995.</t>
  </si>
  <si>
    <t>1996.</t>
  </si>
  <si>
    <t>1997.</t>
  </si>
  <si>
    <t>1998.</t>
  </si>
  <si>
    <t>1999.</t>
  </si>
  <si>
    <t>2000.</t>
  </si>
  <si>
    <t>2001.</t>
  </si>
  <si>
    <t>2002.</t>
  </si>
  <si>
    <t>1991.</t>
  </si>
  <si>
    <t>1992.</t>
  </si>
  <si>
    <t>1993.</t>
  </si>
  <si>
    <t>1994.</t>
  </si>
  <si>
    <t>1 Bis einschl. 2002 wurde noch zusätzlich nach Zustimmung des Partners/der Partnerin unterschieden.</t>
  </si>
  <si>
    <r>
      <t xml:space="preserve">Insgesamt </t>
    </r>
    <r>
      <rPr>
        <vertAlign val="superscript"/>
        <sz val="12"/>
        <rFont val="MetaNormalLF-Roman"/>
        <family val="2"/>
      </rPr>
      <t>2</t>
    </r>
  </si>
  <si>
    <r>
      <t xml:space="preserve">Kinder </t>
    </r>
    <r>
      <rPr>
        <vertAlign val="superscript"/>
        <sz val="12"/>
        <rFont val="MetaNormalLF-Roman"/>
        <family val="2"/>
      </rPr>
      <t>3</t>
    </r>
  </si>
  <si>
    <r>
      <t>2009</t>
    </r>
    <r>
      <rPr>
        <vertAlign val="superscript"/>
        <sz val="12"/>
        <rFont val="MetaNormalLF-Roman"/>
        <family val="2"/>
      </rPr>
      <t xml:space="preserve"> 4</t>
    </r>
    <r>
      <rPr>
        <sz val="12"/>
        <rFont val="MetaNormalLF-Roman"/>
        <family val="2"/>
      </rPr>
      <t xml:space="preserve"> ........</t>
    </r>
  </si>
  <si>
    <r>
      <t xml:space="preserve">Früheres Bundesgebiet </t>
    </r>
    <r>
      <rPr>
        <b/>
        <vertAlign val="superscript"/>
        <sz val="12"/>
        <rFont val="MetaNormalLF-Roman"/>
        <family val="2"/>
      </rPr>
      <t>5</t>
    </r>
  </si>
  <si>
    <r>
      <t>2009</t>
    </r>
    <r>
      <rPr>
        <vertAlign val="superscript"/>
        <sz val="12"/>
        <rFont val="MetaNormalLF-Roman"/>
        <family val="2"/>
      </rPr>
      <t xml:space="preserve"> 3</t>
    </r>
    <r>
      <rPr>
        <sz val="12"/>
        <rFont val="MetaNormalLF-Roman"/>
        <family val="2"/>
      </rPr>
      <t xml:space="preserve"> ........</t>
    </r>
  </si>
  <si>
    <r>
      <t>Neue Länder und Berlin-Ost</t>
    </r>
    <r>
      <rPr>
        <b/>
        <vertAlign val="superscript"/>
        <sz val="12"/>
        <rFont val="MetaNormalLF-Roman"/>
        <family val="2"/>
      </rPr>
      <t xml:space="preserve"> 6</t>
    </r>
  </si>
  <si>
    <r>
      <t xml:space="preserve">Zusammengefasste Scheidungsziffer </t>
    </r>
    <r>
      <rPr>
        <vertAlign val="superscript"/>
        <sz val="12"/>
        <rFont val="MetaNormalLF-Roman"/>
        <family val="2"/>
      </rPr>
      <t>4</t>
    </r>
  </si>
  <si>
    <r>
      <t>Geschiedener</t>
    </r>
    <r>
      <rPr>
        <vertAlign val="superscript"/>
        <sz val="12"/>
        <rFont val="MetaNormalLF-Roman"/>
        <family val="2"/>
      </rPr>
      <t xml:space="preserve"> 3</t>
    </r>
  </si>
  <si>
    <r>
      <t xml:space="preserve">Einwohner </t>
    </r>
    <r>
      <rPr>
        <vertAlign val="superscript"/>
        <sz val="12"/>
        <rFont val="MetaNormalLF-Roman"/>
        <family val="2"/>
      </rPr>
      <t>1</t>
    </r>
  </si>
  <si>
    <r>
      <t xml:space="preserve">Ehen </t>
    </r>
    <r>
      <rPr>
        <vertAlign val="superscript"/>
        <sz val="12"/>
        <rFont val="MetaNormalLF-Roman"/>
        <family val="2"/>
      </rPr>
      <t>2</t>
    </r>
  </si>
  <si>
    <r>
      <t>2009</t>
    </r>
    <r>
      <rPr>
        <vertAlign val="superscript"/>
        <sz val="12"/>
        <rFont val="MetaNormalLF-Roman"/>
        <family val="2"/>
      </rPr>
      <t xml:space="preserve"> 5</t>
    </r>
    <r>
      <rPr>
        <sz val="12"/>
        <rFont val="MetaNormalLF-Roman"/>
        <family val="2"/>
      </rPr>
      <t xml:space="preserve"> ............</t>
    </r>
  </si>
  <si>
    <r>
      <t xml:space="preserve">Früheres Bundesgebiet </t>
    </r>
    <r>
      <rPr>
        <b/>
        <vertAlign val="superscript"/>
        <sz val="12"/>
        <rFont val="MetaNormalLF-Roman"/>
        <family val="2"/>
      </rPr>
      <t>7</t>
    </r>
  </si>
  <si>
    <r>
      <t>2009</t>
    </r>
    <r>
      <rPr>
        <vertAlign val="superscript"/>
        <sz val="12"/>
        <rFont val="MetaNormalLF-Roman"/>
        <family val="2"/>
      </rPr>
      <t xml:space="preserve"> 5</t>
    </r>
    <r>
      <rPr>
        <sz val="12"/>
        <rFont val="MetaNormalLF-Roman"/>
        <family val="2"/>
      </rPr>
      <t xml:space="preserve"> ...........</t>
    </r>
  </si>
  <si>
    <r>
      <t xml:space="preserve">Neue Länder und Berlin-Ost </t>
    </r>
    <r>
      <rPr>
        <b/>
        <vertAlign val="superscript"/>
        <sz val="12"/>
        <rFont val="MetaNormalLF-Roman"/>
        <family val="2"/>
      </rPr>
      <t>8</t>
    </r>
  </si>
  <si>
    <r>
      <t xml:space="preserve">2009 </t>
    </r>
    <r>
      <rPr>
        <vertAlign val="superscript"/>
        <sz val="12"/>
        <rFont val="MetaNormalLF-Roman"/>
        <family val="2"/>
      </rPr>
      <t>1</t>
    </r>
  </si>
  <si>
    <r>
      <t>§ 1565 Abs.1 (Scheidung nach einjähriger Trennung)</t>
    </r>
    <r>
      <rPr>
        <vertAlign val="superscript"/>
        <sz val="12"/>
        <rFont val="MetaNormalLF-Roman"/>
        <family val="2"/>
      </rPr>
      <t>1</t>
    </r>
  </si>
  <si>
    <r>
      <t>Früheres Bundesgebiet</t>
    </r>
    <r>
      <rPr>
        <b/>
        <vertAlign val="superscript"/>
        <sz val="12"/>
        <rFont val="MetaNormalLF-Roman"/>
        <family val="2"/>
      </rPr>
      <t xml:space="preserve"> 2</t>
    </r>
  </si>
  <si>
    <r>
      <t xml:space="preserve">Neue Länder </t>
    </r>
    <r>
      <rPr>
        <b/>
        <vertAlign val="superscript"/>
        <sz val="12"/>
        <rFont val="MetaNormalLF-Roman"/>
        <family val="2"/>
      </rPr>
      <t>3</t>
    </r>
  </si>
  <si>
    <t>2 Ab 1995 einschl. Berlin-Ost.</t>
  </si>
  <si>
    <t>3 Ab 1995 ohne Berlin-Ost.</t>
  </si>
  <si>
    <t>3.4  Ehescheidungen nach Entscheidungen in der Ehesache 1991 bis 2015 in Deutschland</t>
  </si>
  <si>
    <t xml:space="preserve">Die Qualitätsberichte der beiden Statistiken liegen als pdf-Dokumente vor, die durch Doppelklick auf die </t>
  </si>
  <si>
    <t>nachstehenden Symbole geöffnet werden können.</t>
  </si>
  <si>
    <t>Qualitätsberichte</t>
  </si>
  <si>
    <t>des Berichtsjahres über 25 Jahre konstant wäre.</t>
  </si>
  <si>
    <t>Für gerichtliche Ehelösungen sind die Vorschriften des Bürgerlichen Gesetzbuches maßgeblich, für die Aufhebungen von Lebenspartnerschaften das Gesetz über die Eingetragene Lebenspartnerschaft. Bei den Lebenspartnerschaften ist die Aufhebung die einzige Form der gerichtlichen Auflösung. Die Regelungen zur Aufhebung einer Lebenspartnerschaft sind aber umfassender als diejenigen zur Aufhebung einer Ehe. Es fallen auch mit den Scheidungen vergleichbare Sachverhalte darunter.</t>
  </si>
  <si>
    <t>Es wird zwischen den Ehelösungen durch Tod eines Partners und den gerichtlichen Ehelösungen unterschieden. Die Angaben in diesem Band zu gerichtlichen Ehelösungen beziehen sich fast ausschließlich auf Ehescheidungen, denn die andere im Gesetz unterschiedene Forme der gerichtlichen Ehelösungen, die Aufhebung der Ehe spielt zahlenmäßig nur eine untergeordnete Rolle. Bis 30. Juni 1998 war zwischen Aufhebungen und Nichtigkeitserklärungen unterschieden worden. Seit 1. Juli 1998 sind die beiden Sachverhalte zur "Aufhebung einer Ehe" zusammengefasst.</t>
  </si>
  <si>
    <t>zu gerichtlichen Ehelösungen:</t>
  </si>
  <si>
    <t>Die nachfolgenden Hinweise und Definitionen beziehen sich auf alle für das Berichtsjahr 2015 nachgewiesenen Ergebnisse. Weitergehende Erläuterungen sind den Qualitätsberichten im Anhang zu entnehmen.</t>
  </si>
  <si>
    <t>Seit 1995 liegen keine nach Ost- und West-Berlin getrennten Daten mehr vor. Bei den gerichtlichen Ehelösungen wird daher die Ergebnisse Berlins ab dem Berichtsjahr 1995 dem früheren Bundesgebiet zugeordnet.</t>
  </si>
  <si>
    <t>zu Aufhebungen von Lebenspartnerschaften:</t>
  </si>
  <si>
    <t xml:space="preserve">Sowohl die Statistik der rechtskräftigen Beschlüsse in Eheauflösungssachen (Scheidungsstatistik) als auch die Statistik der Aufhebung von Lebenspartnerschaften sind Sekundärstatistiken und basieren auf der Erhebung von Verwaltungsdaten in den Gerichten. Die Erfassung erfolgt mit "Zählkarten", die von der Geschäftsstelle des Familiengerichts auf Grund der Gerichtsakten ausgefüllt werden. Sie werden in elektronischer Form erstellt. Die Statistikdaten werden von den Berichtsstellen aus Verwaltungsdaten ausgesteuert und dezentral an die Statistischen Ämter der Länder übermittelt. </t>
  </si>
  <si>
    <t>Bei der Berechnung der Scheidungsziffern je Einwohner oder bestehenden Ehen wird für Schaltjahre eine Umrechnung vorgenommen, damit die Ergebnisse mit einem Normaljahr vergleichbar sind.</t>
  </si>
  <si>
    <t>Der Familienstand „verwitwet“ schließt Fälle ein, in denen der bisherige Ehepartner für tot erklärt worden ist. Wurde eine frühere Ehe für "nichtig" erklärt, wird als Familienstand "geschieden" nachgewiesen. 
Für Lebenspartnerschaften werden die Familienstände "Lebenspartner verstorben" einschließlich der Fälle, in denen es eine Todeserklärung gab, und "Lebenspartnerschaft aufgehoben" nachgewiesen.</t>
  </si>
  <si>
    <t>3.3  Ehelösungen und Lösungen von Lebenspartnerschaften</t>
  </si>
  <si>
    <t>Es wird zwischen den Ehelösungen durch Tod eines Partners und den gerichtlichen Ehelösungen unterschieden. Die Angaben zu gerichtlichen Ehelösungen in diesem Band beziehen sich fast ausschließlich auf Ehescheidungen, denn die andere im Gesetz unterschiede Form der gerichtlichen Ehelösungen, die Aufhebung der Ehe, spielt zahlenmäßig nur eine untergeordnete Rolle. Bis 30. Juni 1998 war zwischen Aufhebungen und Nichtigkeitserklärungen unterschieden worden. Seit 1. Juli 1998 sind die beiden Sachverhalte zur "Aufhebung einer Ehe" zusammengefasst.</t>
  </si>
  <si>
    <r>
      <t xml:space="preserve">Ehedauerspezifische </t>
    </r>
    <r>
      <rPr>
        <i/>
        <sz val="11"/>
        <color indexed="8"/>
        <rFont val="MetaNormalLF-Roman"/>
        <family val="2"/>
      </rPr>
      <t>Scheidungsziffern</t>
    </r>
    <r>
      <rPr>
        <sz val="11"/>
        <rFont val="MetaNormalLF-Roman"/>
        <family val="2"/>
      </rPr>
      <t xml:space="preserve"> (s. Tabellen 3.12, 3.13 und 5.4)</t>
    </r>
    <r>
      <rPr>
        <b/>
        <sz val="11"/>
        <rFont val="MetaNormalLF-Roman"/>
        <family val="2"/>
      </rPr>
      <t xml:space="preserve"> </t>
    </r>
    <r>
      <rPr>
        <sz val="11"/>
        <color indexed="8"/>
        <rFont val="MetaNormalLF-Roman"/>
        <family val="2"/>
      </rPr>
      <t>werden berechnet, indem die im Berichtsjahr geschiedenen Ehen nach Eheschließungsjahren jeweils auf die entsprechenden damals geschlossenen Ehen bezogen werden. Addiert man diese ehedauerspezifischen Scheidungsziffern über z.B. 25 Jahre hinweg, so entspricht diese Summe annähernd dem Anteil der geschlossenen Ehen, der - bei konstanter  Scheidungshäufigkeit des Berichtsjahres  – innerhalb von 25 Jahre geschieden würde.
Bei den Lebenspartnerschaften wird zwischen den Lösungen durch Tod und den gerichtlichen Aufhebungen unterschieden. Die Aufhebung ist hier die einzige Form der gerichtlichen Auflösung.</t>
    </r>
  </si>
  <si>
    <t>3.4   Hinweise zu den gerichtlichen Ehelösungen für das Berichtsjahr 2009:</t>
  </si>
  <si>
    <t>3.5   Abgrenzung der erhobenen Tatbestände und methodische Hinweise bei den gerichtlichen Ehelösungen hinsichtlich der ehemaligen DDR</t>
  </si>
  <si>
    <t>§3 Bevölkerungsstatistikgesetz (BevStatG) vom 20. April 2013 (BGBl. I, S. 826), zuletzt geändert durch Artikel 13 des Gesetzes vom 20. November 2015 (BGBl. I, S. 2010), in Verbindung mit dem Bundesstatistikgesetz (BStatG), das zuletzt durch Artikel 13 des Gesetz vom 20. november 2016 (BGBI. I, S. 2010) geändert worden istin Verbindung mit dem Bundesstatistikgesetz (BStatG). §3 Nummer 1 BevStatG regelt die Erfassung von gerichtlichen Ehelösungen und §3 Nummer 2 die Erfassung der Aufhebungen von Lebenspartnerschaften.</t>
  </si>
  <si>
    <t>Zur Statistik der Aufhebung von Lebenspartnerschaften liegen ab 2014, dem Jahr der Einführung als Bundesstatistik, Ergebnisse vor. 
Die Ergebnisse Berlins werden dem früheren Bundesgebiet zugeordnet.</t>
  </si>
  <si>
    <t>Für das frühere Bundesgebiet gelten diese Hinweise auch für die Vorjahre, für die neuen Länder und Berlin-Ost sowie für Deutschland ab dem 3. Oktober 1990.
Die für das Beitrittsgebiet nachgewiesenen Ergebnisse für den Zeitraum bis 1989 sind in der Regel aus der Statistik der ehemaligen DDR übernommen worden. Auf die Definitionen und Methoden, die in der ehemaligen DDR bis zum 3. Oktober 1990 angewandt wurden und die daraus resultierenden Unterschiede zur Bundesstatistik, wird unter Abschnitt 3.5 eingegangen.</t>
  </si>
  <si>
    <r>
      <t xml:space="preserve">2009 </t>
    </r>
    <r>
      <rPr>
        <vertAlign val="superscript"/>
        <sz val="12"/>
        <rFont val="MetaNormalLF-Roman"/>
        <family val="2"/>
      </rPr>
      <t>3</t>
    </r>
    <r>
      <rPr>
        <sz val="12"/>
        <rFont val="MetaNormalLF-Roman"/>
        <family val="2"/>
      </rPr>
      <t>.........................</t>
    </r>
  </si>
  <si>
    <t>4.1  Aufhebung von Lebenspartnerschaften nach Dauer der Partnerschaft 2015 in Deutschland</t>
  </si>
  <si>
    <t>5.2  Ehescheidungen nach Bundesländern und Zahl der betroffenen minderjährigen Kinder 2015 und Veränderungen zum Vorjahr</t>
  </si>
  <si>
    <t>Erschienen am 9. Februar 2017</t>
  </si>
  <si>
    <t>Artikelnummer: 2010140157005</t>
  </si>
</sst>
</file>

<file path=xl/styles.xml><?xml version="1.0" encoding="utf-8"?>
<styleSheet xmlns="http://schemas.openxmlformats.org/spreadsheetml/2006/main" xmlns:mc="http://schemas.openxmlformats.org/markup-compatibility/2006" xmlns:x14ac="http://schemas.microsoft.com/office/spreadsheetml/2009/9/ac" mc:Ignorable="x14ac">
  <numFmts count="45">
    <numFmt numFmtId="43" formatCode="_-* #,##0.00\ _€_-;\-* #,##0.00\ _€_-;_-* &quot;-&quot;??\ _€_-;_-@_-"/>
    <numFmt numFmtId="164" formatCode="0.0"/>
    <numFmt numFmtId="165" formatCode="#\ ##0_);\-###0_)"/>
    <numFmt numFmtId="166" formatCode="#\ ##0___);\-###0___)"/>
    <numFmt numFmtId="167" formatCode="#\ ##0_);\-#\ ##0_)"/>
    <numFmt numFmtId="168" formatCode="#\ ##0"/>
    <numFmt numFmtId="169" formatCode="#\ ###\ ##0"/>
    <numFmt numFmtId="170" formatCode="#\ ##0_);\(#\ ##0_);&quot;-&quot;"/>
    <numFmt numFmtId="171" formatCode="#,##0.0"/>
    <numFmt numFmtId="172" formatCode="@\ \ *."/>
    <numFmt numFmtId="173" formatCode="#\ \ *."/>
    <numFmt numFmtId="174" formatCode="#\ ##0_);\(#\ ##0\);&quot;-&quot;;"/>
    <numFmt numFmtId="175" formatCode="#\ ##0;#\ ##0;&quot;-&quot;"/>
    <numFmt numFmtId="176" formatCode="#,##0_);\(#,##0\)"/>
    <numFmt numFmtId="177" formatCode="0.000"/>
    <numFmt numFmtId="178" formatCode="#\ ##0_);\-###0_);&quot;-&quot;"/>
    <numFmt numFmtId="179" formatCode="#\ ##0.0"/>
    <numFmt numFmtId="180" formatCode="#\ ##0_);\(#\ ##0\)"/>
    <numFmt numFmtId="181" formatCode="###\ ###\ ##0"/>
    <numFmt numFmtId="182" formatCode="General_)"/>
    <numFmt numFmtId="183" formatCode="#\ ##0.0_);\-#,##0.0_)"/>
    <numFmt numFmtId="184" formatCode="#\ ##0_);\-#,##0_)"/>
    <numFmt numFmtId="185" formatCode="##\ ###\ ##0_);##\ ###\ ##0\)"/>
    <numFmt numFmtId="186" formatCode="\+\-#"/>
    <numFmt numFmtId="187" formatCode="\+\ #\ ##0"/>
    <numFmt numFmtId="188" formatCode="\-\ #\ ##0"/>
    <numFmt numFmtId="189" formatCode="#\ ###;\-\ \ #\ ###"/>
    <numFmt numFmtId="190" formatCode="###;@*."/>
    <numFmt numFmtId="191" formatCode="###\ ###"/>
    <numFmt numFmtId="192" formatCode="0\ 0\ 00"/>
    <numFmt numFmtId="193" formatCode="0\ 0"/>
    <numFmt numFmtId="194" formatCode="##\ ###\ ##0_);##\ ###\ ###0"/>
    <numFmt numFmtId="195" formatCode="00\ 0\ 00"/>
    <numFmt numFmtId="196" formatCode="00\ 0\ "/>
    <numFmt numFmtId="197" formatCode="0\ 0\ 00\ "/>
    <numFmt numFmtId="198" formatCode="##\ ###\ ###"/>
    <numFmt numFmtId="199" formatCode="##\ ##"/>
    <numFmt numFmtId="200" formatCode="##\ ##\ #"/>
    <numFmt numFmtId="201" formatCode="##\ ##\ ##"/>
    <numFmt numFmtId="202" formatCode="##\ ##\ ##\ ###"/>
    <numFmt numFmtId="203" formatCode=".\ ##;"/>
    <numFmt numFmtId="204" formatCode=".\ #;"/>
    <numFmt numFmtId="205" formatCode="@*."/>
    <numFmt numFmtId="206" formatCode=".\ \ #;"/>
    <numFmt numFmtId="207" formatCode="#.0\ ##0"/>
  </numFmts>
  <fonts count="86">
    <font>
      <sz val="10"/>
      <name val="Arial"/>
    </font>
    <font>
      <sz val="11"/>
      <color indexed="8"/>
      <name val="Calibri"/>
      <family val="2"/>
    </font>
    <font>
      <sz val="10"/>
      <name val="Arial"/>
      <family val="2"/>
    </font>
    <font>
      <sz val="8"/>
      <name val="Arial"/>
      <family val="2"/>
    </font>
    <font>
      <u/>
      <sz val="10"/>
      <color indexed="12"/>
      <name val="MetaNormalLF-Roman"/>
      <family val="2"/>
    </font>
    <font>
      <sz val="10"/>
      <name val="MetaNormalLF-Roman"/>
      <family val="2"/>
    </font>
    <font>
      <sz val="24"/>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14"/>
      <name val="MetaNormalLF-Roman"/>
      <family val="2"/>
    </font>
    <font>
      <sz val="11"/>
      <name val="MetaNormalLF-Roman"/>
      <family val="2"/>
    </font>
    <font>
      <b/>
      <sz val="11"/>
      <name val="MetaNormalLF-Roman"/>
      <family val="2"/>
    </font>
    <font>
      <b/>
      <sz val="12"/>
      <name val="MetaNormalLF-Roman"/>
      <family val="2"/>
    </font>
    <font>
      <sz val="14"/>
      <name val="MetaNormalLF-Roman"/>
      <family val="2"/>
    </font>
    <font>
      <sz val="12"/>
      <name val="Arial"/>
      <family val="2"/>
    </font>
    <font>
      <sz val="12"/>
      <name val="MetaNormalLF-Roman"/>
      <family val="2"/>
    </font>
    <font>
      <sz val="12"/>
      <color indexed="8"/>
      <name val="MetaNormalLF-Roman"/>
      <family val="2"/>
    </font>
    <font>
      <i/>
      <sz val="12"/>
      <color indexed="8"/>
      <name val="MetaNormalLF-Roman"/>
      <family val="2"/>
    </font>
    <font>
      <b/>
      <sz val="12"/>
      <name val="Arial"/>
      <family val="2"/>
    </font>
    <font>
      <vertAlign val="superscript"/>
      <sz val="12"/>
      <name val="MetaNormalLF-Roman"/>
      <family val="2"/>
    </font>
    <font>
      <i/>
      <sz val="12"/>
      <name val="MetaNormalLF-Roman"/>
      <family val="2"/>
    </font>
    <font>
      <sz val="12"/>
      <color indexed="10"/>
      <name val="MetaNormalLF-Roman"/>
      <family val="2"/>
    </font>
    <font>
      <sz val="12"/>
      <color indexed="10"/>
      <name val="Arial"/>
      <family val="2"/>
    </font>
    <font>
      <vertAlign val="superscript"/>
      <sz val="12"/>
      <color indexed="8"/>
      <name val="MetaNormalLF-Roman"/>
      <family val="2"/>
    </font>
    <font>
      <sz val="12"/>
      <color indexed="14"/>
      <name val="MetaNormalLF-Roman"/>
      <family val="2"/>
    </font>
    <font>
      <sz val="12"/>
      <name val="MetaNormalLF-Roman"/>
      <family val="2"/>
    </font>
    <font>
      <b/>
      <vertAlign val="superscript"/>
      <sz val="12"/>
      <name val="MetaNormalLF-Roman"/>
      <family val="2"/>
    </font>
    <font>
      <sz val="12"/>
      <color indexed="9"/>
      <name val="MetaNormalLF-Roman"/>
      <family val="2"/>
    </font>
    <font>
      <b/>
      <sz val="12"/>
      <name val="Arial"/>
      <family val="2"/>
    </font>
    <font>
      <sz val="12"/>
      <name val="Arial"/>
      <family val="2"/>
    </font>
    <font>
      <sz val="12"/>
      <name val="MetaMediumLF-Roman"/>
      <family val="2"/>
    </font>
    <font>
      <sz val="14"/>
      <name val="Arial"/>
      <family val="2"/>
    </font>
    <font>
      <b/>
      <sz val="13"/>
      <name val="MetaNormalLF-Roman"/>
      <family val="2"/>
    </font>
    <font>
      <sz val="13"/>
      <name val="MetaNormalLF-Roman"/>
      <family val="2"/>
    </font>
    <font>
      <vertAlign val="superscript"/>
      <sz val="13"/>
      <name val="MetaNormalLF-Roman"/>
      <family val="2"/>
    </font>
    <font>
      <sz val="13"/>
      <color indexed="8"/>
      <name val="MetaNormalLF-Roman"/>
      <family val="2"/>
    </font>
    <font>
      <i/>
      <sz val="13"/>
      <name val="MetaNormalLF-Roman"/>
      <family val="2"/>
    </font>
    <font>
      <i/>
      <sz val="11"/>
      <color indexed="8"/>
      <name val="MetaNormalLF-Roman"/>
      <family val="2"/>
    </font>
    <font>
      <sz val="11"/>
      <color indexed="8"/>
      <name val="MetaNormalLF-Roman"/>
      <family val="2"/>
    </font>
    <font>
      <i/>
      <sz val="11"/>
      <name val="MetaNormalLF-Roman"/>
      <family val="2"/>
    </font>
    <font>
      <b/>
      <sz val="16"/>
      <name val="MetaNormalLF-Roman"/>
      <family val="2"/>
    </font>
    <font>
      <sz val="16"/>
      <name val="MetaNormalLF-Roman"/>
      <family val="2"/>
    </font>
    <font>
      <sz val="16"/>
      <name val="MetaMediumLF-Roman"/>
      <family val="2"/>
    </font>
    <font>
      <sz val="16"/>
      <name val="Arial MT"/>
    </font>
    <font>
      <b/>
      <u/>
      <sz val="16"/>
      <name val="MetaNormalLF-Roman"/>
      <family val="2"/>
    </font>
    <font>
      <b/>
      <sz val="10"/>
      <name val="MetaNormalLF-Roman"/>
      <family val="2"/>
    </font>
    <font>
      <sz val="10"/>
      <name val="MetaNormalLF-Roman"/>
      <family val="2"/>
    </font>
    <font>
      <sz val="12"/>
      <name val="Arial MT"/>
    </font>
    <font>
      <sz val="8"/>
      <name val="MetaNormalLF-Roman"/>
      <family val="2"/>
    </font>
    <font>
      <b/>
      <sz val="26"/>
      <name val="MetaNormalLF-Roman"/>
      <family val="2"/>
    </font>
    <font>
      <u/>
      <sz val="10"/>
      <color indexed="12"/>
      <name val="Arial"/>
      <family val="2"/>
    </font>
    <font>
      <sz val="8"/>
      <name val="Times New Roman"/>
      <family val="1"/>
    </font>
    <font>
      <sz val="11"/>
      <color indexed="8"/>
      <name val="Calibri"/>
      <family val="2"/>
    </font>
    <font>
      <vertAlign val="superscript"/>
      <sz val="10"/>
      <name val="MetaNormalLF-Roman"/>
      <family val="2"/>
    </font>
    <font>
      <b/>
      <sz val="12"/>
      <color indexed="8"/>
      <name val="MetaNormalLF-Roman"/>
      <family val="2"/>
    </font>
    <font>
      <u/>
      <sz val="12"/>
      <color indexed="8"/>
      <name val="MetaNormalLF-Roman"/>
      <family val="2"/>
    </font>
    <font>
      <b/>
      <vertAlign val="superscript"/>
      <sz val="12"/>
      <color indexed="8"/>
      <name val="MetaNormalLF-Roman"/>
      <family val="2"/>
    </font>
    <font>
      <sz val="10"/>
      <color indexed="8"/>
      <name val="MetaNormalLF-Roman"/>
      <family val="2"/>
    </font>
    <font>
      <sz val="10"/>
      <name val="MetaNormalLF-Roman"/>
      <family val="2"/>
    </font>
    <font>
      <sz val="10"/>
      <name val="Arial"/>
      <family val="2"/>
    </font>
    <font>
      <sz val="12"/>
      <name val="Times New Roman"/>
      <family val="1"/>
    </font>
    <font>
      <sz val="10"/>
      <name val="Arial"/>
      <family val="2"/>
    </font>
    <font>
      <sz val="10"/>
      <name val="Arial"/>
      <family val="2"/>
    </font>
    <font>
      <u/>
      <sz val="14"/>
      <color indexed="12"/>
      <name val="MetaNormalLF-Roman"/>
      <family val="2"/>
    </font>
    <font>
      <b/>
      <sz val="10"/>
      <name val="Arial"/>
      <family val="2"/>
    </font>
    <font>
      <b/>
      <sz val="9"/>
      <name val="Arial"/>
      <family val="2"/>
    </font>
    <font>
      <b/>
      <sz val="16"/>
      <name val="Arial"/>
      <family val="2"/>
    </font>
    <font>
      <sz val="16"/>
      <name val="Arial"/>
      <family val="2"/>
    </font>
    <font>
      <b/>
      <sz val="16"/>
      <name val="Arial MT"/>
    </font>
    <font>
      <sz val="24"/>
      <name val="Arial"/>
    </font>
    <font>
      <sz val="11"/>
      <color theme="1"/>
      <name val="Calibri"/>
      <family val="2"/>
      <scheme val="minor"/>
    </font>
    <font>
      <u/>
      <sz val="11"/>
      <color theme="10"/>
      <name val="Calibri"/>
      <family val="2"/>
      <scheme val="minor"/>
    </font>
    <font>
      <sz val="12"/>
      <color rgb="FFFF0000"/>
      <name val="MetaNormalLF-Roman"/>
      <family val="2"/>
    </font>
    <font>
      <sz val="12"/>
      <color theme="1"/>
      <name val="MetaNormalLF-Roman"/>
      <family val="2"/>
    </font>
    <font>
      <i/>
      <sz val="12"/>
      <color rgb="FFFF0000"/>
      <name val="MetaNormalLF-Roman"/>
      <family val="2"/>
    </font>
    <font>
      <sz val="12"/>
      <color rgb="FF92D050"/>
      <name val="MetaNormalLF-Roman"/>
      <family val="2"/>
    </font>
    <font>
      <b/>
      <u/>
      <sz val="12"/>
      <color rgb="FF92D050"/>
      <name val="MetaNormalLF-Roman"/>
      <family val="2"/>
    </font>
    <font>
      <sz val="8"/>
      <color rgb="FFFF0000"/>
      <name val="MetaNormalLF-Roman"/>
      <family val="2"/>
    </font>
    <font>
      <b/>
      <sz val="10"/>
      <color rgb="FFFF0000"/>
      <name val="MetaNormalLF-Roman"/>
      <family val="2"/>
    </font>
    <font>
      <b/>
      <sz val="10"/>
      <color theme="1"/>
      <name val="MetaNormalLF-Roman"/>
      <family val="2"/>
    </font>
    <font>
      <sz val="13"/>
      <color rgb="FFFF0000"/>
      <name val="MetaNormalLF-Roman"/>
      <family val="2"/>
    </font>
    <font>
      <sz val="14"/>
      <color theme="1"/>
      <name val="MetaNormalLF-Roman"/>
      <family val="2"/>
    </font>
    <font>
      <sz val="13"/>
      <color theme="1"/>
      <name val="MetaNormalLF-Roman"/>
      <family val="2"/>
    </font>
    <font>
      <sz val="11"/>
      <color theme="1"/>
      <name val="MetaNormalLF-Roman"/>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thin">
        <color indexed="8"/>
      </top>
      <bottom/>
      <diagonal/>
    </border>
    <border>
      <left/>
      <right style="thin">
        <color indexed="8"/>
      </right>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8"/>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64"/>
      </top>
      <bottom style="thin">
        <color indexed="8"/>
      </bottom>
      <diagonal/>
    </border>
    <border>
      <left/>
      <right style="thin">
        <color indexed="8"/>
      </right>
      <top/>
      <bottom style="thin">
        <color indexed="8"/>
      </bottom>
      <diagonal/>
    </border>
    <border>
      <left style="thin">
        <color indexed="8"/>
      </left>
      <right style="thin">
        <color indexed="64"/>
      </right>
      <top/>
      <bottom style="thin">
        <color indexed="8"/>
      </bottom>
      <diagonal/>
    </border>
    <border>
      <left/>
      <right/>
      <top/>
      <bottom style="thin">
        <color indexed="8"/>
      </bottom>
      <diagonal/>
    </border>
    <border>
      <left style="thin">
        <color indexed="8"/>
      </left>
      <right style="thin">
        <color indexed="8"/>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8"/>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top/>
      <bottom style="thin">
        <color indexed="8"/>
      </bottom>
      <diagonal/>
    </border>
    <border>
      <left/>
      <right style="thin">
        <color indexed="8"/>
      </right>
      <top style="thin">
        <color indexed="64"/>
      </top>
      <bottom/>
      <diagonal/>
    </border>
    <border>
      <left/>
      <right style="thin">
        <color indexed="8"/>
      </right>
      <top/>
      <bottom style="thin">
        <color indexed="64"/>
      </bottom>
      <diagonal/>
    </border>
    <border>
      <left style="thin">
        <color indexed="8"/>
      </left>
      <right/>
      <top style="thin">
        <color indexed="64"/>
      </top>
      <bottom style="thin">
        <color indexed="64"/>
      </bottom>
      <diagonal/>
    </border>
    <border>
      <left style="thin">
        <color indexed="8"/>
      </left>
      <right/>
      <top style="thin">
        <color indexed="64"/>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style="thin">
        <color indexed="8"/>
      </left>
      <right/>
      <top style="thin">
        <color indexed="64"/>
      </top>
      <bottom/>
      <diagonal/>
    </border>
    <border>
      <left style="thin">
        <color indexed="8"/>
      </left>
      <right style="thin">
        <color indexed="8"/>
      </right>
      <top/>
      <bottom/>
      <diagonal/>
    </border>
    <border>
      <left style="thin">
        <color indexed="64"/>
      </left>
      <right style="thin">
        <color indexed="64"/>
      </right>
      <top/>
      <bottom style="thin">
        <color indexed="8"/>
      </bottom>
      <diagonal/>
    </border>
    <border>
      <left/>
      <right style="thin">
        <color indexed="64"/>
      </right>
      <top style="thin">
        <color indexed="8"/>
      </top>
      <bottom/>
      <diagonal/>
    </border>
  </borders>
  <cellStyleXfs count="41">
    <xf numFmtId="0" fontId="0" fillId="0" borderId="0"/>
    <xf numFmtId="199" fontId="53" fillId="0" borderId="1">
      <alignment horizontal="left"/>
    </xf>
    <xf numFmtId="200" fontId="53" fillId="0" borderId="1">
      <alignment horizontal="left"/>
    </xf>
    <xf numFmtId="201" fontId="53" fillId="0" borderId="1">
      <alignment horizontal="left"/>
    </xf>
    <xf numFmtId="202" fontId="53" fillId="0" borderId="1">
      <alignment horizontal="left"/>
    </xf>
    <xf numFmtId="43" fontId="2" fillId="0" borderId="0" applyFont="0" applyFill="0" applyBorder="0" applyAlignment="0" applyProtection="0"/>
    <xf numFmtId="0" fontId="54" fillId="0" borderId="0"/>
    <xf numFmtId="0" fontId="1" fillId="0" borderId="0"/>
    <xf numFmtId="0" fontId="4"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73" fillId="0" borderId="0" applyNumberFormat="0" applyFill="0" applyBorder="0" applyAlignment="0" applyProtection="0"/>
    <xf numFmtId="0" fontId="2" fillId="0" borderId="0" applyNumberFormat="0" applyFont="0" applyFill="0" applyBorder="0" applyAlignment="0" applyProtection="0"/>
    <xf numFmtId="0" fontId="2" fillId="0" borderId="0"/>
    <xf numFmtId="0" fontId="2" fillId="0" borderId="0"/>
    <xf numFmtId="0" fontId="2" fillId="0" borderId="0"/>
    <xf numFmtId="0" fontId="72" fillId="0" borderId="0"/>
    <xf numFmtId="0" fontId="5" fillId="0" borderId="0"/>
    <xf numFmtId="0" fontId="60" fillId="0" borderId="0"/>
    <xf numFmtId="0" fontId="5" fillId="0" borderId="0"/>
    <xf numFmtId="0" fontId="5" fillId="0" borderId="0"/>
    <xf numFmtId="0" fontId="61" fillId="0" borderId="0"/>
    <xf numFmtId="0" fontId="2" fillId="0" borderId="0"/>
    <xf numFmtId="0" fontId="2" fillId="0" borderId="0"/>
    <xf numFmtId="182" fontId="49" fillId="0" borderId="0"/>
    <xf numFmtId="0" fontId="2" fillId="0" borderId="0"/>
    <xf numFmtId="0" fontId="72" fillId="0" borderId="0"/>
    <xf numFmtId="0" fontId="72" fillId="0" borderId="0"/>
    <xf numFmtId="0" fontId="2" fillId="0" borderId="0"/>
    <xf numFmtId="0" fontId="61" fillId="0" borderId="0"/>
    <xf numFmtId="0" fontId="2" fillId="0" borderId="0"/>
    <xf numFmtId="0" fontId="2" fillId="0" borderId="0"/>
    <xf numFmtId="0" fontId="63" fillId="0" borderId="0"/>
    <xf numFmtId="0" fontId="2" fillId="0" borderId="0"/>
    <xf numFmtId="0" fontId="64" fillId="0" borderId="0"/>
    <xf numFmtId="0" fontId="2" fillId="0" borderId="0"/>
    <xf numFmtId="0" fontId="2" fillId="0" borderId="0"/>
    <xf numFmtId="0" fontId="2" fillId="0" borderId="0"/>
    <xf numFmtId="0" fontId="2" fillId="0" borderId="0"/>
    <xf numFmtId="0" fontId="2" fillId="0" borderId="0"/>
    <xf numFmtId="182" fontId="49" fillId="0" borderId="0"/>
    <xf numFmtId="0" fontId="2" fillId="0" borderId="0"/>
  </cellStyleXfs>
  <cellXfs count="956">
    <xf numFmtId="0" fontId="0" fillId="0" borderId="0" xfId="0"/>
    <xf numFmtId="0" fontId="0" fillId="2" borderId="0" xfId="0" applyFill="1"/>
    <xf numFmtId="0" fontId="5" fillId="2" borderId="0" xfId="0" applyFont="1" applyFill="1"/>
    <xf numFmtId="0" fontId="11" fillId="2" borderId="0" xfId="0" applyFont="1" applyFill="1" applyAlignment="1">
      <alignment horizontal="left"/>
    </xf>
    <xf numFmtId="0" fontId="12" fillId="2" borderId="0" xfId="0" applyFont="1" applyFill="1"/>
    <xf numFmtId="0" fontId="14" fillId="2" borderId="0" xfId="0" applyFont="1" applyFill="1"/>
    <xf numFmtId="0" fontId="14" fillId="2" borderId="0" xfId="0" applyFont="1" applyFill="1" applyAlignment="1"/>
    <xf numFmtId="0" fontId="16" fillId="2" borderId="0" xfId="0" applyFont="1" applyFill="1"/>
    <xf numFmtId="0" fontId="17" fillId="2" borderId="0" xfId="0" applyFont="1" applyFill="1" applyAlignment="1">
      <alignment horizontal="left" vertical="center" wrapText="1"/>
    </xf>
    <xf numFmtId="0" fontId="17" fillId="2" borderId="0" xfId="0" applyFont="1" applyFill="1"/>
    <xf numFmtId="0" fontId="17" fillId="2" borderId="0" xfId="0" applyFont="1" applyFill="1" applyAlignment="1">
      <alignment horizontal="left" wrapText="1"/>
    </xf>
    <xf numFmtId="0" fontId="17" fillId="2" borderId="0" xfId="0" applyFont="1" applyFill="1" applyBorder="1" applyAlignment="1">
      <alignment horizontal="left"/>
    </xf>
    <xf numFmtId="0" fontId="17" fillId="2" borderId="0" xfId="0" applyFont="1" applyFill="1" applyBorder="1"/>
    <xf numFmtId="0" fontId="17" fillId="2" borderId="0" xfId="0" applyFont="1" applyFill="1" applyBorder="1" applyAlignment="1">
      <alignment horizontal="center"/>
    </xf>
    <xf numFmtId="0" fontId="17" fillId="2" borderId="0" xfId="0" applyFont="1" applyFill="1" applyAlignment="1">
      <alignment horizontal="center"/>
    </xf>
    <xf numFmtId="0" fontId="14" fillId="2" borderId="0" xfId="0" applyFont="1" applyFill="1" applyAlignment="1">
      <alignment horizontal="left"/>
    </xf>
    <xf numFmtId="0" fontId="20" fillId="2" borderId="0" xfId="0" applyFont="1" applyFill="1" applyAlignment="1">
      <alignment horizontal="left"/>
    </xf>
    <xf numFmtId="0" fontId="17" fillId="2" borderId="0" xfId="0" applyFont="1" applyFill="1" applyAlignment="1">
      <alignment horizontal="left"/>
    </xf>
    <xf numFmtId="0" fontId="16" fillId="2" borderId="0" xfId="0" applyFont="1" applyFill="1" applyAlignment="1">
      <alignment horizontal="left"/>
    </xf>
    <xf numFmtId="0" fontId="17" fillId="2" borderId="2" xfId="0" applyFont="1" applyFill="1" applyBorder="1" applyAlignment="1">
      <alignment horizontal="center"/>
    </xf>
    <xf numFmtId="168" fontId="17" fillId="2" borderId="0" xfId="0" applyNumberFormat="1" applyFont="1" applyFill="1"/>
    <xf numFmtId="168" fontId="17" fillId="2" borderId="0" xfId="0" applyNumberFormat="1" applyFont="1" applyFill="1" applyBorder="1" applyAlignment="1">
      <alignment horizontal="center"/>
    </xf>
    <xf numFmtId="168" fontId="17" fillId="2" borderId="0" xfId="0" applyNumberFormat="1" applyFont="1" applyFill="1" applyBorder="1" applyAlignment="1">
      <alignment horizontal="right"/>
    </xf>
    <xf numFmtId="164" fontId="22" fillId="2" borderId="0" xfId="0" applyNumberFormat="1" applyFont="1" applyFill="1" applyBorder="1" applyAlignment="1">
      <alignment horizontal="center"/>
    </xf>
    <xf numFmtId="0" fontId="17" fillId="2" borderId="0" xfId="0" quotePrefix="1" applyFont="1" applyFill="1" applyBorder="1" applyAlignment="1">
      <alignment horizontal="left"/>
    </xf>
    <xf numFmtId="0" fontId="17" fillId="2" borderId="0" xfId="0" applyFont="1" applyFill="1" applyAlignment="1">
      <alignment horizontal="right"/>
    </xf>
    <xf numFmtId="185" fontId="17" fillId="2" borderId="0" xfId="0" applyNumberFormat="1" applyFont="1" applyFill="1" applyAlignment="1">
      <alignment horizontal="right"/>
    </xf>
    <xf numFmtId="168" fontId="17" fillId="2" borderId="0" xfId="0" applyNumberFormat="1" applyFont="1" applyFill="1" applyAlignment="1">
      <alignment horizontal="right"/>
    </xf>
    <xf numFmtId="185" fontId="17" fillId="2" borderId="0" xfId="0" applyNumberFormat="1" applyFont="1" applyFill="1"/>
    <xf numFmtId="168" fontId="17" fillId="2" borderId="0" xfId="34" applyNumberFormat="1" applyFont="1" applyFill="1"/>
    <xf numFmtId="164" fontId="17" fillId="2" borderId="0" xfId="34" applyNumberFormat="1" applyFont="1" applyFill="1"/>
    <xf numFmtId="164" fontId="17" fillId="2" borderId="0" xfId="0" applyNumberFormat="1" applyFont="1" applyFill="1"/>
    <xf numFmtId="0" fontId="17" fillId="2" borderId="0" xfId="0" quotePrefix="1" applyFont="1" applyFill="1" applyAlignment="1">
      <alignment horizontal="left"/>
    </xf>
    <xf numFmtId="0" fontId="17" fillId="2" borderId="0" xfId="0" applyFont="1" applyFill="1" applyAlignment="1"/>
    <xf numFmtId="0" fontId="17" fillId="2" borderId="0" xfId="0" applyFont="1" applyFill="1" applyAlignment="1">
      <alignment horizontal="centerContinuous"/>
    </xf>
    <xf numFmtId="0" fontId="17" fillId="2" borderId="0" xfId="0" quotePrefix="1" applyFont="1" applyFill="1" applyBorder="1" applyAlignment="1">
      <alignment horizontal="center"/>
    </xf>
    <xf numFmtId="0" fontId="14" fillId="2" borderId="0" xfId="0" applyFont="1" applyFill="1" applyAlignment="1">
      <alignment horizontal="centerContinuous"/>
    </xf>
    <xf numFmtId="0" fontId="17" fillId="2" borderId="3" xfId="0" applyFont="1" applyFill="1" applyBorder="1" applyAlignment="1">
      <alignment horizontal="center" vertical="center" wrapText="1"/>
    </xf>
    <xf numFmtId="0" fontId="17" fillId="2" borderId="0" xfId="0" applyFont="1" applyFill="1" applyBorder="1" applyAlignment="1">
      <alignment horizontal="center" vertical="center" wrapText="1"/>
    </xf>
    <xf numFmtId="0" fontId="17" fillId="2" borderId="4" xfId="0" applyFont="1" applyFill="1" applyBorder="1"/>
    <xf numFmtId="0" fontId="17" fillId="2" borderId="5" xfId="0" applyFont="1" applyFill="1" applyBorder="1" applyAlignment="1">
      <alignment horizontal="left"/>
    </xf>
    <xf numFmtId="180" fontId="17" fillId="2" borderId="0" xfId="0" applyNumberFormat="1" applyFont="1" applyFill="1" applyAlignment="1" applyProtection="1">
      <alignment horizontal="right"/>
    </xf>
    <xf numFmtId="180" fontId="17" fillId="2" borderId="0" xfId="0" applyNumberFormat="1" applyFont="1" applyFill="1" applyProtection="1"/>
    <xf numFmtId="186" fontId="17" fillId="2" borderId="0" xfId="0" applyNumberFormat="1" applyFont="1" applyFill="1"/>
    <xf numFmtId="180" fontId="17" fillId="2" borderId="0" xfId="0" applyNumberFormat="1" applyFont="1" applyFill="1" applyBorder="1" applyProtection="1"/>
    <xf numFmtId="0" fontId="17" fillId="2" borderId="6" xfId="0" applyFont="1" applyFill="1" applyBorder="1" applyAlignment="1">
      <alignment horizontal="left"/>
    </xf>
    <xf numFmtId="180" fontId="18" fillId="2" borderId="0" xfId="0" applyNumberFormat="1" applyFont="1" applyFill="1" applyBorder="1" applyProtection="1"/>
    <xf numFmtId="167" fontId="17" fillId="2" borderId="0" xfId="0" applyNumberFormat="1" applyFont="1" applyFill="1" applyAlignment="1" applyProtection="1">
      <alignment horizontal="right"/>
    </xf>
    <xf numFmtId="0" fontId="17" fillId="2" borderId="2" xfId="0" applyFont="1" applyFill="1" applyBorder="1" applyAlignment="1">
      <alignment horizontal="left"/>
    </xf>
    <xf numFmtId="0" fontId="17" fillId="2" borderId="0" xfId="0" applyFont="1" applyFill="1" applyAlignment="1">
      <alignment wrapText="1"/>
    </xf>
    <xf numFmtId="0" fontId="17" fillId="2" borderId="6" xfId="0" applyFont="1" applyFill="1" applyBorder="1"/>
    <xf numFmtId="0" fontId="15" fillId="2" borderId="0" xfId="0" applyFont="1" applyFill="1" applyAlignment="1">
      <alignment horizontal="left"/>
    </xf>
    <xf numFmtId="0" fontId="17" fillId="2" borderId="2" xfId="0" applyFont="1" applyFill="1" applyBorder="1"/>
    <xf numFmtId="0" fontId="17" fillId="2" borderId="3" xfId="0" applyFont="1" applyFill="1" applyBorder="1" applyAlignment="1">
      <alignment horizontal="center" vertical="center"/>
    </xf>
    <xf numFmtId="0" fontId="17" fillId="2" borderId="0" xfId="0" applyFont="1" applyFill="1" applyBorder="1" applyAlignment="1">
      <alignment horizontal="center" vertical="center"/>
    </xf>
    <xf numFmtId="168" fontId="17" fillId="2" borderId="0" xfId="0" applyNumberFormat="1" applyFont="1" applyFill="1" applyBorder="1"/>
    <xf numFmtId="179" fontId="17" fillId="2" borderId="0" xfId="0" applyNumberFormat="1" applyFont="1" applyFill="1"/>
    <xf numFmtId="0" fontId="26" fillId="2" borderId="2" xfId="0" applyFont="1" applyFill="1" applyBorder="1"/>
    <xf numFmtId="164" fontId="17" fillId="2" borderId="0" xfId="0" applyNumberFormat="1" applyFont="1" applyFill="1" applyBorder="1" applyAlignment="1">
      <alignment horizontal="right"/>
    </xf>
    <xf numFmtId="0" fontId="26" fillId="2" borderId="0" xfId="0" applyFont="1" applyFill="1" applyBorder="1"/>
    <xf numFmtId="177" fontId="17" fillId="2" borderId="0" xfId="0" applyNumberFormat="1" applyFont="1" applyFill="1"/>
    <xf numFmtId="0" fontId="17" fillId="2" borderId="6" xfId="0" applyFont="1" applyFill="1" applyBorder="1" applyAlignment="1">
      <alignment horizontal="center" vertical="center" wrapText="1"/>
    </xf>
    <xf numFmtId="0" fontId="21" fillId="2" borderId="0" xfId="0" applyFont="1" applyFill="1"/>
    <xf numFmtId="0" fontId="14" fillId="2" borderId="0" xfId="0" applyFont="1" applyFill="1" applyBorder="1" applyAlignment="1">
      <alignment horizontal="left"/>
    </xf>
    <xf numFmtId="0" fontId="16" fillId="2" borderId="2" xfId="0" applyFont="1" applyFill="1" applyBorder="1"/>
    <xf numFmtId="0" fontId="17" fillId="2" borderId="2" xfId="0" applyFont="1" applyFill="1" applyBorder="1" applyAlignment="1">
      <alignment horizontal="centerContinuous"/>
    </xf>
    <xf numFmtId="165" fontId="17" fillId="2" borderId="0" xfId="0" applyNumberFormat="1" applyFont="1" applyFill="1"/>
    <xf numFmtId="0" fontId="17" fillId="2" borderId="0" xfId="0" applyFont="1" applyFill="1" applyAlignment="1">
      <alignment horizontal="right" wrapText="1"/>
    </xf>
    <xf numFmtId="165" fontId="17" fillId="2" borderId="0" xfId="0" applyNumberFormat="1" applyFont="1" applyFill="1" applyAlignment="1">
      <alignment horizontal="right"/>
    </xf>
    <xf numFmtId="0" fontId="17" fillId="2" borderId="0" xfId="0" applyFont="1" applyFill="1" applyBorder="1" applyAlignment="1">
      <alignment wrapText="1"/>
    </xf>
    <xf numFmtId="0" fontId="17" fillId="2" borderId="0" xfId="0" applyFont="1" applyFill="1" applyBorder="1" applyAlignment="1">
      <alignment horizontal="centerContinuous"/>
    </xf>
    <xf numFmtId="178" fontId="17" fillId="2" borderId="0" xfId="0" applyNumberFormat="1" applyFont="1" applyFill="1"/>
    <xf numFmtId="0" fontId="30" fillId="2" borderId="0" xfId="0" applyFont="1" applyFill="1" applyAlignment="1">
      <alignment horizontal="left"/>
    </xf>
    <xf numFmtId="0" fontId="31" fillId="2" borderId="0" xfId="0" applyFont="1" applyFill="1" applyAlignment="1">
      <alignment horizontal="left"/>
    </xf>
    <xf numFmtId="0" fontId="16" fillId="2" borderId="0" xfId="0" applyFont="1" applyFill="1" applyAlignment="1">
      <alignment horizontal="centerContinuous"/>
    </xf>
    <xf numFmtId="0" fontId="16" fillId="2" borderId="2" xfId="0" applyFont="1" applyFill="1" applyBorder="1" applyAlignment="1">
      <alignment horizontal="centerContinuous"/>
    </xf>
    <xf numFmtId="0" fontId="32" fillId="2" borderId="0" xfId="0" applyFont="1" applyFill="1" applyAlignment="1">
      <alignment horizontal="left"/>
    </xf>
    <xf numFmtId="164" fontId="22" fillId="2" borderId="0" xfId="0" applyNumberFormat="1" applyFont="1" applyFill="1" applyAlignment="1">
      <alignment horizontal="center"/>
    </xf>
    <xf numFmtId="164" fontId="16" fillId="2" borderId="0" xfId="0" applyNumberFormat="1" applyFont="1" applyFill="1"/>
    <xf numFmtId="167" fontId="17" fillId="2" borderId="0" xfId="0" applyNumberFormat="1" applyFont="1" applyFill="1" applyProtection="1"/>
    <xf numFmtId="165" fontId="16" fillId="2" borderId="0" xfId="0" applyNumberFormat="1" applyFont="1" applyFill="1" applyBorder="1"/>
    <xf numFmtId="165" fontId="16" fillId="2" borderId="0" xfId="0" applyNumberFormat="1" applyFont="1" applyFill="1"/>
    <xf numFmtId="0" fontId="16" fillId="2" borderId="0" xfId="0" applyFont="1" applyFill="1" applyAlignment="1">
      <alignment horizontal="center"/>
    </xf>
    <xf numFmtId="0" fontId="16" fillId="2" borderId="0" xfId="0" applyFont="1" applyFill="1" applyAlignment="1">
      <alignment wrapText="1"/>
    </xf>
    <xf numFmtId="0" fontId="31" fillId="2" borderId="0" xfId="0" applyFont="1" applyFill="1"/>
    <xf numFmtId="166" fontId="17" fillId="2" borderId="0" xfId="0" applyNumberFormat="1" applyFont="1" applyFill="1"/>
    <xf numFmtId="0" fontId="22" fillId="2" borderId="0" xfId="0" applyFont="1" applyFill="1" applyAlignment="1">
      <alignment horizontal="center"/>
    </xf>
    <xf numFmtId="0" fontId="16" fillId="2" borderId="0" xfId="0" applyFont="1" applyFill="1" applyBorder="1"/>
    <xf numFmtId="0" fontId="31" fillId="2" borderId="0" xfId="0" applyFont="1" applyFill="1" applyBorder="1" applyAlignment="1">
      <alignment horizontal="left"/>
    </xf>
    <xf numFmtId="0" fontId="16" fillId="2" borderId="0" xfId="0" applyFont="1" applyFill="1" applyBorder="1" applyAlignment="1">
      <alignment horizontal="left"/>
    </xf>
    <xf numFmtId="0" fontId="16" fillId="2" borderId="0" xfId="0" applyFont="1" applyFill="1" applyBorder="1" applyAlignment="1">
      <alignment horizontal="centerContinuous"/>
    </xf>
    <xf numFmtId="0" fontId="32" fillId="2" borderId="0" xfId="0" applyFont="1" applyFill="1" applyBorder="1" applyAlignment="1">
      <alignment horizontal="left"/>
    </xf>
    <xf numFmtId="165" fontId="17" fillId="2" borderId="0" xfId="0" applyNumberFormat="1" applyFont="1" applyFill="1" applyBorder="1"/>
    <xf numFmtId="164" fontId="16" fillId="2" borderId="0" xfId="0" applyNumberFormat="1" applyFont="1" applyFill="1" applyBorder="1"/>
    <xf numFmtId="167" fontId="17" fillId="2" borderId="0" xfId="0" applyNumberFormat="1" applyFont="1" applyFill="1" applyBorder="1" applyProtection="1"/>
    <xf numFmtId="164" fontId="17" fillId="2" borderId="0" xfId="0" applyNumberFormat="1" applyFont="1" applyFill="1" applyBorder="1"/>
    <xf numFmtId="0" fontId="16" fillId="2" borderId="0" xfId="0" applyFont="1" applyFill="1" applyBorder="1" applyAlignment="1">
      <alignment horizontal="center"/>
    </xf>
    <xf numFmtId="0" fontId="16" fillId="2" borderId="0" xfId="0" applyFont="1" applyFill="1" applyBorder="1" applyAlignment="1">
      <alignment wrapText="1"/>
    </xf>
    <xf numFmtId="0" fontId="16" fillId="2" borderId="2" xfId="0" applyFont="1" applyFill="1" applyBorder="1" applyAlignment="1">
      <alignment horizontal="left"/>
    </xf>
    <xf numFmtId="168" fontId="27" fillId="2" borderId="0" xfId="0" applyNumberFormat="1" applyFont="1" applyFill="1" applyAlignment="1">
      <alignment horizontal="right" vertical="center" wrapText="1"/>
    </xf>
    <xf numFmtId="168" fontId="27" fillId="2" borderId="0" xfId="0" applyNumberFormat="1" applyFont="1" applyFill="1" applyBorder="1" applyAlignment="1">
      <alignment horizontal="right" vertical="center" wrapText="1"/>
    </xf>
    <xf numFmtId="170" fontId="31" fillId="2" borderId="0" xfId="0" applyNumberFormat="1" applyFont="1" applyFill="1"/>
    <xf numFmtId="0" fontId="30" fillId="2" borderId="0" xfId="0" applyFont="1" applyFill="1" applyAlignment="1">
      <alignment horizontal="centerContinuous"/>
    </xf>
    <xf numFmtId="0" fontId="31" fillId="2" borderId="0" xfId="0" applyFont="1" applyFill="1" applyAlignment="1">
      <alignment horizontal="centerContinuous"/>
    </xf>
    <xf numFmtId="168" fontId="17" fillId="2" borderId="0" xfId="0" applyNumberFormat="1" applyFont="1" applyFill="1" applyBorder="1" applyAlignment="1"/>
    <xf numFmtId="168" fontId="17" fillId="2" borderId="0" xfId="0" applyNumberFormat="1" applyFont="1" applyFill="1" applyAlignment="1"/>
    <xf numFmtId="172" fontId="27" fillId="2" borderId="0" xfId="0" applyNumberFormat="1" applyFont="1" applyFill="1" applyBorder="1" applyAlignment="1">
      <alignment horizontal="left" wrapText="1"/>
    </xf>
    <xf numFmtId="0" fontId="31" fillId="2" borderId="0" xfId="0" quotePrefix="1" applyFont="1" applyFill="1" applyAlignment="1">
      <alignment horizontal="left"/>
    </xf>
    <xf numFmtId="0" fontId="31" fillId="2" borderId="0" xfId="0" applyFont="1" applyFill="1" applyBorder="1"/>
    <xf numFmtId="168" fontId="31" fillId="2" borderId="0" xfId="0" applyNumberFormat="1" applyFont="1" applyFill="1"/>
    <xf numFmtId="171" fontId="31" fillId="2" borderId="0" xfId="0" applyNumberFormat="1" applyFont="1" applyFill="1"/>
    <xf numFmtId="14" fontId="17" fillId="2" borderId="2" xfId="0" applyNumberFormat="1" applyFont="1" applyFill="1" applyBorder="1" applyAlignment="1">
      <alignment horizontal="centerContinuous"/>
    </xf>
    <xf numFmtId="0" fontId="17" fillId="2" borderId="3" xfId="0" applyFont="1" applyFill="1" applyBorder="1"/>
    <xf numFmtId="173" fontId="17" fillId="2" borderId="0" xfId="0" applyNumberFormat="1" applyFont="1" applyFill="1"/>
    <xf numFmtId="171" fontId="22" fillId="2" borderId="0" xfId="0" applyNumberFormat="1" applyFont="1" applyFill="1" applyAlignment="1">
      <alignment horizontal="right"/>
    </xf>
    <xf numFmtId="171" fontId="22" fillId="2" borderId="0" xfId="0" applyNumberFormat="1" applyFont="1" applyFill="1"/>
    <xf numFmtId="0" fontId="17" fillId="2" borderId="0" xfId="0" applyNumberFormat="1" applyFont="1" applyFill="1" applyAlignment="1">
      <alignment wrapText="1"/>
    </xf>
    <xf numFmtId="168" fontId="17" fillId="2" borderId="0" xfId="0" applyNumberFormat="1" applyFont="1" applyFill="1" applyAlignment="1">
      <alignment wrapText="1"/>
    </xf>
    <xf numFmtId="14" fontId="5" fillId="2" borderId="0" xfId="0" applyNumberFormat="1" applyFont="1" applyFill="1"/>
    <xf numFmtId="0" fontId="5" fillId="2" borderId="2" xfId="0" applyFont="1" applyFill="1" applyBorder="1"/>
    <xf numFmtId="0" fontId="12" fillId="2" borderId="0" xfId="0" applyFont="1" applyFill="1" applyAlignment="1"/>
    <xf numFmtId="0" fontId="2" fillId="2" borderId="0" xfId="0" applyFont="1" applyFill="1" applyAlignment="1">
      <alignment wrapText="1"/>
    </xf>
    <xf numFmtId="0" fontId="17" fillId="2" borderId="0" xfId="35" applyFont="1" applyFill="1" applyBorder="1"/>
    <xf numFmtId="0" fontId="17" fillId="2" borderId="2" xfId="35" applyFont="1" applyFill="1" applyBorder="1"/>
    <xf numFmtId="0" fontId="17" fillId="2" borderId="0" xfId="35" applyFont="1" applyFill="1"/>
    <xf numFmtId="0" fontId="17" fillId="2" borderId="3" xfId="35" applyFont="1" applyFill="1" applyBorder="1"/>
    <xf numFmtId="0" fontId="17" fillId="2" borderId="3" xfId="35" applyFont="1" applyFill="1" applyBorder="1" applyAlignment="1">
      <alignment horizontal="center" vertical="center" wrapText="1"/>
    </xf>
    <xf numFmtId="0" fontId="17" fillId="2" borderId="6" xfId="35" applyFont="1" applyFill="1" applyBorder="1"/>
    <xf numFmtId="0" fontId="17" fillId="2" borderId="0" xfId="35" applyFont="1" applyFill="1" applyAlignment="1">
      <alignment horizontal="center"/>
    </xf>
    <xf numFmtId="0" fontId="17" fillId="2" borderId="7" xfId="35" applyFont="1" applyFill="1" applyBorder="1" applyAlignment="1">
      <alignment horizontal="center" vertical="center"/>
    </xf>
    <xf numFmtId="0" fontId="21" fillId="2" borderId="0" xfId="35" applyFont="1" applyFill="1"/>
    <xf numFmtId="0" fontId="17" fillId="2" borderId="0" xfId="35" applyNumberFormat="1" applyFont="1" applyFill="1" applyAlignment="1">
      <alignment wrapText="1"/>
    </xf>
    <xf numFmtId="0" fontId="14" fillId="2" borderId="0" xfId="35" applyFont="1" applyFill="1" applyAlignment="1"/>
    <xf numFmtId="0" fontId="14" fillId="2" borderId="0" xfId="35" applyFont="1" applyFill="1" applyAlignment="1">
      <alignment horizontal="left"/>
    </xf>
    <xf numFmtId="0" fontId="17" fillId="2" borderId="0" xfId="35" applyFont="1" applyFill="1" applyAlignment="1"/>
    <xf numFmtId="0" fontId="17" fillId="2" borderId="0" xfId="35" applyFont="1" applyFill="1" applyAlignment="1">
      <alignment horizontal="left"/>
    </xf>
    <xf numFmtId="167" fontId="17" fillId="2" borderId="0" xfId="0" applyNumberFormat="1" applyFont="1" applyFill="1" applyBorder="1"/>
    <xf numFmtId="182" fontId="17" fillId="2" borderId="0" xfId="0" applyNumberFormat="1" applyFont="1" applyFill="1" applyProtection="1"/>
    <xf numFmtId="182" fontId="17" fillId="2" borderId="0" xfId="0" quotePrefix="1" applyNumberFormat="1" applyFont="1" applyFill="1" applyAlignment="1" applyProtection="1">
      <alignment horizontal="center"/>
    </xf>
    <xf numFmtId="182" fontId="17" fillId="2" borderId="0" xfId="0" applyNumberFormat="1" applyFont="1" applyFill="1" applyAlignment="1" applyProtection="1">
      <alignment horizontal="left"/>
    </xf>
    <xf numFmtId="182" fontId="14" fillId="2" borderId="0" xfId="0" applyNumberFormat="1" applyFont="1" applyFill="1" applyAlignment="1" applyProtection="1">
      <alignment horizontal="centerContinuous"/>
    </xf>
    <xf numFmtId="169" fontId="17" fillId="2" borderId="0" xfId="0" applyNumberFormat="1" applyFont="1" applyFill="1" applyBorder="1"/>
    <xf numFmtId="182" fontId="17" fillId="2" borderId="6" xfId="0" applyNumberFormat="1" applyFont="1" applyFill="1" applyBorder="1" applyAlignment="1" applyProtection="1">
      <alignment horizontal="left"/>
    </xf>
    <xf numFmtId="182" fontId="17" fillId="2" borderId="6" xfId="0" quotePrefix="1" applyNumberFormat="1" applyFont="1" applyFill="1" applyBorder="1" applyAlignment="1" applyProtection="1">
      <alignment horizontal="left" wrapText="1"/>
    </xf>
    <xf numFmtId="182" fontId="17" fillId="2" borderId="6" xfId="0" applyNumberFormat="1" applyFont="1" applyFill="1" applyBorder="1" applyProtection="1"/>
    <xf numFmtId="182" fontId="17" fillId="2" borderId="3" xfId="0" applyNumberFormat="1" applyFont="1" applyFill="1" applyBorder="1" applyProtection="1"/>
    <xf numFmtId="0" fontId="17" fillId="2" borderId="0" xfId="0" applyFont="1" applyFill="1" applyAlignment="1">
      <alignment vertical="center" wrapText="1"/>
    </xf>
    <xf numFmtId="0" fontId="5" fillId="2" borderId="0" xfId="0" applyFont="1" applyFill="1" applyAlignment="1">
      <alignment wrapText="1"/>
    </xf>
    <xf numFmtId="0" fontId="12" fillId="2" borderId="0" xfId="0" applyFont="1" applyFill="1" applyBorder="1" applyAlignment="1">
      <alignment horizontal="left"/>
    </xf>
    <xf numFmtId="0" fontId="12" fillId="2" borderId="6" xfId="0" applyFont="1" applyFill="1" applyBorder="1" applyAlignment="1">
      <alignment horizontal="left"/>
    </xf>
    <xf numFmtId="182" fontId="17" fillId="2" borderId="0" xfId="0" applyNumberFormat="1" applyFont="1" applyFill="1" applyBorder="1" applyProtection="1"/>
    <xf numFmtId="0" fontId="15" fillId="2" borderId="0" xfId="0" applyFont="1" applyFill="1" applyAlignment="1">
      <alignment horizontal="center"/>
    </xf>
    <xf numFmtId="0" fontId="15" fillId="2" borderId="0" xfId="0" applyFont="1" applyFill="1"/>
    <xf numFmtId="190" fontId="17" fillId="2" borderId="0" xfId="0" quotePrefix="1" applyNumberFormat="1" applyFont="1" applyFill="1" applyBorder="1" applyAlignment="1">
      <alignment horizontal="left"/>
    </xf>
    <xf numFmtId="0" fontId="17" fillId="2" borderId="0" xfId="0" applyFont="1" applyFill="1" applyAlignment="1">
      <alignment horizontal="left" vertical="top" wrapText="1"/>
    </xf>
    <xf numFmtId="171" fontId="17" fillId="2" borderId="0" xfId="0" applyNumberFormat="1" applyFont="1" applyFill="1"/>
    <xf numFmtId="15" fontId="17" fillId="2" borderId="2" xfId="0" applyNumberFormat="1" applyFont="1" applyFill="1" applyBorder="1"/>
    <xf numFmtId="180" fontId="12" fillId="2" borderId="0" xfId="0" applyNumberFormat="1" applyFont="1" applyFill="1" applyBorder="1" applyProtection="1"/>
    <xf numFmtId="0" fontId="33" fillId="2" borderId="0" xfId="0" applyFont="1" applyFill="1"/>
    <xf numFmtId="0" fontId="15" fillId="2" borderId="0" xfId="0" quotePrefix="1" applyFont="1" applyFill="1"/>
    <xf numFmtId="0" fontId="15" fillId="2" borderId="0" xfId="0" quotePrefix="1" applyFont="1" applyFill="1" applyAlignment="1">
      <alignment horizontal="center"/>
    </xf>
    <xf numFmtId="0" fontId="15" fillId="2" borderId="0" xfId="0" applyFont="1" applyFill="1" applyAlignment="1">
      <alignment horizontal="left" wrapText="1"/>
    </xf>
    <xf numFmtId="0" fontId="11" fillId="2" borderId="0" xfId="0" applyFont="1" applyFill="1"/>
    <xf numFmtId="191" fontId="17" fillId="2" borderId="0" xfId="35" applyNumberFormat="1" applyFont="1" applyFill="1" applyBorder="1" applyAlignment="1">
      <alignment horizontal="right" wrapText="1"/>
    </xf>
    <xf numFmtId="191" fontId="17" fillId="2" borderId="0" xfId="35" applyNumberFormat="1" applyFont="1" applyFill="1"/>
    <xf numFmtId="2" fontId="37" fillId="2" borderId="0" xfId="0" applyNumberFormat="1" applyFont="1" applyFill="1" applyAlignment="1">
      <alignment horizontal="right"/>
    </xf>
    <xf numFmtId="168" fontId="17" fillId="2" borderId="0" xfId="35" applyNumberFormat="1" applyFont="1" applyFill="1"/>
    <xf numFmtId="190" fontId="17" fillId="2" borderId="0" xfId="0" quotePrefix="1" applyNumberFormat="1" applyFont="1" applyFill="1" applyBorder="1" applyAlignment="1">
      <alignment vertical="top" wrapText="1" readingOrder="1"/>
    </xf>
    <xf numFmtId="0" fontId="21" fillId="2" borderId="6" xfId="0" applyFont="1" applyFill="1" applyBorder="1" applyAlignment="1">
      <alignment horizontal="left"/>
    </xf>
    <xf numFmtId="164" fontId="17" fillId="2" borderId="0" xfId="0" applyNumberFormat="1" applyFont="1" applyFill="1" applyAlignment="1">
      <alignment horizontal="right"/>
    </xf>
    <xf numFmtId="174" fontId="17" fillId="2" borderId="0" xfId="0" applyNumberFormat="1" applyFont="1" applyFill="1" applyAlignment="1" applyProtection="1">
      <alignment horizontal="right"/>
    </xf>
    <xf numFmtId="0" fontId="42" fillId="2" borderId="0" xfId="0" applyFont="1" applyFill="1" applyAlignment="1">
      <alignment horizontal="left"/>
    </xf>
    <xf numFmtId="0" fontId="43" fillId="2" borderId="0" xfId="0" applyFont="1" applyFill="1"/>
    <xf numFmtId="0" fontId="42" fillId="2" borderId="0" xfId="0" applyFont="1" applyFill="1"/>
    <xf numFmtId="0" fontId="42" fillId="2" borderId="0" xfId="0" applyFont="1" applyFill="1" applyBorder="1"/>
    <xf numFmtId="0" fontId="43" fillId="2" borderId="0" xfId="35" applyFont="1" applyFill="1"/>
    <xf numFmtId="0" fontId="43" fillId="2" borderId="0" xfId="35" applyFont="1" applyFill="1" applyAlignment="1">
      <alignment horizontal="left"/>
    </xf>
    <xf numFmtId="0" fontId="43" fillId="2" borderId="0" xfId="35" applyFont="1" applyFill="1" applyAlignment="1">
      <alignment horizontal="centerContinuous"/>
    </xf>
    <xf numFmtId="0" fontId="43" fillId="2" borderId="0" xfId="35" applyFont="1" applyFill="1" applyBorder="1" applyAlignment="1">
      <alignment horizontal="right"/>
    </xf>
    <xf numFmtId="0" fontId="44" fillId="2" borderId="0" xfId="35" applyFont="1" applyFill="1"/>
    <xf numFmtId="0" fontId="44" fillId="2" borderId="0" xfId="35" applyFont="1" applyFill="1" applyAlignment="1">
      <alignment horizontal="centerContinuous"/>
    </xf>
    <xf numFmtId="167" fontId="42" fillId="2" borderId="0" xfId="35" applyNumberFormat="1" applyFont="1" applyFill="1" applyBorder="1" applyAlignment="1" applyProtection="1"/>
    <xf numFmtId="0" fontId="45" fillId="2" borderId="0" xfId="0" applyFont="1" applyFill="1"/>
    <xf numFmtId="0" fontId="43" fillId="2" borderId="0" xfId="35" applyFont="1" applyFill="1" applyBorder="1"/>
    <xf numFmtId="174" fontId="43" fillId="2" borderId="0" xfId="35" applyNumberFormat="1" applyFont="1" applyFill="1"/>
    <xf numFmtId="174" fontId="43" fillId="2" borderId="0" xfId="35" applyNumberFormat="1" applyFont="1" applyFill="1" applyBorder="1"/>
    <xf numFmtId="0" fontId="43" fillId="2" borderId="0" xfId="0" quotePrefix="1" applyFont="1" applyFill="1" applyBorder="1" applyAlignment="1">
      <alignment horizontal="left" indent="2"/>
    </xf>
    <xf numFmtId="0" fontId="43" fillId="2" borderId="6" xfId="35" applyFont="1" applyFill="1" applyBorder="1" applyAlignment="1">
      <alignment horizontal="right"/>
    </xf>
    <xf numFmtId="175" fontId="43" fillId="2" borderId="0" xfId="0" applyNumberFormat="1" applyFont="1" applyFill="1" applyBorder="1" applyProtection="1">
      <protection locked="0"/>
    </xf>
    <xf numFmtId="176" fontId="45" fillId="2" borderId="0" xfId="0" applyNumberFormat="1" applyFont="1" applyFill="1" applyProtection="1"/>
    <xf numFmtId="176" fontId="45" fillId="2" borderId="0" xfId="0" applyNumberFormat="1" applyFont="1" applyFill="1" applyBorder="1" applyProtection="1"/>
    <xf numFmtId="0" fontId="43" fillId="2" borderId="0" xfId="0" applyFont="1" applyFill="1" applyAlignment="1"/>
    <xf numFmtId="0" fontId="42" fillId="2" borderId="0" xfId="0" applyFont="1" applyFill="1" applyAlignment="1">
      <alignment horizontal="centerContinuous"/>
    </xf>
    <xf numFmtId="0" fontId="42" fillId="2" borderId="0" xfId="0" applyFont="1" applyFill="1" applyBorder="1" applyAlignment="1">
      <alignment horizontal="centerContinuous"/>
    </xf>
    <xf numFmtId="15" fontId="42" fillId="2" borderId="0" xfId="0" applyNumberFormat="1" applyFont="1" applyFill="1" applyBorder="1"/>
    <xf numFmtId="0" fontId="43" fillId="2" borderId="0" xfId="0" applyFont="1" applyFill="1" applyBorder="1"/>
    <xf numFmtId="1" fontId="43" fillId="2" borderId="0" xfId="0" applyNumberFormat="1" applyFont="1" applyFill="1"/>
    <xf numFmtId="176" fontId="43" fillId="2" borderId="0" xfId="0" applyNumberFormat="1" applyFont="1" applyFill="1" applyProtection="1"/>
    <xf numFmtId="176" fontId="43" fillId="2" borderId="0" xfId="0" applyNumberFormat="1" applyFont="1" applyFill="1" applyBorder="1" applyProtection="1"/>
    <xf numFmtId="1" fontId="43" fillId="2" borderId="0" xfId="0" applyNumberFormat="1" applyFont="1" applyFill="1" applyProtection="1"/>
    <xf numFmtId="0" fontId="43" fillId="2" borderId="5" xfId="0" applyFont="1" applyFill="1" applyBorder="1" applyAlignment="1">
      <alignment horizontal="right"/>
    </xf>
    <xf numFmtId="167" fontId="43" fillId="2" borderId="0" xfId="0" applyNumberFormat="1" applyFont="1" applyFill="1" applyBorder="1"/>
    <xf numFmtId="0" fontId="43" fillId="2" borderId="6" xfId="0" quotePrefix="1" applyFont="1" applyFill="1" applyBorder="1" applyAlignment="1">
      <alignment horizontal="left" indent="2"/>
    </xf>
    <xf numFmtId="0" fontId="43" fillId="2" borderId="5" xfId="0" applyFont="1" applyFill="1" applyBorder="1"/>
    <xf numFmtId="0" fontId="46" fillId="2" borderId="0" xfId="0" applyFont="1" applyFill="1"/>
    <xf numFmtId="167" fontId="42" fillId="2" borderId="0" xfId="0" applyNumberFormat="1" applyFont="1" applyFill="1" applyBorder="1"/>
    <xf numFmtId="49" fontId="17" fillId="2" borderId="0" xfId="35" applyNumberFormat="1" applyFont="1" applyFill="1"/>
    <xf numFmtId="0" fontId="5" fillId="2" borderId="0" xfId="37" applyFont="1" applyFill="1" applyBorder="1" applyAlignment="1">
      <alignment horizontal="left" vertical="center"/>
    </xf>
    <xf numFmtId="0" fontId="5" fillId="2" borderId="0" xfId="37" applyFont="1" applyFill="1"/>
    <xf numFmtId="14" fontId="5" fillId="2" borderId="0" xfId="37" applyNumberFormat="1" applyFont="1" applyFill="1"/>
    <xf numFmtId="0" fontId="47" fillId="2" borderId="0" xfId="37" applyFont="1" applyFill="1"/>
    <xf numFmtId="0" fontId="48" fillId="2" borderId="0" xfId="37" applyFont="1" applyFill="1" applyAlignment="1">
      <alignment horizontal="left" vertical="center" wrapText="1"/>
    </xf>
    <xf numFmtId="0" fontId="48" fillId="2" borderId="0" xfId="37" applyFont="1" applyFill="1" applyBorder="1" applyAlignment="1">
      <alignment horizontal="left" vertical="center" wrapText="1"/>
    </xf>
    <xf numFmtId="0" fontId="48" fillId="2" borderId="4" xfId="37" applyFont="1" applyFill="1" applyBorder="1" applyAlignment="1">
      <alignment horizontal="left" vertical="center" wrapText="1"/>
    </xf>
    <xf numFmtId="0" fontId="48" fillId="2" borderId="0" xfId="37" applyFont="1" applyFill="1" applyBorder="1" applyAlignment="1">
      <alignment horizontal="center" vertical="center" wrapText="1"/>
    </xf>
    <xf numFmtId="0" fontId="48" fillId="2" borderId="8" xfId="37" applyFont="1" applyFill="1" applyBorder="1" applyAlignment="1">
      <alignment horizontal="left" vertical="center" wrapText="1"/>
    </xf>
    <xf numFmtId="192" fontId="48" fillId="2" borderId="0" xfId="37" applyNumberFormat="1" applyFont="1" applyFill="1" applyBorder="1" applyAlignment="1">
      <alignment horizontal="left" vertical="center" wrapText="1"/>
    </xf>
    <xf numFmtId="0" fontId="48" fillId="2" borderId="6" xfId="37" applyFont="1" applyFill="1" applyBorder="1" applyAlignment="1">
      <alignment horizontal="left" vertical="center" wrapText="1"/>
    </xf>
    <xf numFmtId="168" fontId="48" fillId="2" borderId="0" xfId="0" applyNumberFormat="1" applyFont="1" applyFill="1" applyAlignment="1">
      <alignment horizontal="right" vertical="center" wrapText="1"/>
    </xf>
    <xf numFmtId="193" fontId="47" fillId="2" borderId="0" xfId="37" applyNumberFormat="1" applyFont="1" applyFill="1" applyBorder="1" applyAlignment="1">
      <alignment horizontal="left" vertical="center" wrapText="1"/>
    </xf>
    <xf numFmtId="0" fontId="47" fillId="2" borderId="6" xfId="37" applyFont="1" applyFill="1" applyBorder="1" applyAlignment="1">
      <alignment horizontal="left" vertical="center" wrapText="1"/>
    </xf>
    <xf numFmtId="0" fontId="47" fillId="2" borderId="0" xfId="37" applyFont="1" applyFill="1" applyBorder="1" applyAlignment="1">
      <alignment horizontal="left" vertical="center" wrapText="1"/>
    </xf>
    <xf numFmtId="0" fontId="47" fillId="2" borderId="6" xfId="37" applyFont="1" applyFill="1" applyBorder="1" applyAlignment="1">
      <alignment horizontal="center" vertical="center" wrapText="1"/>
    </xf>
    <xf numFmtId="194" fontId="48" fillId="2" borderId="0" xfId="37" applyNumberFormat="1" applyFont="1" applyFill="1" applyAlignment="1">
      <alignment horizontal="right" vertical="center" wrapText="1"/>
    </xf>
    <xf numFmtId="0" fontId="47" fillId="2" borderId="0" xfId="37" applyFont="1" applyFill="1" applyBorder="1" applyAlignment="1">
      <alignment horizontal="center" vertical="center" wrapText="1"/>
    </xf>
    <xf numFmtId="0" fontId="5" fillId="2" borderId="0" xfId="37" applyFont="1" applyFill="1" applyBorder="1"/>
    <xf numFmtId="0" fontId="48" fillId="2" borderId="0" xfId="37" applyFont="1" applyFill="1" applyBorder="1" applyAlignment="1">
      <alignment horizontal="left" vertical="center"/>
    </xf>
    <xf numFmtId="195" fontId="48" fillId="2" borderId="0" xfId="37" applyNumberFormat="1" applyFont="1" applyFill="1" applyBorder="1" applyAlignment="1">
      <alignment horizontal="left" vertical="center" wrapText="1"/>
    </xf>
    <xf numFmtId="192" fontId="48" fillId="2" borderId="0" xfId="0" applyNumberFormat="1" applyFont="1" applyFill="1" applyBorder="1" applyAlignment="1">
      <alignment horizontal="left" vertical="center" wrapText="1"/>
    </xf>
    <xf numFmtId="196" fontId="47" fillId="2" borderId="0" xfId="37" applyNumberFormat="1" applyFont="1" applyFill="1" applyBorder="1" applyAlignment="1">
      <alignment horizontal="left" vertical="center" wrapText="1"/>
    </xf>
    <xf numFmtId="0" fontId="5" fillId="2" borderId="0" xfId="37" applyFont="1" applyFill="1" applyAlignment="1">
      <alignment horizontal="right"/>
    </xf>
    <xf numFmtId="197" fontId="48" fillId="2" borderId="0" xfId="37" applyNumberFormat="1" applyFont="1" applyFill="1" applyBorder="1" applyAlignment="1">
      <alignment horizontal="left" vertical="center" wrapText="1"/>
    </xf>
    <xf numFmtId="0" fontId="50" fillId="2" borderId="0" xfId="0" applyFont="1" applyFill="1"/>
    <xf numFmtId="0" fontId="5" fillId="2" borderId="0" xfId="0" applyFont="1" applyFill="1" applyAlignment="1">
      <alignment horizontal="right"/>
    </xf>
    <xf numFmtId="194" fontId="5" fillId="2" borderId="0" xfId="0" applyNumberFormat="1" applyFont="1" applyFill="1" applyAlignment="1">
      <alignment horizontal="right"/>
    </xf>
    <xf numFmtId="182" fontId="5" fillId="2" borderId="0" xfId="0" applyNumberFormat="1" applyFont="1" applyFill="1" applyAlignment="1" applyProtection="1">
      <alignment horizontal="left"/>
    </xf>
    <xf numFmtId="0" fontId="48" fillId="2" borderId="9" xfId="37" applyFont="1" applyFill="1" applyBorder="1" applyAlignment="1">
      <alignment horizontal="left" vertical="center" wrapText="1"/>
    </xf>
    <xf numFmtId="190" fontId="12" fillId="2" borderId="0" xfId="0" applyNumberFormat="1" applyFont="1" applyFill="1" applyBorder="1" applyAlignment="1">
      <alignment horizontal="left"/>
    </xf>
    <xf numFmtId="167" fontId="17" fillId="2" borderId="0" xfId="0" applyNumberFormat="1" applyFont="1" applyFill="1"/>
    <xf numFmtId="190" fontId="12" fillId="2" borderId="2" xfId="0" applyNumberFormat="1" applyFont="1" applyFill="1" applyBorder="1" applyAlignment="1">
      <alignment horizontal="left"/>
    </xf>
    <xf numFmtId="190" fontId="17" fillId="2" borderId="2" xfId="0" quotePrefix="1" applyNumberFormat="1" applyFont="1" applyFill="1" applyBorder="1" applyAlignment="1">
      <alignment horizontal="left"/>
    </xf>
    <xf numFmtId="164" fontId="16" fillId="2" borderId="0" xfId="0" applyNumberFormat="1" applyFont="1" applyFill="1" applyAlignment="1">
      <alignment wrapText="1"/>
    </xf>
    <xf numFmtId="0" fontId="16" fillId="2" borderId="0" xfId="14" applyFont="1" applyFill="1"/>
    <xf numFmtId="0" fontId="17" fillId="2" borderId="0" xfId="14" applyFont="1" applyFill="1" applyBorder="1" applyAlignment="1">
      <alignment horizontal="right"/>
    </xf>
    <xf numFmtId="175" fontId="42" fillId="2" borderId="0" xfId="0" applyNumberFormat="1" applyFont="1" applyFill="1" applyBorder="1" applyProtection="1">
      <protection locked="0"/>
    </xf>
    <xf numFmtId="0" fontId="5" fillId="2" borderId="6" xfId="37" applyFont="1" applyFill="1" applyBorder="1" applyAlignment="1">
      <alignment horizontal="left" vertical="center" wrapText="1"/>
    </xf>
    <xf numFmtId="198" fontId="5" fillId="2" borderId="0" xfId="37" applyNumberFormat="1" applyFont="1" applyFill="1"/>
    <xf numFmtId="198" fontId="47" fillId="2" borderId="0" xfId="37" applyNumberFormat="1" applyFont="1" applyFill="1"/>
    <xf numFmtId="198" fontId="5" fillId="2" borderId="0" xfId="37" applyNumberFormat="1" applyFont="1" applyFill="1" applyAlignment="1">
      <alignment horizontal="right"/>
    </xf>
    <xf numFmtId="180" fontId="17" fillId="2" borderId="0" xfId="0" applyNumberFormat="1" applyFont="1" applyFill="1"/>
    <xf numFmtId="180" fontId="17" fillId="2" borderId="0" xfId="0" applyNumberFormat="1" applyFont="1" applyFill="1" applyBorder="1"/>
    <xf numFmtId="180" fontId="17" fillId="2" borderId="0" xfId="0" applyNumberFormat="1" applyFont="1" applyFill="1" applyBorder="1" applyAlignment="1">
      <alignment horizontal="right"/>
    </xf>
    <xf numFmtId="180" fontId="17" fillId="2" borderId="0" xfId="0" quotePrefix="1" applyNumberFormat="1" applyFont="1" applyFill="1" applyBorder="1" applyAlignment="1">
      <alignment horizontal="right"/>
    </xf>
    <xf numFmtId="168" fontId="17" fillId="2" borderId="0" xfId="35" applyNumberFormat="1" applyFont="1" applyFill="1" applyBorder="1"/>
    <xf numFmtId="168" fontId="16" fillId="2" borderId="0" xfId="0" applyNumberFormat="1" applyFont="1" applyFill="1"/>
    <xf numFmtId="203" fontId="17" fillId="2" borderId="0" xfId="0" applyNumberFormat="1" applyFont="1" applyFill="1"/>
    <xf numFmtId="204" fontId="17" fillId="2" borderId="0" xfId="0" applyNumberFormat="1" applyFont="1" applyFill="1"/>
    <xf numFmtId="204" fontId="16" fillId="2" borderId="0" xfId="0" applyNumberFormat="1" applyFont="1" applyFill="1"/>
    <xf numFmtId="0" fontId="0" fillId="2" borderId="0" xfId="0" applyFill="1" applyBorder="1"/>
    <xf numFmtId="167" fontId="17" fillId="2" borderId="0" xfId="0" applyNumberFormat="1" applyFont="1" applyFill="1" applyBorder="1" applyAlignment="1" applyProtection="1">
      <alignment horizontal="right"/>
    </xf>
    <xf numFmtId="167" fontId="17" fillId="2" borderId="7" xfId="0" applyNumberFormat="1" applyFont="1" applyFill="1" applyBorder="1"/>
    <xf numFmtId="190" fontId="16" fillId="2" borderId="0" xfId="0" applyNumberFormat="1" applyFont="1" applyFill="1"/>
    <xf numFmtId="0" fontId="42" fillId="2" borderId="0" xfId="0" quotePrefix="1" applyFont="1" applyFill="1" applyBorder="1" applyAlignment="1">
      <alignment horizontal="left" indent="2"/>
    </xf>
    <xf numFmtId="0" fontId="42" fillId="2" borderId="6" xfId="35" applyFont="1" applyFill="1" applyBorder="1" applyAlignment="1">
      <alignment horizontal="right"/>
    </xf>
    <xf numFmtId="0" fontId="42" fillId="2" borderId="6" xfId="0" quotePrefix="1" applyFont="1" applyFill="1" applyBorder="1" applyAlignment="1">
      <alignment horizontal="left" indent="2"/>
    </xf>
    <xf numFmtId="0" fontId="42" fillId="2" borderId="5" xfId="0" applyFont="1" applyFill="1" applyBorder="1" applyAlignment="1">
      <alignment horizontal="right"/>
    </xf>
    <xf numFmtId="185" fontId="17" fillId="2" borderId="0" xfId="0" applyNumberFormat="1" applyFont="1" applyFill="1" applyBorder="1" applyAlignment="1">
      <alignment horizontal="right"/>
    </xf>
    <xf numFmtId="182" fontId="17" fillId="0" borderId="0" xfId="0" applyNumberFormat="1" applyFont="1" applyFill="1" applyAlignment="1" applyProtection="1">
      <alignment horizontal="centerContinuous"/>
    </xf>
    <xf numFmtId="0" fontId="5" fillId="2" borderId="0" xfId="14" applyFont="1" applyFill="1"/>
    <xf numFmtId="0" fontId="12" fillId="2" borderId="0" xfId="14" applyNumberFormat="1" applyFont="1" applyFill="1" applyAlignment="1">
      <alignment horizontal="left" vertical="top" wrapText="1"/>
    </xf>
    <xf numFmtId="0" fontId="5" fillId="2" borderId="0" xfId="14" applyFont="1" applyFill="1" applyAlignment="1"/>
    <xf numFmtId="0" fontId="14" fillId="2" borderId="0" xfId="14" applyFont="1" applyFill="1" applyAlignment="1">
      <alignment horizontal="left"/>
    </xf>
    <xf numFmtId="0" fontId="20" fillId="2" borderId="0" xfId="14" applyFont="1" applyFill="1" applyAlignment="1">
      <alignment horizontal="left"/>
    </xf>
    <xf numFmtId="0" fontId="17" fillId="2" borderId="0" xfId="14" applyFont="1" applyFill="1" applyAlignment="1">
      <alignment horizontal="left"/>
    </xf>
    <xf numFmtId="0" fontId="16" fillId="2" borderId="0" xfId="14" applyFont="1" applyFill="1" applyAlignment="1">
      <alignment horizontal="left"/>
    </xf>
    <xf numFmtId="0" fontId="17" fillId="2" borderId="3" xfId="14" applyFont="1" applyFill="1" applyBorder="1" applyAlignment="1">
      <alignment horizontal="center"/>
    </xf>
    <xf numFmtId="0" fontId="17" fillId="2" borderId="10" xfId="14" applyFont="1" applyFill="1" applyBorder="1" applyAlignment="1">
      <alignment horizontal="center"/>
    </xf>
    <xf numFmtId="0" fontId="17" fillId="2" borderId="11" xfId="14" applyFont="1" applyFill="1" applyBorder="1" applyAlignment="1">
      <alignment horizontal="center"/>
    </xf>
    <xf numFmtId="0" fontId="17" fillId="2" borderId="0" xfId="14" applyFont="1" applyFill="1" applyBorder="1" applyAlignment="1">
      <alignment horizontal="center"/>
    </xf>
    <xf numFmtId="0" fontId="17" fillId="2" borderId="6" xfId="14" applyFont="1" applyFill="1" applyBorder="1" applyAlignment="1">
      <alignment horizontal="center"/>
    </xf>
    <xf numFmtId="0" fontId="17" fillId="2" borderId="7" xfId="14" applyFont="1" applyFill="1" applyBorder="1" applyAlignment="1">
      <alignment horizontal="center"/>
    </xf>
    <xf numFmtId="0" fontId="17" fillId="2" borderId="2" xfId="14" applyFont="1" applyFill="1" applyBorder="1" applyAlignment="1">
      <alignment horizontal="center"/>
    </xf>
    <xf numFmtId="0" fontId="17" fillId="2" borderId="9" xfId="14" applyFont="1" applyFill="1" applyBorder="1" applyAlignment="1">
      <alignment horizontal="center"/>
    </xf>
    <xf numFmtId="0" fontId="17" fillId="2" borderId="12" xfId="14" applyFont="1" applyFill="1" applyBorder="1" applyAlignment="1">
      <alignment horizontal="center"/>
    </xf>
    <xf numFmtId="0" fontId="29" fillId="2" borderId="0" xfId="14" applyFont="1" applyFill="1" applyBorder="1" applyAlignment="1">
      <alignment horizontal="center"/>
    </xf>
    <xf numFmtId="190" fontId="17" fillId="2" borderId="0" xfId="14" quotePrefix="1" applyNumberFormat="1" applyFont="1" applyFill="1" applyBorder="1" applyAlignment="1">
      <alignment horizontal="left"/>
    </xf>
    <xf numFmtId="168" fontId="17" fillId="2" borderId="0" xfId="14" applyNumberFormat="1" applyFont="1" applyFill="1"/>
    <xf numFmtId="168" fontId="17" fillId="2" borderId="0" xfId="14" applyNumberFormat="1" applyFont="1" applyFill="1" applyBorder="1" applyAlignment="1">
      <alignment horizontal="center"/>
    </xf>
    <xf numFmtId="168" fontId="17" fillId="2" borderId="0" xfId="14" applyNumberFormat="1" applyFont="1" applyFill="1" applyBorder="1" applyAlignment="1">
      <alignment horizontal="right"/>
    </xf>
    <xf numFmtId="0" fontId="21" fillId="2" borderId="0" xfId="14" applyFont="1" applyFill="1" applyBorder="1" applyAlignment="1">
      <alignment horizontal="left"/>
    </xf>
    <xf numFmtId="187" fontId="17" fillId="2" borderId="0" xfId="14" applyNumberFormat="1" applyFont="1" applyFill="1" applyAlignment="1">
      <alignment horizontal="right"/>
    </xf>
    <xf numFmtId="164" fontId="22" fillId="2" borderId="0" xfId="14" applyNumberFormat="1" applyFont="1" applyFill="1" applyBorder="1" applyAlignment="1">
      <alignment horizontal="center"/>
    </xf>
    <xf numFmtId="164" fontId="16" fillId="2" borderId="0" xfId="14" applyNumberFormat="1" applyFont="1" applyFill="1"/>
    <xf numFmtId="0" fontId="17" fillId="2" borderId="0" xfId="14" applyFont="1" applyFill="1" applyBorder="1" applyAlignment="1">
      <alignment horizontal="left"/>
    </xf>
    <xf numFmtId="188" fontId="17" fillId="2" borderId="0" xfId="14" applyNumberFormat="1" applyFont="1" applyFill="1" applyAlignment="1">
      <alignment horizontal="right"/>
    </xf>
    <xf numFmtId="168" fontId="21" fillId="2" borderId="0" xfId="14" applyNumberFormat="1" applyFont="1" applyFill="1" applyBorder="1" applyAlignment="1">
      <alignment horizontal="left"/>
    </xf>
    <xf numFmtId="0" fontId="17" fillId="2" borderId="0" xfId="14" applyFont="1" applyFill="1" applyAlignment="1">
      <alignment horizontal="right"/>
    </xf>
    <xf numFmtId="185" fontId="17" fillId="2" borderId="0" xfId="14" applyNumberFormat="1" applyFont="1" applyFill="1" applyAlignment="1">
      <alignment horizontal="right"/>
    </xf>
    <xf numFmtId="168" fontId="17" fillId="2" borderId="0" xfId="14" applyNumberFormat="1" applyFont="1" applyFill="1" applyAlignment="1">
      <alignment horizontal="right"/>
    </xf>
    <xf numFmtId="168" fontId="21" fillId="2" borderId="0" xfId="14" applyNumberFormat="1" applyFont="1" applyFill="1" applyAlignment="1">
      <alignment horizontal="left"/>
    </xf>
    <xf numFmtId="185" fontId="17" fillId="2" borderId="0" xfId="14" applyNumberFormat="1" applyFont="1" applyFill="1"/>
    <xf numFmtId="0" fontId="17" fillId="2" borderId="0" xfId="14" applyFont="1" applyFill="1"/>
    <xf numFmtId="0" fontId="23" fillId="2" borderId="6" xfId="14" applyFont="1" applyFill="1" applyBorder="1" applyAlignment="1">
      <alignment horizontal="center"/>
    </xf>
    <xf numFmtId="168" fontId="18" fillId="2" borderId="0" xfId="14" applyNumberFormat="1" applyFont="1" applyFill="1"/>
    <xf numFmtId="164" fontId="19" fillId="2" borderId="0" xfId="14" applyNumberFormat="1" applyFont="1" applyFill="1" applyBorder="1" applyAlignment="1">
      <alignment horizontal="center"/>
    </xf>
    <xf numFmtId="0" fontId="24" fillId="2" borderId="0" xfId="14" applyFont="1" applyFill="1"/>
    <xf numFmtId="168" fontId="25" fillId="2" borderId="0" xfId="14" applyNumberFormat="1" applyFont="1" applyFill="1"/>
    <xf numFmtId="168" fontId="18" fillId="2" borderId="0" xfId="14" applyNumberFormat="1" applyFont="1" applyFill="1" applyBorder="1"/>
    <xf numFmtId="169" fontId="17" fillId="2" borderId="0" xfId="14" applyNumberFormat="1" applyFont="1" applyFill="1" applyBorder="1" applyAlignment="1">
      <alignment horizontal="right"/>
    </xf>
    <xf numFmtId="168" fontId="25" fillId="2" borderId="0" xfId="14" applyNumberFormat="1" applyFont="1" applyFill="1" applyBorder="1"/>
    <xf numFmtId="180" fontId="17" fillId="2" borderId="0" xfId="14" applyNumberFormat="1" applyFont="1" applyFill="1" applyBorder="1" applyAlignment="1">
      <alignment horizontal="right" wrapText="1"/>
    </xf>
    <xf numFmtId="168" fontId="18" fillId="2" borderId="0" xfId="14" applyNumberFormat="1" applyFont="1" applyFill="1" applyBorder="1" applyAlignment="1">
      <alignment horizontal="right"/>
    </xf>
    <xf numFmtId="0" fontId="23" fillId="2" borderId="0" xfId="14" applyFont="1" applyFill="1" applyBorder="1" applyAlignment="1">
      <alignment horizontal="center"/>
    </xf>
    <xf numFmtId="0" fontId="17" fillId="2" borderId="2" xfId="14" quotePrefix="1" applyFont="1" applyFill="1" applyBorder="1" applyAlignment="1">
      <alignment horizontal="left"/>
    </xf>
    <xf numFmtId="189" fontId="17" fillId="2" borderId="0" xfId="14" applyNumberFormat="1" applyFont="1" applyFill="1"/>
    <xf numFmtId="164" fontId="17" fillId="2" borderId="0" xfId="14" applyNumberFormat="1" applyFont="1" applyFill="1"/>
    <xf numFmtId="0" fontId="17" fillId="3" borderId="0" xfId="14" applyFont="1" applyFill="1"/>
    <xf numFmtId="0" fontId="17" fillId="3" borderId="0" xfId="14" quotePrefix="1" applyFont="1" applyFill="1" applyBorder="1" applyAlignment="1">
      <alignment horizontal="left"/>
    </xf>
    <xf numFmtId="185" fontId="17" fillId="3" borderId="0" xfId="14" applyNumberFormat="1" applyFont="1" applyFill="1"/>
    <xf numFmtId="189" fontId="17" fillId="3" borderId="0" xfId="14" applyNumberFormat="1" applyFont="1" applyFill="1"/>
    <xf numFmtId="185" fontId="17" fillId="3" borderId="0" xfId="14" applyNumberFormat="1" applyFont="1" applyFill="1" applyAlignment="1">
      <alignment horizontal="right"/>
    </xf>
    <xf numFmtId="0" fontId="16" fillId="3" borderId="0" xfId="14" applyFont="1" applyFill="1"/>
    <xf numFmtId="0" fontId="17" fillId="2" borderId="0" xfId="14" quotePrefix="1" applyFont="1" applyFill="1" applyAlignment="1">
      <alignment horizontal="left"/>
    </xf>
    <xf numFmtId="0" fontId="34" fillId="2" borderId="0" xfId="14" applyFont="1" applyFill="1" applyAlignment="1">
      <alignment horizontal="left"/>
    </xf>
    <xf numFmtId="0" fontId="35" fillId="2" borderId="0" xfId="14" applyFont="1" applyFill="1" applyAlignment="1">
      <alignment horizontal="left"/>
    </xf>
    <xf numFmtId="0" fontId="35" fillId="2" borderId="2" xfId="14" applyFont="1" applyFill="1" applyBorder="1" applyAlignment="1">
      <alignment horizontal="left"/>
    </xf>
    <xf numFmtId="0" fontId="35" fillId="2" borderId="0" xfId="14" applyFont="1" applyFill="1"/>
    <xf numFmtId="0" fontId="35" fillId="2" borderId="0" xfId="14" applyFont="1" applyFill="1" applyAlignment="1">
      <alignment horizontal="center"/>
    </xf>
    <xf numFmtId="0" fontId="35" fillId="2" borderId="0" xfId="14" applyFont="1" applyFill="1" applyAlignment="1">
      <alignment horizontal="centerContinuous"/>
    </xf>
    <xf numFmtId="0" fontId="35" fillId="2" borderId="0" xfId="14" applyFont="1" applyFill="1" applyAlignment="1">
      <alignment horizontal="right"/>
    </xf>
    <xf numFmtId="190" fontId="35" fillId="2" borderId="0" xfId="14" quotePrefix="1" applyNumberFormat="1" applyFont="1" applyFill="1" applyBorder="1" applyAlignment="1">
      <alignment horizontal="left"/>
    </xf>
    <xf numFmtId="0" fontId="35" fillId="2" borderId="6" xfId="14" applyFont="1" applyFill="1" applyBorder="1"/>
    <xf numFmtId="2" fontId="35" fillId="2" borderId="0" xfId="14" applyNumberFormat="1" applyFont="1" applyFill="1"/>
    <xf numFmtId="164" fontId="35" fillId="2" borderId="0" xfId="14" applyNumberFormat="1" applyFont="1" applyFill="1"/>
    <xf numFmtId="0" fontId="37" fillId="2" borderId="0" xfId="14" applyFont="1" applyFill="1" applyAlignment="1">
      <alignment horizontal="right"/>
    </xf>
    <xf numFmtId="2" fontId="37" fillId="2" borderId="0" xfId="14" applyNumberFormat="1" applyFont="1" applyFill="1"/>
    <xf numFmtId="164" fontId="37" fillId="2" borderId="0" xfId="14" applyNumberFormat="1" applyFont="1" applyFill="1" applyAlignment="1">
      <alignment horizontal="right"/>
    </xf>
    <xf numFmtId="2" fontId="37" fillId="2" borderId="0" xfId="14" applyNumberFormat="1" applyFont="1" applyFill="1" applyAlignment="1">
      <alignment horizontal="right"/>
    </xf>
    <xf numFmtId="0" fontId="35" fillId="2" borderId="0" xfId="14" applyFont="1" applyFill="1" applyBorder="1"/>
    <xf numFmtId="2" fontId="37" fillId="2" borderId="0" xfId="14" applyNumberFormat="1" applyFont="1" applyFill="1" applyAlignment="1">
      <alignment horizontal="center"/>
    </xf>
    <xf numFmtId="0" fontId="37" fillId="2" borderId="0" xfId="14" applyFont="1" applyFill="1" applyAlignment="1">
      <alignment horizontal="center"/>
    </xf>
    <xf numFmtId="2" fontId="35" fillId="2" borderId="0" xfId="14" applyNumberFormat="1" applyFont="1" applyFill="1" applyAlignment="1">
      <alignment horizontal="right"/>
    </xf>
    <xf numFmtId="164" fontId="38" fillId="2" borderId="0" xfId="14" applyNumberFormat="1" applyFont="1" applyFill="1"/>
    <xf numFmtId="0" fontId="35" fillId="2" borderId="0" xfId="14" quotePrefix="1" applyFont="1" applyFill="1" applyAlignment="1">
      <alignment horizontal="left"/>
    </xf>
    <xf numFmtId="0" fontId="35" fillId="2" borderId="0" xfId="14" applyNumberFormat="1" applyFont="1" applyFill="1" applyAlignment="1">
      <alignment wrapText="1"/>
    </xf>
    <xf numFmtId="0" fontId="35" fillId="2" borderId="0" xfId="14" applyFont="1" applyFill="1" applyAlignment="1">
      <alignment wrapText="1"/>
    </xf>
    <xf numFmtId="168" fontId="17" fillId="2" borderId="13" xfId="35" applyNumberFormat="1" applyFont="1" applyFill="1" applyBorder="1" applyAlignment="1">
      <alignment horizontal="right" vertical="center" wrapText="1"/>
    </xf>
    <xf numFmtId="168" fontId="17" fillId="2" borderId="0" xfId="35" applyNumberFormat="1" applyFont="1" applyFill="1" applyBorder="1" applyAlignment="1">
      <alignment horizontal="right" vertical="center" wrapText="1"/>
    </xf>
    <xf numFmtId="168" fontId="17" fillId="2" borderId="6" xfId="35" applyNumberFormat="1" applyFont="1" applyFill="1" applyBorder="1" applyAlignment="1">
      <alignment horizontal="right" vertical="center" wrapText="1"/>
    </xf>
    <xf numFmtId="191" fontId="17" fillId="2" borderId="13" xfId="35" applyNumberFormat="1" applyFont="1" applyFill="1" applyBorder="1" applyAlignment="1">
      <alignment horizontal="right" vertical="center" wrapText="1"/>
    </xf>
    <xf numFmtId="191" fontId="17" fillId="2" borderId="6" xfId="35" applyNumberFormat="1" applyFont="1" applyFill="1" applyBorder="1" applyAlignment="1">
      <alignment horizontal="right" wrapText="1"/>
    </xf>
    <xf numFmtId="191" fontId="17" fillId="2" borderId="6" xfId="35" applyNumberFormat="1" applyFont="1" applyFill="1" applyBorder="1"/>
    <xf numFmtId="182" fontId="18" fillId="0" borderId="0" xfId="23" applyFont="1"/>
    <xf numFmtId="182" fontId="18" fillId="0" borderId="0" xfId="23" applyFont="1" applyAlignment="1">
      <alignment horizontal="centerContinuous"/>
    </xf>
    <xf numFmtId="182" fontId="18" fillId="0" borderId="0" xfId="23" applyFont="1" applyBorder="1"/>
    <xf numFmtId="15" fontId="18" fillId="0" borderId="0" xfId="23" applyNumberFormat="1" applyFont="1"/>
    <xf numFmtId="182" fontId="18" fillId="0" borderId="0" xfId="23" applyFont="1" applyAlignment="1">
      <alignment horizontal="left"/>
    </xf>
    <xf numFmtId="182" fontId="18" fillId="0" borderId="0" xfId="23" applyFont="1" applyBorder="1" applyAlignment="1">
      <alignment horizontal="left"/>
    </xf>
    <xf numFmtId="167" fontId="18" fillId="0" borderId="0" xfId="23" applyNumberFormat="1" applyFont="1" applyProtection="1"/>
    <xf numFmtId="182" fontId="57" fillId="0" borderId="0" xfId="23" applyFont="1" applyAlignment="1">
      <alignment horizontal="centerContinuous"/>
    </xf>
    <xf numFmtId="182" fontId="18" fillId="0" borderId="6" xfId="23" applyFont="1" applyBorder="1"/>
    <xf numFmtId="167" fontId="18" fillId="0" borderId="0" xfId="23" applyNumberFormat="1" applyFont="1" applyAlignment="1" applyProtection="1">
      <alignment horizontal="right"/>
    </xf>
    <xf numFmtId="170" fontId="18" fillId="0" borderId="0" xfId="23" applyNumberFormat="1" applyFont="1" applyFill="1" applyProtection="1"/>
    <xf numFmtId="182" fontId="18" fillId="0" borderId="5" xfId="23" applyFont="1" applyBorder="1" applyAlignment="1">
      <alignment horizontal="left"/>
    </xf>
    <xf numFmtId="170" fontId="18" fillId="0" borderId="0" xfId="23" applyNumberFormat="1" applyFont="1" applyProtection="1"/>
    <xf numFmtId="170" fontId="18" fillId="0" borderId="0" xfId="23" applyNumberFormat="1" applyFont="1" applyFill="1" applyAlignment="1" applyProtection="1">
      <alignment horizontal="right"/>
    </xf>
    <xf numFmtId="205" fontId="17" fillId="0" borderId="0" xfId="40" applyNumberFormat="1" applyFont="1" applyBorder="1" applyAlignment="1">
      <alignment horizontal="left" indent="3"/>
    </xf>
    <xf numFmtId="182" fontId="18" fillId="0" borderId="2" xfId="23" applyFont="1" applyBorder="1"/>
    <xf numFmtId="182" fontId="18" fillId="0" borderId="0" xfId="23" applyFont="1" applyFill="1"/>
    <xf numFmtId="182" fontId="5" fillId="0" borderId="0" xfId="23" applyFont="1" applyAlignment="1">
      <alignment wrapText="1"/>
    </xf>
    <xf numFmtId="0" fontId="18" fillId="2" borderId="0" xfId="14" applyFont="1" applyFill="1"/>
    <xf numFmtId="167" fontId="18" fillId="2" borderId="0" xfId="14" applyNumberFormat="1" applyFont="1" applyFill="1" applyProtection="1"/>
    <xf numFmtId="170" fontId="18" fillId="0" borderId="0" xfId="14" applyNumberFormat="1" applyFont="1" applyFill="1" applyProtection="1"/>
    <xf numFmtId="0" fontId="18" fillId="2" borderId="6" xfId="14" applyFont="1" applyFill="1" applyBorder="1"/>
    <xf numFmtId="170" fontId="18" fillId="2" borderId="0" xfId="14" applyNumberFormat="1" applyFont="1" applyFill="1" applyProtection="1"/>
    <xf numFmtId="0" fontId="18" fillId="2" borderId="5" xfId="14" applyFont="1" applyFill="1" applyBorder="1" applyAlignment="1">
      <alignment horizontal="left"/>
    </xf>
    <xf numFmtId="0" fontId="18" fillId="2" borderId="0" xfId="14" applyFont="1" applyFill="1" applyAlignment="1">
      <alignment horizontal="left"/>
    </xf>
    <xf numFmtId="0" fontId="18" fillId="2" borderId="0" xfId="14" applyFont="1" applyFill="1" applyBorder="1" applyAlignment="1">
      <alignment horizontal="left"/>
    </xf>
    <xf numFmtId="0" fontId="18" fillId="2" borderId="6" xfId="14" applyFont="1" applyFill="1" applyBorder="1" applyAlignment="1">
      <alignment horizontal="left"/>
    </xf>
    <xf numFmtId="182" fontId="16" fillId="0" borderId="0" xfId="23" applyFont="1" applyAlignment="1">
      <alignment wrapText="1"/>
    </xf>
    <xf numFmtId="182" fontId="59" fillId="0" borderId="0" xfId="23" applyFont="1" applyAlignment="1">
      <alignment wrapText="1"/>
    </xf>
    <xf numFmtId="206" fontId="17" fillId="2" borderId="0" xfId="14" applyNumberFormat="1" applyFont="1" applyFill="1" applyBorder="1" applyAlignment="1">
      <alignment horizontal="right"/>
    </xf>
    <xf numFmtId="170" fontId="16" fillId="2" borderId="0" xfId="0" applyNumberFormat="1" applyFont="1" applyFill="1"/>
    <xf numFmtId="167" fontId="17" fillId="2" borderId="0" xfId="23" applyNumberFormat="1" applyFont="1" applyFill="1" applyProtection="1"/>
    <xf numFmtId="175" fontId="17" fillId="2" borderId="0" xfId="23" applyNumberFormat="1" applyFont="1" applyFill="1" applyProtection="1"/>
    <xf numFmtId="175" fontId="43" fillId="2" borderId="0" xfId="0" applyNumberFormat="1" applyFont="1" applyFill="1" applyBorder="1" applyAlignment="1" applyProtection="1">
      <alignment horizontal="right"/>
      <protection locked="0"/>
    </xf>
    <xf numFmtId="0" fontId="74" fillId="2" borderId="2" xfId="35" applyFont="1" applyFill="1" applyBorder="1"/>
    <xf numFmtId="0" fontId="74" fillId="2" borderId="0" xfId="35" applyFont="1" applyFill="1"/>
    <xf numFmtId="191" fontId="74" fillId="2" borderId="0" xfId="35" applyNumberFormat="1" applyFont="1" applyFill="1" applyBorder="1" applyAlignment="1">
      <alignment horizontal="right" wrapText="1"/>
    </xf>
    <xf numFmtId="168" fontId="74" fillId="2" borderId="0" xfId="35" applyNumberFormat="1" applyFont="1" applyFill="1"/>
    <xf numFmtId="167" fontId="18" fillId="2" borderId="0" xfId="0" applyNumberFormat="1" applyFont="1" applyFill="1" applyBorder="1" applyProtection="1"/>
    <xf numFmtId="0" fontId="12" fillId="2" borderId="0" xfId="37" applyFont="1" applyFill="1"/>
    <xf numFmtId="198" fontId="50" fillId="2" borderId="0" xfId="0" applyNumberFormat="1" applyFont="1" applyFill="1"/>
    <xf numFmtId="168" fontId="17" fillId="2" borderId="0" xfId="0" applyNumberFormat="1" applyFont="1" applyFill="1" applyAlignment="1">
      <alignment horizontal="right" vertical="center" wrapText="1"/>
    </xf>
    <xf numFmtId="192" fontId="5" fillId="2" borderId="0" xfId="37" applyNumberFormat="1" applyFont="1" applyFill="1" applyBorder="1" applyAlignment="1">
      <alignment horizontal="left" vertical="center" wrapText="1"/>
    </xf>
    <xf numFmtId="198" fontId="48" fillId="2" borderId="0" xfId="37" applyNumberFormat="1" applyFont="1" applyFill="1" applyBorder="1" applyAlignment="1">
      <alignment horizontal="left" vertical="center" wrapText="1"/>
    </xf>
    <xf numFmtId="164" fontId="17" fillId="2" borderId="0" xfId="14" applyNumberFormat="1" applyFont="1" applyFill="1" applyAlignment="1">
      <alignment horizontal="right"/>
    </xf>
    <xf numFmtId="0" fontId="18" fillId="2" borderId="0" xfId="14" applyFont="1" applyFill="1" applyAlignment="1">
      <alignment horizontal="right"/>
    </xf>
    <xf numFmtId="164" fontId="18" fillId="2" borderId="0" xfId="14" applyNumberFormat="1" applyFont="1" applyFill="1" applyAlignment="1">
      <alignment horizontal="right"/>
    </xf>
    <xf numFmtId="0" fontId="17" fillId="2" borderId="0" xfId="14" quotePrefix="1" applyFont="1" applyFill="1" applyAlignment="1">
      <alignment wrapText="1"/>
    </xf>
    <xf numFmtId="168" fontId="27" fillId="2" borderId="0" xfId="0" applyNumberFormat="1" applyFont="1" applyFill="1" applyAlignment="1">
      <alignment horizontal="right" wrapText="1"/>
    </xf>
    <xf numFmtId="168" fontId="62" fillId="2" borderId="13" xfId="14" applyNumberFormat="1" applyFont="1" applyFill="1" applyBorder="1" applyAlignment="1">
      <alignment horizontal="right" vertical="center" wrapText="1"/>
    </xf>
    <xf numFmtId="2" fontId="35" fillId="2" borderId="0" xfId="0" applyNumberFormat="1" applyFont="1" applyFill="1" applyAlignment="1">
      <alignment horizontal="right"/>
    </xf>
    <xf numFmtId="168" fontId="17" fillId="2" borderId="0" xfId="0" applyNumberFormat="1" applyFont="1" applyFill="1" applyAlignment="1">
      <alignment vertical="center" wrapText="1"/>
    </xf>
    <xf numFmtId="169" fontId="17" fillId="2" borderId="0" xfId="0" applyNumberFormat="1" applyFont="1" applyFill="1" applyAlignment="1">
      <alignment horizontal="right" vertical="center" wrapText="1"/>
    </xf>
    <xf numFmtId="168" fontId="17" fillId="2" borderId="0" xfId="0" applyNumberFormat="1" applyFont="1" applyFill="1" applyAlignment="1">
      <alignment horizontal="right" wrapText="1"/>
    </xf>
    <xf numFmtId="49" fontId="17" fillId="2" borderId="3" xfId="35" applyNumberFormat="1" applyFont="1" applyFill="1" applyBorder="1"/>
    <xf numFmtId="168" fontId="17" fillId="0" borderId="0" xfId="0" applyNumberFormat="1" applyFont="1" applyFill="1"/>
    <xf numFmtId="170" fontId="18" fillId="0" borderId="0" xfId="14" applyNumberFormat="1" applyFont="1" applyProtection="1"/>
    <xf numFmtId="167" fontId="18" fillId="0" borderId="0" xfId="14" applyNumberFormat="1" applyFont="1" applyProtection="1"/>
    <xf numFmtId="170" fontId="18" fillId="0" borderId="0" xfId="23" applyNumberFormat="1" applyFont="1" applyAlignment="1" applyProtection="1">
      <alignment horizontal="right"/>
    </xf>
    <xf numFmtId="170" fontId="18" fillId="2" borderId="0" xfId="23" applyNumberFormat="1" applyFont="1" applyFill="1" applyAlignment="1" applyProtection="1">
      <alignment horizontal="right"/>
    </xf>
    <xf numFmtId="170" fontId="18" fillId="2" borderId="0" xfId="23" applyNumberFormat="1" applyFont="1" applyFill="1" applyProtection="1"/>
    <xf numFmtId="182" fontId="49" fillId="0" borderId="0" xfId="23"/>
    <xf numFmtId="182" fontId="17" fillId="2" borderId="0" xfId="23" applyFont="1" applyFill="1" applyAlignment="1">
      <alignment horizontal="right"/>
    </xf>
    <xf numFmtId="205" fontId="17" fillId="0" borderId="8" xfId="40" applyNumberFormat="1" applyFont="1" applyBorder="1" applyAlignment="1"/>
    <xf numFmtId="205" fontId="17" fillId="0" borderId="8" xfId="40" applyNumberFormat="1" applyFont="1" applyBorder="1" applyAlignment="1">
      <alignment horizontal="left" indent="3"/>
    </xf>
    <xf numFmtId="0" fontId="2" fillId="2" borderId="0" xfId="0" applyFont="1" applyFill="1"/>
    <xf numFmtId="0" fontId="42" fillId="2" borderId="0" xfId="0" applyFont="1" applyFill="1" applyAlignment="1"/>
    <xf numFmtId="167" fontId="17" fillId="2" borderId="0" xfId="0" applyNumberFormat="1" applyFont="1" applyFill="1" applyAlignment="1"/>
    <xf numFmtId="198" fontId="5" fillId="3" borderId="0" xfId="37" applyNumberFormat="1" applyFont="1" applyFill="1"/>
    <xf numFmtId="0" fontId="17" fillId="2" borderId="0" xfId="14" applyFont="1" applyFill="1" applyBorder="1" applyAlignment="1">
      <alignment horizontal="center" vertical="center"/>
    </xf>
    <xf numFmtId="168" fontId="17" fillId="2" borderId="0" xfId="14" applyNumberFormat="1" applyFont="1" applyFill="1" applyBorder="1"/>
    <xf numFmtId="168" fontId="17" fillId="2" borderId="0" xfId="14" applyNumberFormat="1" applyFont="1" applyFill="1" applyAlignment="1">
      <alignment horizontal="center"/>
    </xf>
    <xf numFmtId="0" fontId="0" fillId="0" borderId="0" xfId="0" applyAlignment="1">
      <alignment horizontal="center"/>
    </xf>
    <xf numFmtId="0" fontId="16" fillId="2" borderId="0" xfId="14" applyFont="1" applyFill="1" applyBorder="1"/>
    <xf numFmtId="187" fontId="17" fillId="2" borderId="0" xfId="14" applyNumberFormat="1" applyFont="1" applyFill="1" applyBorder="1" applyAlignment="1">
      <alignment horizontal="right"/>
    </xf>
    <xf numFmtId="0" fontId="17" fillId="0" borderId="0" xfId="24" applyFont="1" applyAlignment="1">
      <alignment horizontal="left"/>
    </xf>
    <xf numFmtId="0" fontId="0" fillId="0" borderId="0" xfId="0" applyAlignment="1">
      <alignment horizontal="left"/>
    </xf>
    <xf numFmtId="0" fontId="75" fillId="2" borderId="0" xfId="14" applyFont="1" applyFill="1" applyBorder="1" applyAlignment="1">
      <alignment horizontal="center"/>
    </xf>
    <xf numFmtId="168" fontId="17" fillId="2" borderId="0" xfId="0" applyNumberFormat="1" applyFont="1" applyFill="1" applyProtection="1"/>
    <xf numFmtId="165" fontId="74" fillId="2" borderId="0" xfId="0" applyNumberFormat="1" applyFont="1" applyFill="1"/>
    <xf numFmtId="164" fontId="76" fillId="2" borderId="0" xfId="0" applyNumberFormat="1" applyFont="1" applyFill="1" applyAlignment="1">
      <alignment horizontal="center"/>
    </xf>
    <xf numFmtId="190" fontId="74" fillId="2" borderId="0" xfId="0" quotePrefix="1" applyNumberFormat="1" applyFont="1" applyFill="1" applyBorder="1" applyAlignment="1">
      <alignment horizontal="left"/>
    </xf>
    <xf numFmtId="0" fontId="77" fillId="2" borderId="0" xfId="0" applyFont="1" applyFill="1" applyBorder="1" applyAlignment="1">
      <alignment horizontal="left"/>
    </xf>
    <xf numFmtId="0" fontId="77" fillId="2" borderId="0" xfId="0" applyFont="1" applyFill="1" applyBorder="1"/>
    <xf numFmtId="0" fontId="77" fillId="2" borderId="0" xfId="0" applyFont="1" applyFill="1" applyBorder="1" applyAlignment="1">
      <alignment horizontal="center"/>
    </xf>
    <xf numFmtId="168" fontId="77" fillId="2" borderId="0" xfId="0" applyNumberFormat="1" applyFont="1" applyFill="1" applyAlignment="1">
      <alignment horizontal="right"/>
    </xf>
    <xf numFmtId="168" fontId="77" fillId="2" borderId="0" xfId="0" applyNumberFormat="1" applyFont="1" applyFill="1" applyBorder="1"/>
    <xf numFmtId="168" fontId="77" fillId="2" borderId="0" xfId="0" applyNumberFormat="1" applyFont="1" applyFill="1"/>
    <xf numFmtId="0" fontId="77" fillId="2" borderId="0" xfId="0" applyFont="1" applyFill="1"/>
    <xf numFmtId="0" fontId="78" fillId="2" borderId="0" xfId="0" applyFont="1" applyFill="1"/>
    <xf numFmtId="0" fontId="74" fillId="2" borderId="0" xfId="0" applyFont="1" applyFill="1"/>
    <xf numFmtId="198" fontId="17" fillId="2" borderId="0" xfId="37" applyNumberFormat="1" applyFont="1" applyFill="1"/>
    <xf numFmtId="0" fontId="17" fillId="2" borderId="3" xfId="14" applyFont="1" applyFill="1" applyBorder="1" applyAlignment="1">
      <alignment horizontal="left"/>
    </xf>
    <xf numFmtId="0" fontId="79" fillId="2" borderId="0" xfId="0" applyFont="1" applyFill="1"/>
    <xf numFmtId="198" fontId="80" fillId="2" borderId="0" xfId="37" applyNumberFormat="1" applyFont="1" applyFill="1"/>
    <xf numFmtId="0" fontId="75" fillId="3" borderId="0" xfId="14" applyFont="1" applyFill="1"/>
    <xf numFmtId="0" fontId="75" fillId="2" borderId="0" xfId="0" applyFont="1" applyFill="1" applyAlignment="1"/>
    <xf numFmtId="0" fontId="75" fillId="2" borderId="0" xfId="0" applyFont="1" applyFill="1" applyAlignment="1">
      <alignment horizontal="left"/>
    </xf>
    <xf numFmtId="168" fontId="75" fillId="2" borderId="0" xfId="0" applyNumberFormat="1" applyFont="1" applyFill="1"/>
    <xf numFmtId="0" fontId="75" fillId="2" borderId="0" xfId="14" applyFont="1" applyFill="1" applyAlignment="1">
      <alignment horizontal="left"/>
    </xf>
    <xf numFmtId="0" fontId="75" fillId="2" borderId="0" xfId="0" applyFont="1" applyFill="1"/>
    <xf numFmtId="164" fontId="75" fillId="2" borderId="0" xfId="0" applyNumberFormat="1" applyFont="1" applyFill="1" applyBorder="1" applyAlignment="1">
      <alignment horizontal="right"/>
    </xf>
    <xf numFmtId="198" fontId="81" fillId="2" borderId="0" xfId="37" applyNumberFormat="1" applyFont="1" applyFill="1"/>
    <xf numFmtId="167" fontId="18" fillId="2" borderId="0" xfId="29" applyNumberFormat="1" applyFont="1" applyFill="1" applyBorder="1" applyProtection="1"/>
    <xf numFmtId="180" fontId="17" fillId="2" borderId="0" xfId="29" applyNumberFormat="1" applyFont="1" applyFill="1" applyBorder="1"/>
    <xf numFmtId="180" fontId="12" fillId="2" borderId="0" xfId="29" applyNumberFormat="1" applyFont="1" applyFill="1"/>
    <xf numFmtId="180" fontId="12" fillId="2" borderId="0" xfId="29" applyNumberFormat="1" applyFont="1" applyFill="1" applyBorder="1" applyProtection="1"/>
    <xf numFmtId="171" fontId="17" fillId="2" borderId="0" xfId="0" applyNumberFormat="1" applyFont="1" applyFill="1" applyAlignment="1">
      <alignment horizontal="right"/>
    </xf>
    <xf numFmtId="0" fontId="18" fillId="2" borderId="0" xfId="0" applyFont="1" applyFill="1"/>
    <xf numFmtId="0" fontId="11" fillId="2" borderId="0" xfId="0" applyFont="1" applyFill="1" applyBorder="1" applyAlignment="1">
      <alignment horizontal="left"/>
    </xf>
    <xf numFmtId="0" fontId="15" fillId="2" borderId="0" xfId="0" applyFont="1" applyFill="1" applyBorder="1" applyAlignment="1">
      <alignment horizontal="left"/>
    </xf>
    <xf numFmtId="0" fontId="65" fillId="2" borderId="0" xfId="8" quotePrefix="1" applyFont="1" applyFill="1" applyAlignment="1" applyProtection="1"/>
    <xf numFmtId="0" fontId="35" fillId="2" borderId="0" xfId="14" quotePrefix="1" applyFont="1" applyFill="1" applyAlignment="1">
      <alignment horizontal="left" vertical="top" wrapText="1"/>
    </xf>
    <xf numFmtId="0" fontId="17" fillId="2" borderId="0" xfId="14" applyFont="1" applyFill="1" applyBorder="1" applyAlignment="1">
      <alignment horizontal="center" vertical="center" wrapText="1"/>
    </xf>
    <xf numFmtId="0" fontId="82" fillId="2" borderId="0" xfId="14" applyFont="1" applyFill="1"/>
    <xf numFmtId="0" fontId="66" fillId="0" borderId="0" xfId="0" applyFont="1" applyAlignment="1"/>
    <xf numFmtId="0" fontId="83" fillId="2" borderId="0" xfId="0" applyFont="1" applyFill="1"/>
    <xf numFmtId="16" fontId="66" fillId="0" borderId="0" xfId="0" applyNumberFormat="1" applyFont="1" applyAlignment="1"/>
    <xf numFmtId="49" fontId="13" fillId="0" borderId="0" xfId="0" applyNumberFormat="1" applyFont="1" applyAlignment="1">
      <alignment horizontal="left"/>
    </xf>
    <xf numFmtId="0" fontId="17" fillId="2" borderId="0" xfId="0" applyFont="1" applyFill="1" applyAlignment="1">
      <alignment horizontal="left" vertical="center"/>
    </xf>
    <xf numFmtId="0" fontId="17" fillId="2" borderId="6" xfId="14" applyFont="1" applyFill="1" applyBorder="1" applyAlignment="1">
      <alignment horizontal="left"/>
    </xf>
    <xf numFmtId="0" fontId="17" fillId="2" borderId="7" xfId="14" applyFont="1" applyFill="1" applyBorder="1" applyAlignment="1">
      <alignment horizontal="left"/>
    </xf>
    <xf numFmtId="0" fontId="17" fillId="2" borderId="2" xfId="14" applyFont="1" applyFill="1" applyBorder="1" applyAlignment="1">
      <alignment horizontal="left"/>
    </xf>
    <xf numFmtId="0" fontId="17" fillId="2" borderId="9" xfId="14" applyFont="1" applyFill="1" applyBorder="1" applyAlignment="1">
      <alignment horizontal="left"/>
    </xf>
    <xf numFmtId="0" fontId="17" fillId="2" borderId="14" xfId="14" applyFont="1" applyFill="1" applyBorder="1" applyAlignment="1">
      <alignment horizontal="left"/>
    </xf>
    <xf numFmtId="0" fontId="17" fillId="2" borderId="8" xfId="14" applyFont="1" applyFill="1" applyBorder="1" applyAlignment="1">
      <alignment horizontal="left"/>
    </xf>
    <xf numFmtId="0" fontId="17" fillId="2" borderId="15" xfId="14" applyFont="1" applyFill="1" applyBorder="1" applyAlignment="1">
      <alignment horizontal="left"/>
    </xf>
    <xf numFmtId="0" fontId="17" fillId="2" borderId="16" xfId="14" applyFont="1" applyFill="1" applyBorder="1" applyAlignment="1">
      <alignment horizontal="left"/>
    </xf>
    <xf numFmtId="0" fontId="17" fillId="2" borderId="10" xfId="0" applyFont="1" applyFill="1" applyBorder="1" applyAlignment="1">
      <alignment horizontal="left"/>
    </xf>
    <xf numFmtId="0" fontId="17" fillId="2" borderId="9" xfId="0" applyFont="1" applyFill="1" applyBorder="1" applyAlignment="1">
      <alignment horizontal="left"/>
    </xf>
    <xf numFmtId="0" fontId="17" fillId="2" borderId="1" xfId="0" applyFont="1" applyFill="1" applyBorder="1" applyAlignment="1">
      <alignment horizontal="left"/>
    </xf>
    <xf numFmtId="0" fontId="17" fillId="2" borderId="17" xfId="0" applyFont="1" applyFill="1" applyBorder="1" applyAlignment="1">
      <alignment horizontal="left"/>
    </xf>
    <xf numFmtId="0" fontId="17" fillId="2" borderId="2" xfId="0" applyFont="1" applyFill="1" applyBorder="1" applyAlignment="1">
      <alignment horizontal="left" vertical="center" wrapText="1"/>
    </xf>
    <xf numFmtId="0" fontId="17" fillId="2" borderId="9" xfId="0" applyFont="1" applyFill="1" applyBorder="1" applyAlignment="1">
      <alignment horizontal="left" vertical="center" wrapText="1"/>
    </xf>
    <xf numFmtId="0" fontId="17" fillId="2" borderId="16" xfId="0" applyFont="1" applyFill="1" applyBorder="1" applyAlignment="1">
      <alignment horizontal="left" vertical="center" wrapText="1"/>
    </xf>
    <xf numFmtId="0" fontId="16" fillId="2" borderId="8" xfId="0" applyFont="1" applyFill="1" applyBorder="1" applyAlignment="1">
      <alignment horizontal="left"/>
    </xf>
    <xf numFmtId="0" fontId="17" fillId="2" borderId="8" xfId="0" applyFont="1" applyFill="1" applyBorder="1" applyAlignment="1">
      <alignment horizontal="left"/>
    </xf>
    <xf numFmtId="0" fontId="16" fillId="2" borderId="15" xfId="0" applyFont="1" applyFill="1" applyBorder="1" applyAlignment="1">
      <alignment horizontal="left"/>
    </xf>
    <xf numFmtId="0" fontId="17" fillId="2" borderId="16" xfId="0" applyFont="1" applyFill="1" applyBorder="1" applyAlignment="1">
      <alignment horizontal="left"/>
    </xf>
    <xf numFmtId="0" fontId="17" fillId="2" borderId="15" xfId="0" applyFont="1" applyFill="1" applyBorder="1" applyAlignment="1">
      <alignment horizontal="left"/>
    </xf>
    <xf numFmtId="0" fontId="17" fillId="2" borderId="12" xfId="0" applyFont="1" applyFill="1" applyBorder="1" applyAlignment="1">
      <alignment horizontal="left"/>
    </xf>
    <xf numFmtId="0" fontId="17" fillId="2" borderId="3" xfId="0" applyFont="1" applyFill="1" applyBorder="1" applyAlignment="1">
      <alignment horizontal="left"/>
    </xf>
    <xf numFmtId="0" fontId="17" fillId="2" borderId="18" xfId="0" applyFont="1" applyFill="1" applyBorder="1" applyAlignment="1">
      <alignment horizontal="left"/>
    </xf>
    <xf numFmtId="0" fontId="17" fillId="2" borderId="12" xfId="0" applyFont="1" applyFill="1" applyBorder="1" applyAlignment="1">
      <alignment horizontal="left" vertical="center" wrapText="1"/>
    </xf>
    <xf numFmtId="0" fontId="17" fillId="2" borderId="19" xfId="0" applyFont="1" applyFill="1" applyBorder="1" applyAlignment="1">
      <alignment horizontal="left" vertical="center"/>
    </xf>
    <xf numFmtId="0" fontId="17" fillId="2" borderId="19" xfId="0" applyFont="1" applyFill="1" applyBorder="1" applyAlignment="1">
      <alignment horizontal="left" vertical="center" wrapText="1"/>
    </xf>
    <xf numFmtId="0" fontId="17" fillId="2" borderId="20" xfId="0" applyFont="1" applyFill="1" applyBorder="1" applyAlignment="1">
      <alignment horizontal="left" vertical="center"/>
    </xf>
    <xf numFmtId="0" fontId="17" fillId="2" borderId="21" xfId="0" applyFont="1" applyFill="1" applyBorder="1" applyAlignment="1">
      <alignment horizontal="left" vertical="center" wrapText="1"/>
    </xf>
    <xf numFmtId="0" fontId="17" fillId="2" borderId="14" xfId="0" applyFont="1" applyFill="1" applyBorder="1" applyAlignment="1">
      <alignment horizontal="left"/>
    </xf>
    <xf numFmtId="0" fontId="17" fillId="2" borderId="1" xfId="0" applyFont="1" applyFill="1" applyBorder="1" applyAlignment="1">
      <alignment horizontal="left" vertical="center"/>
    </xf>
    <xf numFmtId="0" fontId="17" fillId="2" borderId="2" xfId="0" applyFont="1" applyFill="1" applyBorder="1" applyAlignment="1">
      <alignment horizontal="left" vertical="top"/>
    </xf>
    <xf numFmtId="0" fontId="43" fillId="2" borderId="5" xfId="36" quotePrefix="1" applyFont="1" applyFill="1" applyBorder="1" applyAlignment="1">
      <alignment horizontal="left" vertical="center"/>
    </xf>
    <xf numFmtId="0" fontId="43" fillId="2" borderId="22" xfId="0" applyFont="1" applyFill="1" applyBorder="1" applyAlignment="1">
      <alignment horizontal="left"/>
    </xf>
    <xf numFmtId="0" fontId="43" fillId="2" borderId="23" xfId="0" applyFont="1" applyFill="1" applyBorder="1" applyAlignment="1">
      <alignment horizontal="left"/>
    </xf>
    <xf numFmtId="0" fontId="43" fillId="2" borderId="14" xfId="0" applyFont="1" applyFill="1" applyBorder="1" applyAlignment="1">
      <alignment horizontal="left"/>
    </xf>
    <xf numFmtId="0" fontId="43" fillId="2" borderId="24" xfId="0" applyFont="1" applyFill="1" applyBorder="1" applyAlignment="1">
      <alignment horizontal="left"/>
    </xf>
    <xf numFmtId="0" fontId="43" fillId="2" borderId="25" xfId="0" applyFont="1" applyFill="1" applyBorder="1" applyAlignment="1">
      <alignment horizontal="left"/>
    </xf>
    <xf numFmtId="0" fontId="43" fillId="2" borderId="26" xfId="0" applyFont="1" applyFill="1" applyBorder="1" applyAlignment="1">
      <alignment horizontal="left"/>
    </xf>
    <xf numFmtId="0" fontId="43" fillId="2" borderId="1" xfId="0" applyFont="1" applyFill="1" applyBorder="1" applyAlignment="1">
      <alignment horizontal="left"/>
    </xf>
    <xf numFmtId="0" fontId="43" fillId="2" borderId="7" xfId="36" quotePrefix="1" applyFont="1" applyFill="1" applyBorder="1" applyAlignment="1">
      <alignment horizontal="left" vertical="center"/>
    </xf>
    <xf numFmtId="0" fontId="42" fillId="2" borderId="7" xfId="36" quotePrefix="1" applyFont="1" applyFill="1" applyBorder="1" applyAlignment="1">
      <alignment horizontal="left" vertical="center"/>
    </xf>
    <xf numFmtId="0" fontId="43" fillId="2" borderId="0" xfId="0" applyFont="1" applyFill="1" applyAlignment="1">
      <alignment horizontal="left"/>
    </xf>
    <xf numFmtId="49" fontId="17" fillId="2" borderId="10" xfId="35" applyNumberFormat="1" applyFont="1" applyFill="1" applyBorder="1" applyAlignment="1">
      <alignment horizontal="left"/>
    </xf>
    <xf numFmtId="49" fontId="17" fillId="2" borderId="15" xfId="35" applyNumberFormat="1" applyFont="1" applyFill="1" applyBorder="1" applyAlignment="1">
      <alignment horizontal="left"/>
    </xf>
    <xf numFmtId="0" fontId="17" fillId="2" borderId="7" xfId="36" quotePrefix="1" applyFont="1" applyFill="1" applyBorder="1" applyAlignment="1">
      <alignment horizontal="left"/>
    </xf>
    <xf numFmtId="0" fontId="17" fillId="2" borderId="7" xfId="35" applyFont="1" applyFill="1" applyBorder="1" applyAlignment="1">
      <alignment horizontal="left" vertical="center"/>
    </xf>
    <xf numFmtId="168" fontId="17" fillId="2" borderId="7" xfId="38" applyNumberFormat="1" applyFont="1" applyFill="1" applyBorder="1" applyAlignment="1">
      <alignment horizontal="left"/>
    </xf>
    <xf numFmtId="0" fontId="17" fillId="2" borderId="7" xfId="35" applyFont="1" applyFill="1" applyBorder="1" applyAlignment="1">
      <alignment horizontal="left"/>
    </xf>
    <xf numFmtId="0" fontId="17" fillId="2" borderId="0" xfId="35" applyFont="1" applyFill="1" applyBorder="1" applyAlignment="1"/>
    <xf numFmtId="0" fontId="17" fillId="2" borderId="0" xfId="0" quotePrefix="1" applyFont="1" applyFill="1" applyBorder="1" applyAlignment="1"/>
    <xf numFmtId="0" fontId="17" fillId="2" borderId="6" xfId="36" quotePrefix="1" applyFont="1" applyFill="1" applyBorder="1" applyAlignment="1">
      <alignment horizontal="left"/>
    </xf>
    <xf numFmtId="0" fontId="17" fillId="2" borderId="6" xfId="35" applyFont="1" applyFill="1" applyBorder="1" applyAlignment="1">
      <alignment horizontal="left"/>
    </xf>
    <xf numFmtId="0" fontId="17" fillId="2" borderId="9" xfId="0" quotePrefix="1" applyFont="1" applyFill="1" applyBorder="1" applyAlignment="1">
      <alignment horizontal="left"/>
    </xf>
    <xf numFmtId="14" fontId="17" fillId="2" borderId="0" xfId="0" applyNumberFormat="1" applyFont="1" applyFill="1" applyAlignment="1">
      <alignment horizontal="left"/>
    </xf>
    <xf numFmtId="0" fontId="17" fillId="2" borderId="6" xfId="36" quotePrefix="1" applyFont="1" applyFill="1" applyBorder="1" applyAlignment="1">
      <alignment horizontal="left" vertical="center"/>
    </xf>
    <xf numFmtId="182" fontId="18" fillId="0" borderId="6" xfId="23" applyFont="1" applyBorder="1" applyAlignment="1">
      <alignment horizontal="left"/>
    </xf>
    <xf numFmtId="205" fontId="17" fillId="0" borderId="0" xfId="40" applyNumberFormat="1" applyFont="1" applyBorder="1" applyAlignment="1">
      <alignment horizontal="left"/>
    </xf>
    <xf numFmtId="0" fontId="17" fillId="2" borderId="7" xfId="36" quotePrefix="1" applyFont="1" applyFill="1" applyBorder="1" applyAlignment="1">
      <alignment horizontal="left" vertical="center"/>
    </xf>
    <xf numFmtId="182" fontId="18" fillId="0" borderId="7" xfId="23" applyFont="1" applyBorder="1" applyAlignment="1">
      <alignment horizontal="left"/>
    </xf>
    <xf numFmtId="205" fontId="17" fillId="0" borderId="8" xfId="40" applyNumberFormat="1" applyFont="1" applyBorder="1" applyAlignment="1">
      <alignment horizontal="left"/>
    </xf>
    <xf numFmtId="0" fontId="17" fillId="2" borderId="11" xfId="0" applyFont="1" applyFill="1" applyBorder="1" applyAlignment="1">
      <alignment horizontal="left"/>
    </xf>
    <xf numFmtId="0" fontId="17" fillId="2" borderId="18"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7" fillId="2" borderId="14" xfId="0" applyFont="1" applyFill="1" applyBorder="1" applyAlignment="1">
      <alignment horizontal="left" vertical="center" wrapText="1"/>
    </xf>
    <xf numFmtId="49" fontId="17" fillId="2" borderId="6" xfId="0" applyNumberFormat="1" applyFont="1" applyFill="1" applyBorder="1" applyAlignment="1">
      <alignment horizontal="left"/>
    </xf>
    <xf numFmtId="49" fontId="17" fillId="2" borderId="1" xfId="0" applyNumberFormat="1" applyFont="1" applyFill="1" applyBorder="1" applyAlignment="1">
      <alignment horizontal="left"/>
    </xf>
    <xf numFmtId="0" fontId="48" fillId="2" borderId="16" xfId="37" applyFont="1" applyFill="1" applyBorder="1" applyAlignment="1">
      <alignment horizontal="left" vertical="center" wrapText="1"/>
    </xf>
    <xf numFmtId="182" fontId="5" fillId="2" borderId="16" xfId="39" applyFont="1" applyFill="1" applyBorder="1" applyAlignment="1">
      <alignment horizontal="left"/>
    </xf>
    <xf numFmtId="182" fontId="5" fillId="2" borderId="8" xfId="39" applyFont="1" applyFill="1" applyBorder="1" applyAlignment="1">
      <alignment horizontal="left"/>
    </xf>
    <xf numFmtId="0" fontId="5" fillId="2" borderId="8" xfId="37" applyFont="1" applyFill="1" applyBorder="1" applyAlignment="1">
      <alignment horizontal="left"/>
    </xf>
    <xf numFmtId="182" fontId="5" fillId="2" borderId="27" xfId="39" applyFont="1" applyFill="1" applyBorder="1" applyAlignment="1">
      <alignment horizontal="left"/>
    </xf>
    <xf numFmtId="182" fontId="5" fillId="2" borderId="25" xfId="39" applyFont="1" applyFill="1" applyBorder="1" applyAlignment="1">
      <alignment horizontal="left"/>
    </xf>
    <xf numFmtId="182" fontId="5" fillId="2" borderId="0" xfId="39" applyFont="1" applyFill="1" applyAlignment="1">
      <alignment horizontal="left"/>
    </xf>
    <xf numFmtId="182" fontId="5" fillId="2" borderId="5" xfId="39" applyFont="1" applyFill="1" applyBorder="1" applyAlignment="1">
      <alignment horizontal="left"/>
    </xf>
    <xf numFmtId="182" fontId="5" fillId="2" borderId="28" xfId="39" applyFont="1" applyFill="1" applyBorder="1" applyAlignment="1">
      <alignment horizontal="left"/>
    </xf>
    <xf numFmtId="182" fontId="5" fillId="2" borderId="29" xfId="39" applyFont="1" applyFill="1" applyBorder="1" applyAlignment="1">
      <alignment horizontal="left"/>
    </xf>
    <xf numFmtId="0" fontId="48" fillId="2" borderId="15" xfId="37" applyFont="1" applyFill="1" applyBorder="1" applyAlignment="1">
      <alignment horizontal="left" vertical="center" wrapText="1"/>
    </xf>
    <xf numFmtId="182" fontId="5" fillId="2" borderId="15" xfId="39" applyFont="1" applyFill="1" applyBorder="1" applyAlignment="1">
      <alignment horizontal="left"/>
    </xf>
    <xf numFmtId="0" fontId="35" fillId="2" borderId="17" xfId="14" applyFont="1" applyFill="1" applyBorder="1" applyAlignment="1">
      <alignment horizontal="left"/>
    </xf>
    <xf numFmtId="0" fontId="75" fillId="2" borderId="16" xfId="14" applyFont="1" applyFill="1" applyBorder="1" applyAlignment="1">
      <alignment horizontal="left"/>
    </xf>
    <xf numFmtId="0" fontId="84" fillId="2" borderId="16" xfId="14" applyFont="1" applyFill="1" applyBorder="1" applyAlignment="1">
      <alignment horizontal="left"/>
    </xf>
    <xf numFmtId="0" fontId="75" fillId="2" borderId="16" xfId="14" applyFont="1" applyFill="1" applyBorder="1" applyAlignment="1">
      <alignment horizontal="left" vertical="center"/>
    </xf>
    <xf numFmtId="0" fontId="75" fillId="2" borderId="0" xfId="14" applyFont="1" applyFill="1" applyBorder="1" applyAlignment="1">
      <alignment horizontal="left"/>
    </xf>
    <xf numFmtId="0" fontId="75" fillId="2" borderId="0" xfId="14" applyFont="1" applyFill="1" applyBorder="1" applyAlignment="1">
      <alignment horizontal="left" vertical="center"/>
    </xf>
    <xf numFmtId="0" fontId="75" fillId="2" borderId="8" xfId="14" applyFont="1" applyFill="1" applyBorder="1" applyAlignment="1">
      <alignment horizontal="left" vertical="center"/>
    </xf>
    <xf numFmtId="0" fontId="75" fillId="2" borderId="8" xfId="14" applyFont="1" applyFill="1" applyBorder="1" applyAlignment="1">
      <alignment horizontal="left"/>
    </xf>
    <xf numFmtId="0" fontId="75" fillId="0" borderId="15" xfId="0" applyFont="1" applyBorder="1" applyAlignment="1">
      <alignment horizontal="left" vertical="center"/>
    </xf>
    <xf numFmtId="0" fontId="75" fillId="2" borderId="15" xfId="14" applyFont="1" applyFill="1" applyBorder="1" applyAlignment="1">
      <alignment horizontal="left"/>
    </xf>
    <xf numFmtId="0" fontId="75" fillId="0" borderId="2" xfId="0" applyFont="1" applyBorder="1" applyAlignment="1">
      <alignment horizontal="left" vertical="center"/>
    </xf>
    <xf numFmtId="0" fontId="75" fillId="2" borderId="2" xfId="14" applyFont="1" applyFill="1" applyBorder="1" applyAlignment="1">
      <alignment horizontal="left"/>
    </xf>
    <xf numFmtId="0" fontId="42" fillId="2" borderId="6" xfId="0" quotePrefix="1" applyFont="1" applyFill="1" applyBorder="1" applyAlignment="1">
      <alignment horizontal="left"/>
    </xf>
    <xf numFmtId="175" fontId="43" fillId="2" borderId="6" xfId="0" applyNumberFormat="1" applyFont="1" applyFill="1" applyBorder="1" applyAlignment="1" applyProtection="1">
      <alignment horizontal="right"/>
      <protection locked="0"/>
    </xf>
    <xf numFmtId="0" fontId="45" fillId="2" borderId="6" xfId="0" applyFont="1" applyFill="1" applyBorder="1"/>
    <xf numFmtId="175" fontId="42" fillId="2" borderId="6" xfId="0" applyNumberFormat="1" applyFont="1" applyFill="1" applyBorder="1" applyProtection="1">
      <protection locked="0"/>
    </xf>
    <xf numFmtId="167" fontId="17" fillId="2" borderId="6" xfId="23" applyNumberFormat="1" applyFont="1" applyFill="1" applyBorder="1" applyProtection="1"/>
    <xf numFmtId="0" fontId="11" fillId="2" borderId="0" xfId="0" applyFont="1" applyFill="1" applyAlignment="1"/>
    <xf numFmtId="0" fontId="11" fillId="2" borderId="0" xfId="0" applyFont="1" applyFill="1" applyAlignment="1">
      <alignment horizontal="center"/>
    </xf>
    <xf numFmtId="0" fontId="65" fillId="2" borderId="0" xfId="8" applyFont="1" applyFill="1" applyAlignment="1" applyProtection="1"/>
    <xf numFmtId="0" fontId="65" fillId="2" borderId="0" xfId="8" applyFont="1" applyFill="1" applyBorder="1" applyAlignment="1" applyProtection="1">
      <alignment horizontal="left"/>
    </xf>
    <xf numFmtId="0" fontId="33" fillId="3" borderId="0" xfId="0" applyFont="1" applyFill="1"/>
    <xf numFmtId="0" fontId="83" fillId="0" borderId="0" xfId="8" applyFont="1" applyAlignment="1" applyProtection="1"/>
    <xf numFmtId="0" fontId="83" fillId="2" borderId="0" xfId="8" applyFont="1" applyFill="1" applyAlignment="1" applyProtection="1"/>
    <xf numFmtId="0" fontId="33" fillId="0" borderId="0" xfId="0" applyFont="1"/>
    <xf numFmtId="0" fontId="83" fillId="2" borderId="0" xfId="8" applyFont="1" applyFill="1" applyBorder="1" applyAlignment="1" applyProtection="1">
      <alignment horizontal="left"/>
    </xf>
    <xf numFmtId="0" fontId="15" fillId="2" borderId="0" xfId="0" applyFont="1" applyFill="1" applyAlignment="1"/>
    <xf numFmtId="0" fontId="83" fillId="2" borderId="0" xfId="8" applyFont="1" applyFill="1" applyAlignment="1" applyProtection="1">
      <alignment horizontal="left"/>
    </xf>
    <xf numFmtId="0" fontId="83" fillId="2" borderId="0" xfId="8" applyFont="1" applyFill="1" applyAlignment="1" applyProtection="1">
      <alignment horizontal="center"/>
    </xf>
    <xf numFmtId="0" fontId="43" fillId="2" borderId="10" xfId="36" applyFont="1" applyFill="1" applyBorder="1" applyAlignment="1">
      <alignment horizontal="center" vertical="center"/>
    </xf>
    <xf numFmtId="0" fontId="43" fillId="2" borderId="4" xfId="35" applyFont="1" applyFill="1" applyBorder="1" applyAlignment="1">
      <alignment horizontal="center"/>
    </xf>
    <xf numFmtId="0" fontId="43" fillId="2" borderId="30" xfId="35" applyFont="1" applyFill="1" applyBorder="1"/>
    <xf numFmtId="0" fontId="43" fillId="2" borderId="31" xfId="35" applyFont="1" applyFill="1" applyBorder="1"/>
    <xf numFmtId="0" fontId="43" fillId="2" borderId="16" xfId="35" applyFont="1" applyFill="1" applyBorder="1" applyAlignment="1">
      <alignment horizontal="center"/>
    </xf>
    <xf numFmtId="0" fontId="43" fillId="2" borderId="11" xfId="36" applyFont="1" applyFill="1" applyBorder="1" applyAlignment="1">
      <alignment horizontal="center" vertical="center"/>
    </xf>
    <xf numFmtId="0" fontId="43" fillId="2" borderId="6" xfId="35" applyFont="1" applyFill="1" applyBorder="1" applyAlignment="1">
      <alignment horizontal="center"/>
    </xf>
    <xf numFmtId="0" fontId="43" fillId="2" borderId="0" xfId="35" applyFont="1" applyFill="1" applyAlignment="1">
      <alignment horizontal="center"/>
    </xf>
    <xf numFmtId="0" fontId="43" fillId="2" borderId="5" xfId="35" applyFont="1" applyFill="1" applyBorder="1"/>
    <xf numFmtId="0" fontId="43" fillId="2" borderId="32" xfId="35" applyFont="1" applyFill="1" applyBorder="1" applyAlignment="1">
      <alignment horizontal="center"/>
    </xf>
    <xf numFmtId="0" fontId="43" fillId="2" borderId="8" xfId="35" applyFont="1" applyFill="1" applyBorder="1" applyAlignment="1">
      <alignment horizontal="center"/>
    </xf>
    <xf numFmtId="0" fontId="43" fillId="2" borderId="7" xfId="35" applyFont="1" applyFill="1" applyBorder="1" applyAlignment="1">
      <alignment horizontal="center"/>
    </xf>
    <xf numFmtId="0" fontId="43" fillId="2" borderId="9" xfId="35" applyFont="1" applyFill="1" applyBorder="1"/>
    <xf numFmtId="0" fontId="43" fillId="2" borderId="27" xfId="35" applyFont="1" applyFill="1" applyBorder="1" applyAlignment="1">
      <alignment horizontal="center"/>
    </xf>
    <xf numFmtId="0" fontId="43" fillId="2" borderId="25" xfId="35" applyFont="1" applyFill="1" applyBorder="1"/>
    <xf numFmtId="0" fontId="43" fillId="2" borderId="26" xfId="35" applyFont="1" applyFill="1" applyBorder="1"/>
    <xf numFmtId="0" fontId="43" fillId="2" borderId="25" xfId="35" applyFont="1" applyFill="1" applyBorder="1" applyAlignment="1">
      <alignment horizontal="center"/>
    </xf>
    <xf numFmtId="0" fontId="43" fillId="2" borderId="33" xfId="35" applyFont="1" applyFill="1" applyBorder="1" applyAlignment="1">
      <alignment horizontal="center"/>
    </xf>
    <xf numFmtId="0" fontId="43" fillId="2" borderId="14" xfId="35" applyFont="1" applyFill="1" applyBorder="1" applyAlignment="1">
      <alignment horizontal="center"/>
    </xf>
    <xf numFmtId="0" fontId="43" fillId="2" borderId="23" xfId="35" applyFont="1" applyFill="1" applyBorder="1" applyAlignment="1">
      <alignment horizontal="center"/>
    </xf>
    <xf numFmtId="0" fontId="43" fillId="2" borderId="22" xfId="35" applyFont="1" applyFill="1" applyBorder="1" applyAlignment="1">
      <alignment horizontal="center"/>
    </xf>
    <xf numFmtId="0" fontId="43" fillId="2" borderId="15" xfId="35" applyFont="1" applyFill="1" applyBorder="1" applyAlignment="1">
      <alignment horizontal="center"/>
    </xf>
    <xf numFmtId="0" fontId="43" fillId="2" borderId="12" xfId="35" applyFont="1" applyFill="1" applyBorder="1"/>
    <xf numFmtId="0" fontId="43" fillId="2" borderId="5" xfId="36" quotePrefix="1" applyFont="1" applyFill="1" applyBorder="1" applyAlignment="1">
      <alignment horizontal="center" vertical="center"/>
    </xf>
    <xf numFmtId="0" fontId="43" fillId="2" borderId="7" xfId="36" quotePrefix="1" applyFont="1" applyFill="1" applyBorder="1" applyAlignment="1">
      <alignment horizontal="center" vertical="center"/>
    </xf>
    <xf numFmtId="0" fontId="42" fillId="2" borderId="5" xfId="36" quotePrefix="1" applyFont="1" applyFill="1" applyBorder="1" applyAlignment="1">
      <alignment horizontal="center" vertical="center"/>
    </xf>
    <xf numFmtId="0" fontId="42" fillId="2" borderId="7" xfId="36" quotePrefix="1" applyFont="1" applyFill="1" applyBorder="1" applyAlignment="1">
      <alignment horizontal="center" vertical="center"/>
    </xf>
    <xf numFmtId="0" fontId="70" fillId="2" borderId="0" xfId="0" applyFont="1" applyFill="1"/>
    <xf numFmtId="0" fontId="0" fillId="0" borderId="0" xfId="0" applyAlignment="1"/>
    <xf numFmtId="0" fontId="15" fillId="2" borderId="0" xfId="0" applyFont="1" applyFill="1" applyAlignment="1">
      <alignment vertical="center" wrapText="1"/>
    </xf>
    <xf numFmtId="0" fontId="17" fillId="0" borderId="0" xfId="0" applyFont="1"/>
    <xf numFmtId="0" fontId="0" fillId="0" borderId="2" xfId="0" applyBorder="1"/>
    <xf numFmtId="0" fontId="5" fillId="0" borderId="0" xfId="0" applyFont="1"/>
    <xf numFmtId="0" fontId="7" fillId="0" borderId="0" xfId="0" applyFont="1"/>
    <xf numFmtId="0" fontId="5" fillId="0" borderId="0" xfId="0" applyFont="1" applyProtection="1">
      <protection locked="0"/>
    </xf>
    <xf numFmtId="0" fontId="8" fillId="0" borderId="0" xfId="0" applyFont="1" applyProtection="1">
      <protection locked="0"/>
    </xf>
    <xf numFmtId="0" fontId="0" fillId="0" borderId="0" xfId="0" applyProtection="1">
      <protection locked="0"/>
    </xf>
    <xf numFmtId="49" fontId="9" fillId="0" borderId="0" xfId="0" applyNumberFormat="1" applyFont="1" applyProtection="1">
      <protection locked="0"/>
    </xf>
    <xf numFmtId="0" fontId="9" fillId="0" borderId="0" xfId="0" applyFont="1" applyProtection="1">
      <protection locked="0"/>
    </xf>
    <xf numFmtId="0" fontId="10" fillId="0" borderId="0" xfId="0" applyFont="1" applyProtection="1">
      <protection locked="0"/>
    </xf>
    <xf numFmtId="0" fontId="5" fillId="0" borderId="0" xfId="0" applyFont="1" applyAlignment="1"/>
    <xf numFmtId="49" fontId="51" fillId="0" borderId="0" xfId="0" applyNumberFormat="1" applyFont="1" applyAlignment="1" applyProtection="1">
      <alignment horizontal="left"/>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alignment horizontal="left"/>
      <protection locked="0"/>
    </xf>
    <xf numFmtId="0" fontId="4" fillId="0" borderId="0" xfId="8" applyAlignment="1" applyProtection="1"/>
    <xf numFmtId="0" fontId="11" fillId="0" borderId="0" xfId="0" applyFont="1" applyAlignment="1">
      <alignment horizontal="left"/>
    </xf>
    <xf numFmtId="0" fontId="5" fillId="0" borderId="0" xfId="0" applyFont="1" applyAlignment="1">
      <alignment horizontal="left"/>
    </xf>
    <xf numFmtId="0" fontId="14" fillId="2" borderId="0" xfId="0" applyFont="1" applyFill="1" applyBorder="1" applyAlignment="1">
      <alignment horizontal="center"/>
    </xf>
    <xf numFmtId="190" fontId="17" fillId="2" borderId="0" xfId="0" applyNumberFormat="1" applyFont="1" applyFill="1" applyBorder="1" applyAlignment="1">
      <alignment horizontal="left"/>
    </xf>
    <xf numFmtId="169" fontId="17" fillId="2" borderId="0" xfId="0" applyNumberFormat="1" applyFont="1" applyFill="1" applyAlignment="1">
      <alignment horizontal="right"/>
    </xf>
    <xf numFmtId="168" fontId="17" fillId="0" borderId="0" xfId="0" applyNumberFormat="1" applyFont="1" applyAlignment="1">
      <alignment horizontal="right"/>
    </xf>
    <xf numFmtId="169" fontId="17" fillId="2" borderId="0" xfId="0" applyNumberFormat="1" applyFont="1" applyFill="1"/>
    <xf numFmtId="168" fontId="17" fillId="0" borderId="0" xfId="0" applyNumberFormat="1" applyFont="1"/>
    <xf numFmtId="0" fontId="17" fillId="2" borderId="9" xfId="14" quotePrefix="1" applyFont="1" applyFill="1" applyBorder="1" applyAlignment="1">
      <alignment horizontal="left"/>
    </xf>
    <xf numFmtId="0" fontId="17" fillId="2" borderId="0" xfId="14" applyFont="1" applyFill="1" applyAlignment="1">
      <alignment horizontal="center"/>
    </xf>
    <xf numFmtId="0" fontId="17" fillId="2" borderId="6" xfId="14" applyFont="1" applyFill="1" applyBorder="1"/>
    <xf numFmtId="2" fontId="17" fillId="2" borderId="0" xfId="14" applyNumberFormat="1" applyFont="1" applyFill="1"/>
    <xf numFmtId="2" fontId="18" fillId="2" borderId="0" xfId="14" applyNumberFormat="1" applyFont="1" applyFill="1"/>
    <xf numFmtId="2" fontId="18" fillId="2" borderId="0" xfId="14" applyNumberFormat="1" applyFont="1" applyFill="1" applyAlignment="1">
      <alignment horizontal="right"/>
    </xf>
    <xf numFmtId="207" fontId="17" fillId="2" borderId="0" xfId="14" applyNumberFormat="1" applyFont="1" applyFill="1" applyAlignment="1">
      <alignment horizontal="center"/>
    </xf>
    <xf numFmtId="2" fontId="18" fillId="2" borderId="0" xfId="0" applyNumberFormat="1" applyFont="1" applyFill="1" applyAlignment="1">
      <alignment horizontal="right"/>
    </xf>
    <xf numFmtId="0" fontId="18" fillId="2" borderId="0" xfId="0" applyFont="1" applyFill="1" applyAlignment="1">
      <alignment horizontal="right"/>
    </xf>
    <xf numFmtId="2" fontId="17" fillId="2" borderId="0" xfId="14" applyNumberFormat="1" applyFont="1" applyFill="1" applyAlignment="1">
      <alignment horizontal="right"/>
    </xf>
    <xf numFmtId="164" fontId="18" fillId="2" borderId="0" xfId="0" applyNumberFormat="1" applyFont="1" applyFill="1" applyAlignment="1">
      <alignment horizontal="right"/>
    </xf>
    <xf numFmtId="0" fontId="18" fillId="0" borderId="0" xfId="0" applyFont="1" applyFill="1" applyAlignment="1">
      <alignment horizontal="right"/>
    </xf>
    <xf numFmtId="164" fontId="18" fillId="0" borderId="0" xfId="0" applyNumberFormat="1" applyFont="1" applyFill="1" applyAlignment="1">
      <alignment horizontal="right"/>
    </xf>
    <xf numFmtId="0" fontId="17" fillId="2" borderId="0" xfId="14" applyFont="1" applyFill="1" applyBorder="1"/>
    <xf numFmtId="2" fontId="18" fillId="2" borderId="0" xfId="14" applyNumberFormat="1" applyFont="1" applyFill="1" applyAlignment="1">
      <alignment horizontal="center"/>
    </xf>
    <xf numFmtId="0" fontId="18" fillId="2" borderId="0" xfId="14" applyFont="1" applyFill="1" applyAlignment="1">
      <alignment horizontal="center"/>
    </xf>
    <xf numFmtId="0" fontId="17" fillId="2" borderId="0" xfId="14" applyFont="1" applyFill="1" applyAlignment="1">
      <alignment horizontal="centerContinuous"/>
    </xf>
    <xf numFmtId="164" fontId="18" fillId="2" borderId="0" xfId="14" applyNumberFormat="1" applyFont="1" applyFill="1"/>
    <xf numFmtId="164" fontId="17" fillId="2" borderId="0" xfId="14" applyNumberFormat="1" applyFont="1" applyFill="1" applyAlignment="1">
      <alignment horizontal="center"/>
    </xf>
    <xf numFmtId="207" fontId="17" fillId="2" borderId="0" xfId="14" applyNumberFormat="1" applyFont="1" applyFill="1"/>
    <xf numFmtId="2" fontId="17" fillId="2" borderId="0" xfId="0" applyNumberFormat="1" applyFont="1" applyFill="1" applyAlignment="1">
      <alignment horizontal="right"/>
    </xf>
    <xf numFmtId="164" fontId="22" fillId="2" borderId="0" xfId="0" applyNumberFormat="1" applyFont="1" applyFill="1" applyAlignment="1">
      <alignment horizontal="right"/>
    </xf>
    <xf numFmtId="164" fontId="17" fillId="2" borderId="0" xfId="0" applyNumberFormat="1" applyFont="1" applyFill="1" applyAlignment="1">
      <alignment horizontal="center"/>
    </xf>
    <xf numFmtId="164" fontId="17" fillId="0" borderId="0" xfId="0" applyNumberFormat="1" applyFont="1" applyFill="1" applyAlignment="1">
      <alignment horizontal="right"/>
    </xf>
    <xf numFmtId="0" fontId="17" fillId="0" borderId="0" xfId="0" applyFont="1" applyFill="1"/>
    <xf numFmtId="198" fontId="56" fillId="0" borderId="0" xfId="0" applyNumberFormat="1" applyFont="1" applyAlignment="1">
      <alignment horizontal="right"/>
    </xf>
    <xf numFmtId="177" fontId="74" fillId="2" borderId="0" xfId="14" applyNumberFormat="1" applyFont="1" applyFill="1"/>
    <xf numFmtId="164" fontId="22" fillId="2" borderId="0" xfId="14" applyNumberFormat="1" applyFont="1" applyFill="1"/>
    <xf numFmtId="0" fontId="17" fillId="2" borderId="0" xfId="14" quotePrefix="1" applyFont="1" applyFill="1"/>
    <xf numFmtId="190" fontId="17" fillId="2" borderId="2" xfId="14" quotePrefix="1" applyNumberFormat="1" applyFont="1" applyFill="1" applyBorder="1" applyAlignment="1">
      <alignment horizontal="left"/>
    </xf>
    <xf numFmtId="0" fontId="17" fillId="2" borderId="2" xfId="14" applyFont="1" applyFill="1" applyBorder="1"/>
    <xf numFmtId="0" fontId="17" fillId="2" borderId="0" xfId="14" quotePrefix="1" applyFont="1" applyFill="1" applyAlignment="1">
      <alignment vertical="top" wrapText="1"/>
    </xf>
    <xf numFmtId="0" fontId="17" fillId="2" borderId="0" xfId="14" applyNumberFormat="1" applyFont="1" applyFill="1" applyAlignment="1">
      <alignment wrapText="1"/>
    </xf>
    <xf numFmtId="0" fontId="17" fillId="2" borderId="0" xfId="14" applyNumberFormat="1" applyFont="1" applyFill="1" applyAlignment="1"/>
    <xf numFmtId="0" fontId="17" fillId="2" borderId="0" xfId="14" applyFont="1" applyFill="1" applyAlignment="1"/>
    <xf numFmtId="0" fontId="17" fillId="2" borderId="0" xfId="14" applyFont="1" applyFill="1" applyAlignment="1">
      <alignment wrapText="1"/>
    </xf>
    <xf numFmtId="0" fontId="74" fillId="2" borderId="0" xfId="0" applyFont="1" applyFill="1" applyBorder="1"/>
    <xf numFmtId="183" fontId="17" fillId="2" borderId="0" xfId="0" applyNumberFormat="1" applyFont="1" applyFill="1" applyBorder="1" applyProtection="1"/>
    <xf numFmtId="167" fontId="75" fillId="2" borderId="0" xfId="0" applyNumberFormat="1" applyFont="1" applyFill="1"/>
    <xf numFmtId="168" fontId="17" fillId="2" borderId="0" xfId="0" applyNumberFormat="1" applyFont="1" applyFill="1" applyBorder="1" applyProtection="1"/>
    <xf numFmtId="184" fontId="17" fillId="2" borderId="0" xfId="0" applyNumberFormat="1" applyFont="1" applyFill="1" applyBorder="1" applyProtection="1"/>
    <xf numFmtId="181" fontId="17" fillId="2" borderId="0" xfId="0" applyNumberFormat="1" applyFont="1" applyFill="1" applyBorder="1" applyProtection="1"/>
    <xf numFmtId="185" fontId="17" fillId="2" borderId="0" xfId="0" applyNumberFormat="1" applyFont="1" applyFill="1" applyBorder="1" applyProtection="1"/>
    <xf numFmtId="168" fontId="75" fillId="2" borderId="0" xfId="0" applyNumberFormat="1" applyFont="1" applyFill="1" applyBorder="1" applyProtection="1"/>
    <xf numFmtId="180" fontId="75" fillId="2" borderId="0" xfId="0" applyNumberFormat="1" applyFont="1" applyFill="1"/>
    <xf numFmtId="0" fontId="16" fillId="0" borderId="0" xfId="0" applyFont="1"/>
    <xf numFmtId="0" fontId="11" fillId="0" borderId="0" xfId="0" applyFont="1"/>
    <xf numFmtId="0" fontId="5" fillId="2" borderId="0" xfId="0" applyFont="1" applyFill="1" applyAlignment="1">
      <alignment horizontal="left" vertical="center"/>
    </xf>
    <xf numFmtId="0" fontId="17" fillId="2" borderId="0" xfId="36" quotePrefix="1" applyFont="1" applyFill="1" applyBorder="1" applyAlignment="1">
      <alignment horizontal="left" vertical="center"/>
    </xf>
    <xf numFmtId="49" fontId="17" fillId="2" borderId="14" xfId="0" applyNumberFormat="1" applyFont="1" applyFill="1" applyBorder="1" applyAlignment="1">
      <alignment horizontal="left"/>
    </xf>
    <xf numFmtId="0" fontId="13" fillId="2" borderId="0" xfId="14" applyFont="1" applyFill="1" applyAlignment="1">
      <alignment vertical="center"/>
    </xf>
    <xf numFmtId="0" fontId="25" fillId="2" borderId="0" xfId="14" applyFont="1" applyFill="1" applyAlignment="1">
      <alignment horizontal="left"/>
    </xf>
    <xf numFmtId="0" fontId="6" fillId="0" borderId="2" xfId="0" applyFont="1" applyBorder="1" applyAlignment="1"/>
    <xf numFmtId="0" fontId="71" fillId="0" borderId="2" xfId="0" applyFont="1" applyBorder="1" applyAlignment="1"/>
    <xf numFmtId="0" fontId="7" fillId="0" borderId="0" xfId="0" applyFont="1" applyAlignment="1" applyProtection="1">
      <alignment vertical="center"/>
      <protection locked="0"/>
    </xf>
    <xf numFmtId="0" fontId="5" fillId="0" borderId="0" xfId="0" applyFont="1" applyAlignment="1" applyProtection="1">
      <alignment vertical="center"/>
      <protection locked="0"/>
    </xf>
    <xf numFmtId="0" fontId="5" fillId="0" borderId="0" xfId="0" applyFont="1" applyAlignment="1"/>
    <xf numFmtId="0" fontId="0" fillId="0" borderId="0" xfId="0" applyAlignment="1"/>
    <xf numFmtId="0" fontId="42" fillId="2" borderId="0" xfId="0" applyFont="1" applyFill="1" applyAlignment="1"/>
    <xf numFmtId="0" fontId="68" fillId="0" borderId="0" xfId="0" applyFont="1" applyAlignment="1"/>
    <xf numFmtId="0" fontId="69" fillId="0" borderId="0" xfId="0" applyFont="1" applyAlignment="1"/>
    <xf numFmtId="0" fontId="42" fillId="2" borderId="0" xfId="0" applyFont="1" applyFill="1" applyAlignment="1">
      <alignment horizontal="center"/>
    </xf>
    <xf numFmtId="0" fontId="15" fillId="2" borderId="0" xfId="0" applyFont="1" applyFill="1" applyAlignment="1">
      <alignment horizontal="left" vertical="center" wrapText="1"/>
    </xf>
    <xf numFmtId="0" fontId="15" fillId="2" borderId="0" xfId="0" applyFont="1" applyFill="1" applyAlignment="1">
      <alignment horizontal="left" vertical="center"/>
    </xf>
    <xf numFmtId="0" fontId="12" fillId="2" borderId="0" xfId="14" applyNumberFormat="1" applyFont="1" applyFill="1" applyAlignment="1">
      <alignment horizontal="left" vertical="top" wrapText="1"/>
    </xf>
    <xf numFmtId="0" fontId="41" fillId="3" borderId="0" xfId="14" applyNumberFormat="1" applyFont="1" applyFill="1" applyAlignment="1">
      <alignment horizontal="left" vertical="top" wrapText="1"/>
    </xf>
    <xf numFmtId="0" fontId="12" fillId="3" borderId="0" xfId="14" applyNumberFormat="1" applyFont="1" applyFill="1" applyAlignment="1">
      <alignment horizontal="left" vertical="top" wrapText="1"/>
    </xf>
    <xf numFmtId="0" fontId="34" fillId="2" borderId="0" xfId="14" applyNumberFormat="1" applyFont="1" applyFill="1" applyAlignment="1">
      <alignment horizontal="left" vertical="top" wrapText="1"/>
    </xf>
    <xf numFmtId="0" fontId="35" fillId="2" borderId="0" xfId="14" applyNumberFormat="1" applyFont="1" applyFill="1" applyAlignment="1">
      <alignment horizontal="left" vertical="top" wrapText="1"/>
    </xf>
    <xf numFmtId="0" fontId="14" fillId="2" borderId="0" xfId="14" applyNumberFormat="1" applyFont="1" applyFill="1" applyAlignment="1">
      <alignment horizontal="left" vertical="top" wrapText="1"/>
    </xf>
    <xf numFmtId="0" fontId="5" fillId="2" borderId="0" xfId="14" applyNumberFormat="1" applyFont="1" applyFill="1" applyAlignment="1">
      <alignment horizontal="left" vertical="top" wrapText="1"/>
    </xf>
    <xf numFmtId="0" fontId="42" fillId="2" borderId="0" xfId="14" applyNumberFormat="1" applyFont="1" applyFill="1" applyAlignment="1">
      <alignment horizontal="center" vertical="top" wrapText="1"/>
    </xf>
    <xf numFmtId="0" fontId="85" fillId="2" borderId="0" xfId="14" applyNumberFormat="1" applyFont="1" applyFill="1" applyAlignment="1">
      <alignment horizontal="left" vertical="top" wrapText="1"/>
    </xf>
    <xf numFmtId="0" fontId="15" fillId="2" borderId="0" xfId="0" applyFont="1" applyFill="1" applyAlignment="1">
      <alignment horizontal="left" wrapText="1"/>
    </xf>
    <xf numFmtId="0" fontId="11" fillId="2" borderId="0" xfId="0" applyFont="1" applyFill="1" applyAlignment="1">
      <alignment horizontal="left"/>
    </xf>
    <xf numFmtId="0" fontId="42" fillId="0" borderId="0" xfId="0" applyFont="1" applyAlignment="1">
      <alignment horizontal="center"/>
    </xf>
    <xf numFmtId="0" fontId="17" fillId="2" borderId="16" xfId="14" applyFont="1" applyFill="1" applyBorder="1" applyAlignment="1">
      <alignment horizontal="left" vertical="center" wrapText="1"/>
    </xf>
    <xf numFmtId="0" fontId="0" fillId="0" borderId="8" xfId="0" applyBorder="1" applyAlignment="1">
      <alignment horizontal="left" vertical="center"/>
    </xf>
    <xf numFmtId="0" fontId="0" fillId="0" borderId="15" xfId="0" applyBorder="1" applyAlignment="1">
      <alignment horizontal="left" vertical="center"/>
    </xf>
    <xf numFmtId="0" fontId="17" fillId="2" borderId="0" xfId="14" applyFont="1" applyFill="1" applyBorder="1" applyAlignment="1">
      <alignment horizontal="center" vertical="center"/>
    </xf>
    <xf numFmtId="0" fontId="17" fillId="2" borderId="11" xfId="14" applyFont="1" applyFill="1" applyBorder="1" applyAlignment="1">
      <alignment horizontal="left"/>
    </xf>
    <xf numFmtId="0" fontId="0" fillId="0" borderId="3" xfId="0" applyBorder="1" applyAlignment="1">
      <alignment horizontal="left"/>
    </xf>
    <xf numFmtId="0" fontId="0" fillId="0" borderId="12" xfId="0" applyBorder="1" applyAlignment="1">
      <alignment horizontal="left"/>
    </xf>
    <xf numFmtId="0" fontId="0" fillId="0" borderId="2" xfId="0" applyBorder="1" applyAlignment="1">
      <alignment horizontal="left"/>
    </xf>
    <xf numFmtId="0" fontId="17" fillId="2" borderId="0" xfId="14" applyFont="1" applyFill="1" applyBorder="1" applyAlignment="1">
      <alignment horizontal="center"/>
    </xf>
    <xf numFmtId="0" fontId="0" fillId="0" borderId="0" xfId="0" applyBorder="1" applyAlignment="1">
      <alignment horizontal="center"/>
    </xf>
    <xf numFmtId="0" fontId="17" fillId="2" borderId="16" xfId="14" applyFont="1" applyFill="1" applyBorder="1" applyAlignment="1">
      <alignment horizontal="left" vertical="center"/>
    </xf>
    <xf numFmtId="0" fontId="17" fillId="2" borderId="0" xfId="14" applyFont="1" applyFill="1" applyBorder="1" applyAlignment="1">
      <alignment horizontal="left"/>
    </xf>
    <xf numFmtId="0" fontId="0" fillId="0" borderId="0" xfId="0" applyAlignment="1">
      <alignment horizontal="left"/>
    </xf>
    <xf numFmtId="0" fontId="17" fillId="2" borderId="11" xfId="14" applyFont="1" applyFill="1" applyBorder="1" applyAlignment="1">
      <alignment horizontal="left" vertical="center" wrapText="1"/>
    </xf>
    <xf numFmtId="0" fontId="0" fillId="0" borderId="7" xfId="0" applyBorder="1" applyAlignment="1">
      <alignment horizontal="left" vertical="center"/>
    </xf>
    <xf numFmtId="0" fontId="0" fillId="0" borderId="12" xfId="0" applyBorder="1" applyAlignment="1">
      <alignment horizontal="left" vertical="center"/>
    </xf>
    <xf numFmtId="0" fontId="0" fillId="0" borderId="7" xfId="0" applyBorder="1" applyAlignment="1">
      <alignment vertical="center"/>
    </xf>
    <xf numFmtId="0" fontId="0" fillId="0" borderId="12" xfId="0" applyBorder="1" applyAlignment="1">
      <alignment vertical="center"/>
    </xf>
    <xf numFmtId="0" fontId="0" fillId="0" borderId="10" xfId="0" applyBorder="1" applyAlignment="1">
      <alignment horizontal="left" vertical="center"/>
    </xf>
    <xf numFmtId="0" fontId="0" fillId="0" borderId="6" xfId="0" applyBorder="1" applyAlignment="1">
      <alignment horizontal="left" vertical="center"/>
    </xf>
    <xf numFmtId="0" fontId="0" fillId="0" borderId="9" xfId="0" applyBorder="1" applyAlignment="1">
      <alignment horizontal="left" vertical="center"/>
    </xf>
    <xf numFmtId="0" fontId="17" fillId="2" borderId="1" xfId="14" applyFont="1" applyFill="1" applyBorder="1" applyAlignment="1">
      <alignment horizontal="left"/>
    </xf>
    <xf numFmtId="0" fontId="0" fillId="0" borderId="1" xfId="0" applyBorder="1" applyAlignment="1">
      <alignment horizontal="left"/>
    </xf>
    <xf numFmtId="0" fontId="17" fillId="2" borderId="9" xfId="14" applyFont="1" applyFill="1" applyBorder="1" applyAlignment="1">
      <alignment horizontal="left"/>
    </xf>
    <xf numFmtId="0" fontId="0" fillId="0" borderId="15" xfId="0" applyBorder="1" applyAlignment="1">
      <alignment horizontal="left"/>
    </xf>
    <xf numFmtId="0" fontId="17" fillId="2" borderId="17" xfId="14" applyFont="1" applyFill="1" applyBorder="1" applyAlignment="1">
      <alignment horizontal="left"/>
    </xf>
    <xf numFmtId="0" fontId="0" fillId="0" borderId="16" xfId="0" applyBorder="1" applyAlignment="1">
      <alignment horizontal="left"/>
    </xf>
    <xf numFmtId="0" fontId="16" fillId="2" borderId="17" xfId="14" applyFont="1" applyFill="1" applyBorder="1" applyAlignment="1"/>
    <xf numFmtId="0" fontId="0" fillId="0" borderId="1" xfId="0" applyBorder="1" applyAlignment="1"/>
    <xf numFmtId="0" fontId="17" fillId="2" borderId="1" xfId="14" applyFont="1" applyFill="1" applyBorder="1" applyAlignment="1">
      <alignment horizontal="left" vertical="center"/>
    </xf>
    <xf numFmtId="0" fontId="0" fillId="0" borderId="1" xfId="0" applyBorder="1" applyAlignment="1">
      <alignment horizontal="left" vertical="center"/>
    </xf>
    <xf numFmtId="0" fontId="0" fillId="0" borderId="1" xfId="0" applyBorder="1" applyAlignment="1">
      <alignment vertical="center"/>
    </xf>
    <xf numFmtId="0" fontId="0" fillId="0" borderId="8" xfId="0" applyBorder="1" applyAlignment="1">
      <alignment vertical="center"/>
    </xf>
    <xf numFmtId="0" fontId="0" fillId="0" borderId="15" xfId="0" applyBorder="1" applyAlignment="1">
      <alignment vertical="center"/>
    </xf>
    <xf numFmtId="0" fontId="17" fillId="2" borderId="3" xfId="0" applyFont="1" applyFill="1" applyBorder="1" applyAlignment="1">
      <alignment horizontal="left" vertical="center"/>
    </xf>
    <xf numFmtId="0" fontId="17" fillId="2" borderId="10" xfId="0" applyFont="1" applyFill="1" applyBorder="1" applyAlignment="1">
      <alignment horizontal="left" vertical="center"/>
    </xf>
    <xf numFmtId="0" fontId="17" fillId="2" borderId="0" xfId="0" applyFont="1" applyFill="1" applyAlignment="1">
      <alignment horizontal="left" vertical="center"/>
    </xf>
    <xf numFmtId="0" fontId="17" fillId="2" borderId="6" xfId="0" applyFont="1" applyFill="1" applyBorder="1" applyAlignment="1">
      <alignment horizontal="left" vertical="center"/>
    </xf>
    <xf numFmtId="0" fontId="17" fillId="2" borderId="2" xfId="0" applyFont="1" applyFill="1" applyBorder="1" applyAlignment="1">
      <alignment horizontal="left" vertical="center"/>
    </xf>
    <xf numFmtId="0" fontId="17" fillId="2" borderId="9" xfId="0" applyFont="1" applyFill="1" applyBorder="1" applyAlignment="1">
      <alignment horizontal="left" vertical="center"/>
    </xf>
    <xf numFmtId="0" fontId="14" fillId="2" borderId="0" xfId="0" applyFont="1" applyFill="1" applyAlignment="1">
      <alignment horizontal="left"/>
    </xf>
    <xf numFmtId="0" fontId="32" fillId="2" borderId="0" xfId="0" applyFont="1" applyFill="1" applyAlignment="1">
      <alignment horizontal="center"/>
    </xf>
    <xf numFmtId="0" fontId="17" fillId="2" borderId="3" xfId="0" applyFont="1" applyFill="1" applyBorder="1" applyAlignment="1">
      <alignment horizontal="left" vertical="center" wrapText="1"/>
    </xf>
    <xf numFmtId="0" fontId="17" fillId="2" borderId="10" xfId="0" applyFont="1" applyFill="1" applyBorder="1" applyAlignment="1">
      <alignment horizontal="left" vertical="center" wrapText="1"/>
    </xf>
    <xf numFmtId="0" fontId="17" fillId="2" borderId="0" xfId="0" applyFont="1" applyFill="1" applyAlignment="1">
      <alignment horizontal="left" vertical="center" wrapText="1"/>
    </xf>
    <xf numFmtId="0" fontId="17" fillId="2" borderId="6"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7" fillId="2" borderId="9" xfId="0" applyFont="1" applyFill="1" applyBorder="1" applyAlignment="1">
      <alignment horizontal="left" vertical="center" wrapText="1"/>
    </xf>
    <xf numFmtId="0" fontId="14" fillId="2" borderId="0" xfId="0" applyFont="1" applyFill="1" applyBorder="1" applyAlignment="1">
      <alignment horizontal="center"/>
    </xf>
    <xf numFmtId="0" fontId="17" fillId="2" borderId="0" xfId="0" applyFont="1" applyFill="1" applyBorder="1" applyAlignment="1">
      <alignment horizontal="center" vertical="center"/>
    </xf>
    <xf numFmtId="0" fontId="17" fillId="2" borderId="11" xfId="0" applyFont="1" applyFill="1" applyBorder="1" applyAlignment="1">
      <alignment horizontal="left" vertical="center" wrapText="1"/>
    </xf>
    <xf numFmtId="0" fontId="17" fillId="2" borderId="7" xfId="0" applyFont="1" applyFill="1" applyBorder="1" applyAlignment="1">
      <alignment horizontal="left" vertical="center" wrapText="1"/>
    </xf>
    <xf numFmtId="0" fontId="17" fillId="2" borderId="0" xfId="0" applyFont="1" applyFill="1" applyBorder="1" applyAlignment="1">
      <alignment horizontal="left" vertical="center" wrapText="1"/>
    </xf>
    <xf numFmtId="0" fontId="17" fillId="2" borderId="12" xfId="0" applyFont="1" applyFill="1" applyBorder="1" applyAlignment="1">
      <alignment horizontal="left" vertical="center" wrapText="1"/>
    </xf>
    <xf numFmtId="0" fontId="17" fillId="2" borderId="11" xfId="0" applyFont="1" applyFill="1" applyBorder="1" applyAlignment="1">
      <alignment horizontal="left" vertical="center"/>
    </xf>
    <xf numFmtId="0" fontId="17" fillId="2" borderId="7" xfId="0" applyFont="1" applyFill="1" applyBorder="1" applyAlignment="1">
      <alignment horizontal="left" vertical="center"/>
    </xf>
    <xf numFmtId="0" fontId="17" fillId="2" borderId="0" xfId="0" applyFont="1" applyFill="1" applyBorder="1" applyAlignment="1">
      <alignment horizontal="left" vertical="center"/>
    </xf>
    <xf numFmtId="0" fontId="17" fillId="2" borderId="12" xfId="0" applyFont="1" applyFill="1" applyBorder="1" applyAlignment="1">
      <alignment horizontal="left" vertical="center"/>
    </xf>
    <xf numFmtId="0" fontId="17" fillId="2" borderId="34"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7" fillId="2" borderId="35" xfId="0" applyFont="1" applyFill="1" applyBorder="1" applyAlignment="1">
      <alignment horizontal="left" vertical="center" wrapText="1"/>
    </xf>
    <xf numFmtId="0" fontId="17" fillId="2" borderId="36" xfId="0" applyFont="1" applyFill="1" applyBorder="1" applyAlignment="1">
      <alignment horizontal="left"/>
    </xf>
    <xf numFmtId="0" fontId="17" fillId="2" borderId="18" xfId="0" applyFont="1" applyFill="1" applyBorder="1" applyAlignment="1">
      <alignment horizontal="left"/>
    </xf>
    <xf numFmtId="0" fontId="17" fillId="2" borderId="37" xfId="0" applyFont="1" applyFill="1" applyBorder="1" applyAlignment="1">
      <alignment horizontal="left"/>
    </xf>
    <xf numFmtId="0" fontId="17" fillId="2" borderId="24" xfId="0" applyFont="1" applyFill="1" applyBorder="1" applyAlignment="1">
      <alignment horizontal="left"/>
    </xf>
    <xf numFmtId="0" fontId="17" fillId="2" borderId="13" xfId="0" applyFont="1" applyFill="1" applyBorder="1" applyAlignment="1">
      <alignment horizontal="left"/>
    </xf>
    <xf numFmtId="0" fontId="17" fillId="2" borderId="5" xfId="0" applyFont="1" applyFill="1" applyBorder="1" applyAlignment="1">
      <alignment horizontal="left"/>
    </xf>
    <xf numFmtId="0" fontId="17" fillId="2" borderId="0" xfId="0" applyFont="1" applyFill="1" applyBorder="1" applyAlignment="1">
      <alignment horizontal="left"/>
    </xf>
    <xf numFmtId="0" fontId="17" fillId="2" borderId="16" xfId="0" applyFont="1" applyFill="1" applyBorder="1" applyAlignment="1">
      <alignment horizontal="left" vertical="center"/>
    </xf>
    <xf numFmtId="0" fontId="17" fillId="2" borderId="8" xfId="0" applyFont="1" applyFill="1" applyBorder="1" applyAlignment="1">
      <alignment horizontal="left" vertical="center"/>
    </xf>
    <xf numFmtId="0" fontId="17" fillId="2" borderId="15" xfId="0" applyFont="1" applyFill="1" applyBorder="1" applyAlignment="1">
      <alignment horizontal="left" vertical="center"/>
    </xf>
    <xf numFmtId="0" fontId="17" fillId="2" borderId="14" xfId="0" applyFont="1" applyFill="1" applyBorder="1" applyAlignment="1">
      <alignment horizontal="left"/>
    </xf>
    <xf numFmtId="0" fontId="17" fillId="2" borderId="17" xfId="0" applyFont="1" applyFill="1" applyBorder="1" applyAlignment="1">
      <alignment horizontal="left"/>
    </xf>
    <xf numFmtId="0" fontId="17" fillId="2" borderId="16" xfId="0" applyFont="1" applyFill="1" applyBorder="1" applyAlignment="1">
      <alignment horizontal="left" vertical="center" wrapText="1"/>
    </xf>
    <xf numFmtId="0" fontId="17" fillId="2" borderId="8" xfId="0" applyFont="1" applyFill="1" applyBorder="1" applyAlignment="1">
      <alignment horizontal="left" vertical="center" wrapText="1"/>
    </xf>
    <xf numFmtId="0" fontId="17" fillId="2" borderId="15" xfId="0" applyFont="1" applyFill="1" applyBorder="1" applyAlignment="1">
      <alignment horizontal="left" vertical="center" wrapText="1"/>
    </xf>
    <xf numFmtId="0" fontId="16" fillId="2" borderId="10" xfId="0" applyFont="1" applyFill="1" applyBorder="1" applyAlignment="1">
      <alignment horizontal="left"/>
    </xf>
    <xf numFmtId="0" fontId="16" fillId="3" borderId="0" xfId="0" applyFont="1" applyFill="1" applyAlignment="1">
      <alignment horizontal="left"/>
    </xf>
    <xf numFmtId="0" fontId="16" fillId="2" borderId="6" xfId="0" applyFont="1" applyFill="1" applyBorder="1" applyAlignment="1">
      <alignment horizontal="left"/>
    </xf>
    <xf numFmtId="0" fontId="16" fillId="2" borderId="2" xfId="0" applyFont="1" applyFill="1" applyBorder="1" applyAlignment="1">
      <alignment horizontal="left"/>
    </xf>
    <xf numFmtId="0" fontId="16" fillId="2" borderId="9" xfId="0" applyFont="1" applyFill="1" applyBorder="1" applyAlignment="1">
      <alignment horizontal="left"/>
    </xf>
    <xf numFmtId="0" fontId="17" fillId="2" borderId="1" xfId="0" applyFont="1" applyFill="1" applyBorder="1" applyAlignment="1">
      <alignment horizontal="left"/>
    </xf>
    <xf numFmtId="0" fontId="17" fillId="2" borderId="1" xfId="0" applyFont="1" applyFill="1" applyBorder="1" applyAlignment="1">
      <alignment horizontal="left" vertical="center"/>
    </xf>
    <xf numFmtId="0" fontId="14" fillId="2" borderId="0" xfId="0" applyFont="1" applyFill="1" applyBorder="1" applyAlignment="1">
      <alignment horizontal="center" vertical="center" wrapText="1"/>
    </xf>
    <xf numFmtId="0" fontId="17" fillId="2" borderId="14" xfId="0" applyFont="1" applyFill="1" applyBorder="1" applyAlignment="1">
      <alignment horizontal="left" vertical="center"/>
    </xf>
    <xf numFmtId="0" fontId="43" fillId="2" borderId="11" xfId="0" applyFont="1" applyFill="1" applyBorder="1" applyAlignment="1">
      <alignment horizontal="left" vertical="center" wrapText="1"/>
    </xf>
    <xf numFmtId="0" fontId="43" fillId="2" borderId="12" xfId="0" applyFont="1" applyFill="1" applyBorder="1" applyAlignment="1">
      <alignment horizontal="left" vertical="center" wrapText="1"/>
    </xf>
    <xf numFmtId="0" fontId="43" fillId="2" borderId="10" xfId="0" applyFont="1" applyFill="1" applyBorder="1" applyAlignment="1">
      <alignment horizontal="left" vertical="center"/>
    </xf>
    <xf numFmtId="0" fontId="43" fillId="2" borderId="9" xfId="0" applyFont="1" applyFill="1" applyBorder="1" applyAlignment="1">
      <alignment horizontal="left" vertical="center"/>
    </xf>
    <xf numFmtId="0" fontId="43" fillId="2" borderId="3" xfId="0" applyFont="1" applyFill="1" applyBorder="1" applyAlignment="1">
      <alignment horizontal="left" vertical="center" wrapText="1"/>
    </xf>
    <xf numFmtId="0" fontId="43" fillId="2" borderId="34" xfId="0" applyFont="1" applyFill="1" applyBorder="1" applyAlignment="1">
      <alignment horizontal="left" vertical="center" wrapText="1"/>
    </xf>
    <xf numFmtId="0" fontId="43" fillId="2" borderId="2" xfId="0" applyFont="1" applyFill="1" applyBorder="1" applyAlignment="1">
      <alignment horizontal="left" vertical="center" wrapText="1"/>
    </xf>
    <xf numFmtId="0" fontId="43" fillId="2" borderId="35" xfId="0" applyFont="1" applyFill="1" applyBorder="1" applyAlignment="1">
      <alignment horizontal="left" vertical="center" wrapText="1"/>
    </xf>
    <xf numFmtId="0" fontId="43" fillId="2" borderId="38" xfId="0" applyFont="1" applyFill="1" applyBorder="1" applyAlignment="1">
      <alignment horizontal="left" vertical="center"/>
    </xf>
    <xf numFmtId="0" fontId="43" fillId="2" borderId="39" xfId="0" applyFont="1" applyFill="1" applyBorder="1" applyAlignment="1">
      <alignment horizontal="left" vertical="center"/>
    </xf>
    <xf numFmtId="0" fontId="43" fillId="2" borderId="40" xfId="0" applyFont="1" applyFill="1" applyBorder="1" applyAlignment="1">
      <alignment horizontal="left"/>
    </xf>
    <xf numFmtId="0" fontId="43" fillId="2" borderId="22" xfId="0" applyFont="1" applyFill="1" applyBorder="1" applyAlignment="1">
      <alignment horizontal="left"/>
    </xf>
    <xf numFmtId="0" fontId="43" fillId="2" borderId="4" xfId="0" applyFont="1" applyFill="1" applyBorder="1" applyAlignment="1">
      <alignment horizontal="left"/>
    </xf>
    <xf numFmtId="0" fontId="43" fillId="2" borderId="0" xfId="35" applyFont="1" applyFill="1" applyAlignment="1">
      <alignment horizontal="left"/>
    </xf>
    <xf numFmtId="0" fontId="43" fillId="2" borderId="18" xfId="0" applyFont="1" applyFill="1" applyBorder="1" applyAlignment="1">
      <alignment horizontal="left"/>
    </xf>
    <xf numFmtId="0" fontId="43" fillId="2" borderId="17" xfId="0" applyFont="1" applyFill="1" applyBorder="1" applyAlignment="1">
      <alignment horizontal="left"/>
    </xf>
    <xf numFmtId="0" fontId="43" fillId="2" borderId="11" xfId="35" applyFont="1" applyFill="1" applyBorder="1" applyAlignment="1">
      <alignment horizontal="center" vertical="center"/>
    </xf>
    <xf numFmtId="0" fontId="43" fillId="2" borderId="3" xfId="35" applyFont="1" applyFill="1" applyBorder="1" applyAlignment="1">
      <alignment horizontal="center" vertical="center"/>
    </xf>
    <xf numFmtId="0" fontId="43" fillId="2" borderId="12" xfId="35" applyFont="1" applyFill="1" applyBorder="1" applyAlignment="1">
      <alignment horizontal="center" vertical="center"/>
    </xf>
    <xf numFmtId="0" fontId="43" fillId="2" borderId="2" xfId="35" applyFont="1" applyFill="1" applyBorder="1" applyAlignment="1">
      <alignment horizontal="center" vertical="center"/>
    </xf>
    <xf numFmtId="0" fontId="43" fillId="2" borderId="0" xfId="35" applyFont="1" applyFill="1" applyBorder="1" applyAlignment="1">
      <alignment horizontal="center" vertical="center"/>
    </xf>
    <xf numFmtId="0" fontId="43" fillId="2" borderId="4" xfId="35" applyFont="1" applyFill="1" applyBorder="1" applyAlignment="1">
      <alignment horizontal="center" vertical="center"/>
    </xf>
    <xf numFmtId="0" fontId="43" fillId="2" borderId="27" xfId="35" applyFont="1" applyFill="1" applyBorder="1" applyAlignment="1">
      <alignment horizontal="center" vertical="center"/>
    </xf>
    <xf numFmtId="0" fontId="17" fillId="2" borderId="11" xfId="35" applyFont="1" applyFill="1" applyBorder="1" applyAlignment="1">
      <alignment horizontal="left" vertical="center" wrapText="1"/>
    </xf>
    <xf numFmtId="0" fontId="17" fillId="2" borderId="7" xfId="35" applyFont="1" applyFill="1" applyBorder="1" applyAlignment="1">
      <alignment horizontal="left" vertical="center" wrapText="1"/>
    </xf>
    <xf numFmtId="0" fontId="17" fillId="2" borderId="12" xfId="35" applyFont="1" applyFill="1" applyBorder="1" applyAlignment="1">
      <alignment horizontal="left" vertical="center" wrapText="1"/>
    </xf>
    <xf numFmtId="0" fontId="17" fillId="2" borderId="18" xfId="35" applyFont="1" applyFill="1" applyBorder="1" applyAlignment="1">
      <alignment horizontal="left"/>
    </xf>
    <xf numFmtId="0" fontId="17" fillId="2" borderId="17" xfId="35" applyFont="1" applyFill="1" applyBorder="1" applyAlignment="1">
      <alignment horizontal="left"/>
    </xf>
    <xf numFmtId="0" fontId="17" fillId="2" borderId="3" xfId="35" applyFont="1" applyFill="1" applyBorder="1" applyAlignment="1">
      <alignment horizontal="left" vertical="center"/>
    </xf>
    <xf numFmtId="0" fontId="17" fillId="2" borderId="10" xfId="35" applyFont="1" applyFill="1" applyBorder="1" applyAlignment="1">
      <alignment horizontal="left" vertical="center"/>
    </xf>
    <xf numFmtId="0" fontId="17" fillId="2" borderId="2" xfId="35" applyFont="1" applyFill="1" applyBorder="1" applyAlignment="1">
      <alignment horizontal="left" vertical="center"/>
    </xf>
    <xf numFmtId="0" fontId="17" fillId="2" borderId="9" xfId="35" applyFont="1" applyFill="1" applyBorder="1" applyAlignment="1">
      <alignment horizontal="left" vertical="center"/>
    </xf>
    <xf numFmtId="0" fontId="17" fillId="2" borderId="16" xfId="35" applyFont="1" applyFill="1" applyBorder="1" applyAlignment="1">
      <alignment horizontal="left" vertical="center"/>
    </xf>
    <xf numFmtId="0" fontId="17" fillId="2" borderId="15" xfId="35" applyFont="1" applyFill="1" applyBorder="1" applyAlignment="1">
      <alignment horizontal="left" vertical="center"/>
    </xf>
    <xf numFmtId="0" fontId="17" fillId="2" borderId="16" xfId="35" applyFont="1" applyFill="1" applyBorder="1" applyAlignment="1">
      <alignment horizontal="left" vertical="center" wrapText="1"/>
    </xf>
    <xf numFmtId="0" fontId="17" fillId="2" borderId="8" xfId="35" applyFont="1" applyFill="1" applyBorder="1" applyAlignment="1">
      <alignment horizontal="left" vertical="center" wrapText="1"/>
    </xf>
    <xf numFmtId="0" fontId="17" fillId="2" borderId="15" xfId="35" applyFont="1" applyFill="1" applyBorder="1" applyAlignment="1">
      <alignment horizontal="left" vertical="center" wrapText="1"/>
    </xf>
    <xf numFmtId="0" fontId="17" fillId="2" borderId="10" xfId="35" applyFont="1" applyFill="1" applyBorder="1" applyAlignment="1">
      <alignment horizontal="left" vertical="center" wrapText="1"/>
    </xf>
    <xf numFmtId="0" fontId="17" fillId="2" borderId="6" xfId="35" applyFont="1" applyFill="1" applyBorder="1" applyAlignment="1">
      <alignment horizontal="left" vertical="center" wrapText="1"/>
    </xf>
    <xf numFmtId="0" fontId="17" fillId="2" borderId="9" xfId="35" applyFont="1" applyFill="1" applyBorder="1" applyAlignment="1">
      <alignment horizontal="left" vertical="center" wrapText="1"/>
    </xf>
    <xf numFmtId="0" fontId="17" fillId="2" borderId="14" xfId="35" applyFont="1" applyFill="1" applyBorder="1" applyAlignment="1">
      <alignment horizontal="left"/>
    </xf>
    <xf numFmtId="0" fontId="17" fillId="2" borderId="11" xfId="35" applyFont="1" applyFill="1" applyBorder="1" applyAlignment="1">
      <alignment horizontal="left" vertical="center"/>
    </xf>
    <xf numFmtId="0" fontId="17" fillId="2" borderId="12" xfId="35" applyFont="1" applyFill="1" applyBorder="1" applyAlignment="1">
      <alignment horizontal="left" vertical="center"/>
    </xf>
    <xf numFmtId="0" fontId="14" fillId="2" borderId="0" xfId="0" applyFont="1" applyFill="1" applyAlignment="1">
      <alignment horizontal="center"/>
    </xf>
    <xf numFmtId="0" fontId="17" fillId="2" borderId="0" xfId="0" applyFont="1" applyFill="1" applyAlignment="1">
      <alignment horizontal="left"/>
    </xf>
    <xf numFmtId="0" fontId="17" fillId="2" borderId="6" xfId="0" applyFont="1" applyFill="1" applyBorder="1" applyAlignment="1">
      <alignment horizontal="left"/>
    </xf>
    <xf numFmtId="0" fontId="13" fillId="2" borderId="0" xfId="0" applyFont="1" applyFill="1" applyAlignment="1">
      <alignment horizontal="center"/>
    </xf>
    <xf numFmtId="0" fontId="67" fillId="0" borderId="0" xfId="0" applyFont="1" applyAlignment="1">
      <alignment horizontal="left" wrapText="1"/>
    </xf>
    <xf numFmtId="0" fontId="17" fillId="2" borderId="7" xfId="0" applyFont="1" applyFill="1" applyBorder="1" applyAlignment="1">
      <alignment horizontal="left"/>
    </xf>
    <xf numFmtId="0" fontId="17" fillId="2" borderId="16" xfId="0" quotePrefix="1" applyFont="1" applyFill="1" applyBorder="1" applyAlignment="1">
      <alignment horizontal="left" vertical="center"/>
    </xf>
    <xf numFmtId="182" fontId="56" fillId="0" borderId="0" xfId="23" applyFont="1" applyAlignment="1">
      <alignment horizontal="center"/>
    </xf>
    <xf numFmtId="182" fontId="59" fillId="0" borderId="0" xfId="23" applyFont="1" applyAlignment="1">
      <alignment horizontal="left" wrapText="1"/>
    </xf>
    <xf numFmtId="0" fontId="17" fillId="2" borderId="3" xfId="35" applyFont="1" applyFill="1" applyBorder="1" applyAlignment="1">
      <alignment horizontal="left" vertical="center" wrapText="1"/>
    </xf>
    <xf numFmtId="0" fontId="17" fillId="2" borderId="0" xfId="35" applyFont="1" applyFill="1" applyBorder="1" applyAlignment="1">
      <alignment horizontal="left" vertical="center"/>
    </xf>
    <xf numFmtId="182" fontId="18" fillId="2" borderId="1" xfId="23" applyFont="1" applyFill="1" applyBorder="1" applyAlignment="1">
      <alignment horizontal="left" vertical="center" wrapText="1"/>
    </xf>
    <xf numFmtId="182" fontId="18" fillId="0" borderId="14" xfId="23" applyFont="1" applyBorder="1" applyAlignment="1">
      <alignment horizontal="left"/>
    </xf>
    <xf numFmtId="182" fontId="18" fillId="0" borderId="18" xfId="23" applyFont="1" applyBorder="1" applyAlignment="1">
      <alignment horizontal="left"/>
    </xf>
    <xf numFmtId="182" fontId="18" fillId="0" borderId="17" xfId="23" applyFont="1" applyBorder="1" applyAlignment="1">
      <alignment horizontal="left"/>
    </xf>
    <xf numFmtId="182" fontId="18" fillId="0" borderId="5" xfId="23" applyFont="1" applyBorder="1" applyAlignment="1">
      <alignment horizontal="left" vertical="center"/>
    </xf>
    <xf numFmtId="182" fontId="18" fillId="0" borderId="25" xfId="23" applyFont="1" applyBorder="1" applyAlignment="1">
      <alignment horizontal="left" vertical="center"/>
    </xf>
    <xf numFmtId="182" fontId="18" fillId="0" borderId="13" xfId="23" applyFont="1" applyBorder="1" applyAlignment="1">
      <alignment horizontal="left" vertical="center"/>
    </xf>
    <xf numFmtId="182" fontId="18" fillId="0" borderId="33" xfId="23" applyFont="1" applyBorder="1" applyAlignment="1">
      <alignment horizontal="left" vertical="center"/>
    </xf>
    <xf numFmtId="182" fontId="18" fillId="0" borderId="41" xfId="23" applyFont="1" applyBorder="1" applyAlignment="1">
      <alignment horizontal="left" vertical="center"/>
    </xf>
    <xf numFmtId="182" fontId="18" fillId="0" borderId="42" xfId="23" applyFont="1" applyBorder="1" applyAlignment="1">
      <alignment horizontal="left" vertical="center"/>
    </xf>
    <xf numFmtId="182" fontId="18" fillId="0" borderId="39" xfId="23" applyFont="1" applyBorder="1" applyAlignment="1">
      <alignment horizontal="left" vertical="center"/>
    </xf>
    <xf numFmtId="182" fontId="18" fillId="0" borderId="16" xfId="23" applyFont="1" applyBorder="1" applyAlignment="1">
      <alignment horizontal="left" vertical="center"/>
    </xf>
    <xf numFmtId="182" fontId="18" fillId="0" borderId="43" xfId="23" applyFont="1" applyBorder="1" applyAlignment="1">
      <alignment horizontal="left" vertical="center"/>
    </xf>
    <xf numFmtId="0" fontId="16" fillId="2" borderId="10" xfId="0" applyFont="1" applyFill="1" applyBorder="1" applyAlignment="1">
      <alignment horizontal="left" vertical="center" wrapText="1"/>
    </xf>
    <xf numFmtId="0" fontId="16" fillId="2" borderId="0" xfId="0" applyFont="1" applyFill="1" applyAlignment="1">
      <alignment horizontal="left" vertical="center" wrapText="1"/>
    </xf>
    <xf numFmtId="0" fontId="16" fillId="2" borderId="6" xfId="0" applyFont="1" applyFill="1" applyBorder="1" applyAlignment="1">
      <alignment horizontal="left" vertical="center" wrapText="1"/>
    </xf>
    <xf numFmtId="0" fontId="16" fillId="2" borderId="2" xfId="0" applyFont="1" applyFill="1" applyBorder="1" applyAlignment="1">
      <alignment horizontal="left" vertical="center" wrapText="1"/>
    </xf>
    <xf numFmtId="0" fontId="16" fillId="2" borderId="9" xfId="0" applyFont="1" applyFill="1" applyBorder="1" applyAlignment="1">
      <alignment horizontal="left" vertical="center" wrapText="1"/>
    </xf>
    <xf numFmtId="0" fontId="17" fillId="2" borderId="11" xfId="0" applyFont="1" applyFill="1" applyBorder="1" applyAlignment="1">
      <alignment horizontal="left"/>
    </xf>
    <xf numFmtId="0" fontId="17" fillId="2" borderId="3" xfId="0" applyFont="1" applyFill="1" applyBorder="1" applyAlignment="1">
      <alignment horizontal="left"/>
    </xf>
    <xf numFmtId="0" fontId="75" fillId="2" borderId="7" xfId="0" applyFont="1" applyFill="1" applyBorder="1" applyAlignment="1">
      <alignment horizontal="left" vertical="center"/>
    </xf>
    <xf numFmtId="0" fontId="75" fillId="2" borderId="0" xfId="0" applyFont="1" applyFill="1" applyBorder="1" applyAlignment="1">
      <alignment horizontal="left" vertical="center"/>
    </xf>
    <xf numFmtId="0" fontId="75" fillId="2" borderId="6" xfId="0" applyFont="1" applyFill="1" applyBorder="1" applyAlignment="1">
      <alignment horizontal="left" vertical="center"/>
    </xf>
    <xf numFmtId="0" fontId="75" fillId="2" borderId="7" xfId="0" applyFont="1" applyFill="1" applyBorder="1" applyAlignment="1">
      <alignment horizontal="left"/>
    </xf>
    <xf numFmtId="0" fontId="75" fillId="2" borderId="0" xfId="0" applyFont="1" applyFill="1" applyBorder="1" applyAlignment="1">
      <alignment horizontal="left"/>
    </xf>
    <xf numFmtId="0" fontId="17" fillId="2" borderId="12" xfId="0" applyFont="1" applyFill="1" applyBorder="1" applyAlignment="1">
      <alignment horizontal="left"/>
    </xf>
    <xf numFmtId="0" fontId="17" fillId="2" borderId="2" xfId="0" applyFont="1" applyFill="1" applyBorder="1" applyAlignment="1">
      <alignment horizontal="left"/>
    </xf>
    <xf numFmtId="0" fontId="16" fillId="2" borderId="8" xfId="0" applyFont="1" applyFill="1" applyBorder="1" applyAlignment="1">
      <alignment horizontal="left" vertical="center"/>
    </xf>
    <xf numFmtId="0" fontId="16" fillId="2" borderId="15" xfId="0" applyFont="1" applyFill="1" applyBorder="1" applyAlignment="1">
      <alignment horizontal="left" vertical="center"/>
    </xf>
    <xf numFmtId="0" fontId="0" fillId="0" borderId="8" xfId="0" applyBorder="1" applyAlignment="1">
      <alignment horizontal="left"/>
    </xf>
    <xf numFmtId="0" fontId="17" fillId="2" borderId="3" xfId="14" applyFont="1" applyFill="1" applyBorder="1" applyAlignment="1">
      <alignment horizontal="left" vertical="center" wrapText="1"/>
    </xf>
    <xf numFmtId="0" fontId="17" fillId="2" borderId="10" xfId="14" applyFont="1" applyFill="1" applyBorder="1" applyAlignment="1">
      <alignment horizontal="left" vertical="center" wrapText="1"/>
    </xf>
    <xf numFmtId="0" fontId="17" fillId="2" borderId="0" xfId="14" applyFont="1" applyFill="1" applyAlignment="1">
      <alignment horizontal="left" vertical="center" wrapText="1"/>
    </xf>
    <xf numFmtId="0" fontId="17" fillId="2" borderId="6" xfId="14" applyFont="1" applyFill="1" applyBorder="1" applyAlignment="1">
      <alignment horizontal="left" vertical="center" wrapText="1"/>
    </xf>
    <xf numFmtId="0" fontId="17" fillId="2" borderId="2" xfId="14" applyFont="1" applyFill="1" applyBorder="1" applyAlignment="1">
      <alignment horizontal="left" vertical="center" wrapText="1"/>
    </xf>
    <xf numFmtId="0" fontId="17" fillId="2" borderId="9" xfId="14" applyFont="1" applyFill="1" applyBorder="1" applyAlignment="1">
      <alignment horizontal="left" vertical="center" wrapText="1"/>
    </xf>
    <xf numFmtId="0" fontId="17" fillId="2" borderId="11" xfId="14" applyFont="1" applyFill="1" applyBorder="1" applyAlignment="1">
      <alignment horizontal="left" vertical="center"/>
    </xf>
    <xf numFmtId="0" fontId="17" fillId="2" borderId="3" xfId="14" applyFont="1" applyFill="1" applyBorder="1" applyAlignment="1">
      <alignment horizontal="left" vertical="center"/>
    </xf>
    <xf numFmtId="0" fontId="17" fillId="2" borderId="10" xfId="14" applyFont="1" applyFill="1" applyBorder="1" applyAlignment="1">
      <alignment horizontal="left" vertical="center"/>
    </xf>
    <xf numFmtId="0" fontId="17" fillId="2" borderId="12" xfId="14" applyFont="1" applyFill="1" applyBorder="1" applyAlignment="1">
      <alignment horizontal="left" vertical="center"/>
    </xf>
    <xf numFmtId="0" fontId="17" fillId="2" borderId="2" xfId="14" applyFont="1" applyFill="1" applyBorder="1" applyAlignment="1">
      <alignment horizontal="left" vertical="center"/>
    </xf>
    <xf numFmtId="0" fontId="17" fillId="2" borderId="9" xfId="14" applyFont="1" applyFill="1" applyBorder="1" applyAlignment="1">
      <alignment horizontal="left" vertical="center"/>
    </xf>
    <xf numFmtId="0" fontId="17" fillId="2" borderId="7" xfId="14" applyFont="1" applyFill="1" applyBorder="1" applyAlignment="1">
      <alignment horizontal="left" vertical="center" wrapText="1"/>
    </xf>
    <xf numFmtId="0" fontId="17" fillId="2" borderId="0" xfId="14" applyFont="1" applyFill="1" applyBorder="1" applyAlignment="1">
      <alignment horizontal="left" vertical="center" wrapText="1"/>
    </xf>
    <xf numFmtId="0" fontId="17" fillId="2" borderId="12" xfId="14" applyFont="1" applyFill="1" applyBorder="1" applyAlignment="1">
      <alignment horizontal="left" vertical="center" wrapText="1"/>
    </xf>
    <xf numFmtId="0" fontId="17" fillId="2" borderId="7" xfId="14" applyFont="1" applyFill="1" applyBorder="1" applyAlignment="1">
      <alignment horizontal="left" vertical="center"/>
    </xf>
    <xf numFmtId="0" fontId="17" fillId="2" borderId="6" xfId="14" applyFont="1" applyFill="1" applyBorder="1" applyAlignment="1">
      <alignment horizontal="left" vertical="center"/>
    </xf>
    <xf numFmtId="0" fontId="17" fillId="2" borderId="0" xfId="14" quotePrefix="1" applyFont="1" applyFill="1" applyAlignment="1">
      <alignment vertical="top" wrapText="1"/>
    </xf>
    <xf numFmtId="0" fontId="16" fillId="0" borderId="0" xfId="0" applyFont="1" applyAlignment="1">
      <alignment vertical="top"/>
    </xf>
    <xf numFmtId="0" fontId="14" fillId="2" borderId="0" xfId="14" applyFont="1" applyFill="1" applyAlignment="1">
      <alignment horizontal="center"/>
    </xf>
    <xf numFmtId="0" fontId="17" fillId="2" borderId="0" xfId="14" quotePrefix="1" applyFont="1" applyFill="1" applyAlignment="1">
      <alignment horizontal="left" wrapText="1"/>
    </xf>
    <xf numFmtId="0" fontId="17" fillId="2" borderId="9" xfId="0" applyFont="1" applyFill="1" applyBorder="1" applyAlignment="1">
      <alignment horizontal="left"/>
    </xf>
    <xf numFmtId="0" fontId="17" fillId="2" borderId="14" xfId="0" applyFont="1" applyFill="1" applyBorder="1" applyAlignment="1">
      <alignment horizontal="left" vertical="center" wrapText="1"/>
    </xf>
    <xf numFmtId="0" fontId="17" fillId="2" borderId="18" xfId="0" applyFont="1" applyFill="1" applyBorder="1" applyAlignment="1">
      <alignment horizontal="left" vertical="center" wrapText="1"/>
    </xf>
    <xf numFmtId="0" fontId="17" fillId="2" borderId="10" xfId="0" applyFont="1" applyFill="1" applyBorder="1" applyAlignment="1">
      <alignment horizontal="left"/>
    </xf>
    <xf numFmtId="0" fontId="17" fillId="2" borderId="3" xfId="0" applyFont="1" applyFill="1" applyBorder="1" applyAlignment="1">
      <alignment horizontal="left" vertical="center" wrapText="1" shrinkToFit="1"/>
    </xf>
    <xf numFmtId="0" fontId="17" fillId="2" borderId="10" xfId="0" applyFont="1" applyFill="1" applyBorder="1" applyAlignment="1">
      <alignment horizontal="left" vertical="center" wrapText="1" shrinkToFit="1"/>
    </xf>
    <xf numFmtId="0" fontId="17" fillId="2" borderId="2" xfId="0" applyFont="1" applyFill="1" applyBorder="1" applyAlignment="1">
      <alignment horizontal="left" vertical="center" wrapText="1" shrinkToFit="1"/>
    </xf>
    <xf numFmtId="0" fontId="17" fillId="2" borderId="9" xfId="0" applyFont="1" applyFill="1" applyBorder="1" applyAlignment="1">
      <alignment horizontal="left" vertical="center" wrapText="1" shrinkToFit="1"/>
    </xf>
    <xf numFmtId="0" fontId="75" fillId="2" borderId="16" xfId="0" applyFont="1" applyFill="1" applyBorder="1" applyAlignment="1">
      <alignment horizontal="left" vertical="center" wrapText="1"/>
    </xf>
    <xf numFmtId="0" fontId="75" fillId="2" borderId="15" xfId="0" applyFont="1" applyFill="1" applyBorder="1" applyAlignment="1">
      <alignment horizontal="left" vertical="center" wrapText="1"/>
    </xf>
    <xf numFmtId="182" fontId="17" fillId="2" borderId="4" xfId="0" applyNumberFormat="1" applyFont="1" applyFill="1" applyBorder="1" applyAlignment="1" applyProtection="1">
      <alignment horizontal="left" vertical="center"/>
    </xf>
    <xf numFmtId="0" fontId="0" fillId="0" borderId="44" xfId="0" applyBorder="1" applyAlignment="1">
      <alignment horizontal="left" vertical="center"/>
    </xf>
    <xf numFmtId="0" fontId="0" fillId="0" borderId="0" xfId="0" applyAlignment="1">
      <alignment horizontal="left" vertical="center"/>
    </xf>
    <xf numFmtId="0" fontId="0" fillId="0" borderId="2" xfId="0" applyBorder="1" applyAlignment="1">
      <alignment horizontal="left" vertical="center"/>
    </xf>
    <xf numFmtId="182" fontId="17" fillId="2" borderId="14" xfId="0" applyNumberFormat="1" applyFont="1" applyFill="1" applyBorder="1" applyAlignment="1" applyProtection="1">
      <alignment horizontal="left" vertical="center"/>
    </xf>
    <xf numFmtId="0" fontId="0" fillId="0" borderId="18" xfId="0" applyBorder="1" applyAlignment="1">
      <alignment horizontal="left" vertical="center"/>
    </xf>
    <xf numFmtId="0" fontId="0" fillId="0" borderId="17" xfId="0" applyBorder="1" applyAlignment="1">
      <alignment horizontal="left" vertical="center"/>
    </xf>
    <xf numFmtId="182" fontId="17" fillId="2" borderId="11" xfId="0" applyNumberFormat="1" applyFont="1" applyFill="1" applyBorder="1" applyAlignment="1" applyProtection="1">
      <alignment horizontal="left" vertical="center"/>
    </xf>
    <xf numFmtId="182" fontId="17" fillId="2" borderId="3" xfId="0" applyNumberFormat="1" applyFont="1" applyFill="1" applyBorder="1" applyAlignment="1" applyProtection="1">
      <alignment horizontal="left" vertical="center"/>
    </xf>
    <xf numFmtId="182" fontId="17" fillId="2" borderId="10" xfId="0" applyNumberFormat="1" applyFont="1" applyFill="1" applyBorder="1" applyAlignment="1" applyProtection="1">
      <alignment horizontal="left" vertical="center"/>
    </xf>
    <xf numFmtId="182" fontId="17" fillId="2" borderId="12" xfId="0" applyNumberFormat="1" applyFont="1" applyFill="1" applyBorder="1" applyAlignment="1" applyProtection="1">
      <alignment horizontal="left" vertical="center"/>
    </xf>
    <xf numFmtId="182" fontId="17" fillId="2" borderId="2" xfId="0" applyNumberFormat="1" applyFont="1" applyFill="1" applyBorder="1" applyAlignment="1" applyProtection="1">
      <alignment horizontal="left" vertical="center"/>
    </xf>
    <xf numFmtId="182" fontId="17" fillId="2" borderId="9" xfId="0" applyNumberFormat="1" applyFont="1" applyFill="1" applyBorder="1" applyAlignment="1" applyProtection="1">
      <alignment horizontal="left" vertical="center"/>
    </xf>
    <xf numFmtId="0" fontId="0" fillId="0" borderId="3" xfId="0" applyBorder="1" applyAlignment="1">
      <alignment horizontal="left" vertical="center"/>
    </xf>
    <xf numFmtId="182" fontId="17" fillId="2" borderId="10" xfId="0" applyNumberFormat="1" applyFont="1" applyFill="1" applyBorder="1" applyAlignment="1" applyProtection="1">
      <alignment horizontal="left" vertical="center" wrapText="1"/>
    </xf>
    <xf numFmtId="182" fontId="17" fillId="2" borderId="16" xfId="0" applyNumberFormat="1" applyFont="1" applyFill="1" applyBorder="1" applyAlignment="1" applyProtection="1">
      <alignment horizontal="left" vertical="center" wrapText="1"/>
    </xf>
    <xf numFmtId="182" fontId="17" fillId="2" borderId="11" xfId="0" applyNumberFormat="1" applyFont="1" applyFill="1" applyBorder="1" applyAlignment="1" applyProtection="1">
      <alignment horizontal="left" vertical="center" wrapText="1"/>
    </xf>
    <xf numFmtId="182" fontId="17" fillId="2" borderId="16" xfId="0" applyNumberFormat="1" applyFont="1" applyFill="1" applyBorder="1" applyAlignment="1" applyProtection="1">
      <alignment horizontal="left" vertical="center"/>
    </xf>
    <xf numFmtId="0" fontId="48" fillId="2" borderId="0" xfId="37" applyFont="1" applyFill="1" applyBorder="1" applyAlignment="1">
      <alignment horizontal="left" vertical="center"/>
    </xf>
    <xf numFmtId="0" fontId="47" fillId="2" borderId="0" xfId="37" applyFont="1" applyFill="1" applyBorder="1" applyAlignment="1">
      <alignment horizontal="center" vertical="center" wrapText="1"/>
    </xf>
    <xf numFmtId="0" fontId="5" fillId="2" borderId="0" xfId="0" applyFont="1" applyFill="1" applyAlignment="1">
      <alignment horizontal="left" wrapText="1"/>
    </xf>
    <xf numFmtId="0" fontId="5" fillId="2" borderId="0" xfId="37" applyFont="1" applyFill="1" applyBorder="1" applyAlignment="1">
      <alignment horizontal="left" vertical="center"/>
    </xf>
    <xf numFmtId="182" fontId="5" fillId="2" borderId="13" xfId="39" applyFont="1" applyFill="1" applyBorder="1" applyAlignment="1">
      <alignment horizontal="left"/>
    </xf>
    <xf numFmtId="182" fontId="5" fillId="2" borderId="5" xfId="39" applyFont="1" applyFill="1" applyBorder="1" applyAlignment="1">
      <alignment horizontal="left"/>
    </xf>
    <xf numFmtId="0" fontId="5" fillId="2" borderId="0" xfId="37" applyFont="1" applyFill="1" applyAlignment="1">
      <alignment horizontal="left" vertical="center"/>
    </xf>
    <xf numFmtId="0" fontId="47" fillId="2" borderId="0" xfId="37" applyFont="1" applyFill="1" applyBorder="1" applyAlignment="1">
      <alignment horizontal="left" vertical="center"/>
    </xf>
    <xf numFmtId="0" fontId="5" fillId="2" borderId="0" xfId="37" applyFont="1" applyFill="1" applyAlignment="1">
      <alignment horizontal="left" vertical="center" wrapText="1"/>
    </xf>
    <xf numFmtId="0" fontId="5" fillId="2" borderId="0" xfId="37" applyFont="1" applyFill="1" applyBorder="1" applyAlignment="1">
      <alignment horizontal="left" vertical="center" wrapText="1"/>
    </xf>
    <xf numFmtId="182" fontId="5" fillId="2" borderId="11" xfId="39" applyFont="1" applyFill="1" applyBorder="1" applyAlignment="1">
      <alignment horizontal="left" vertical="center"/>
    </xf>
    <xf numFmtId="182" fontId="5" fillId="2" borderId="3" xfId="39" applyFont="1" applyFill="1" applyBorder="1" applyAlignment="1">
      <alignment horizontal="left" vertical="center"/>
    </xf>
    <xf numFmtId="182" fontId="5" fillId="2" borderId="7" xfId="39" applyFont="1" applyFill="1" applyBorder="1" applyAlignment="1">
      <alignment horizontal="left" vertical="center"/>
    </xf>
    <xf numFmtId="182" fontId="5" fillId="2" borderId="0" xfId="39" applyFont="1" applyFill="1" applyBorder="1" applyAlignment="1">
      <alignment horizontal="left" vertical="center"/>
    </xf>
    <xf numFmtId="182" fontId="5" fillId="2" borderId="12" xfId="39" applyFont="1" applyFill="1" applyBorder="1" applyAlignment="1">
      <alignment horizontal="left" vertical="center"/>
    </xf>
    <xf numFmtId="182" fontId="5" fillId="2" borderId="2" xfId="39" applyFont="1" applyFill="1" applyBorder="1" applyAlignment="1">
      <alignment horizontal="left" vertical="center"/>
    </xf>
    <xf numFmtId="194" fontId="47" fillId="2" borderId="0" xfId="37" applyNumberFormat="1" applyFont="1" applyFill="1" applyBorder="1" applyAlignment="1">
      <alignment horizontal="center" vertical="center" wrapText="1"/>
    </xf>
    <xf numFmtId="0" fontId="17" fillId="2" borderId="0" xfId="14" quotePrefix="1" applyFont="1" applyFill="1" applyAlignment="1">
      <alignment horizontal="left" vertical="top" wrapText="1"/>
    </xf>
    <xf numFmtId="0" fontId="35" fillId="2" borderId="0" xfId="14" quotePrefix="1" applyFont="1" applyFill="1" applyAlignment="1">
      <alignment horizontal="left" vertical="top" wrapText="1"/>
    </xf>
    <xf numFmtId="0" fontId="17" fillId="2" borderId="8" xfId="14" applyFont="1" applyFill="1" applyBorder="1" applyAlignment="1">
      <alignment horizontal="left" vertical="center"/>
    </xf>
    <xf numFmtId="0" fontId="17" fillId="2" borderId="15" xfId="14" applyFont="1" applyFill="1" applyBorder="1" applyAlignment="1">
      <alignment horizontal="left" vertical="center"/>
    </xf>
    <xf numFmtId="0" fontId="75" fillId="2" borderId="14" xfId="14" applyFont="1" applyFill="1" applyBorder="1" applyAlignment="1">
      <alignment horizontal="left" vertical="center"/>
    </xf>
    <xf numFmtId="0" fontId="75" fillId="2" borderId="18" xfId="14" applyFont="1" applyFill="1" applyBorder="1" applyAlignment="1">
      <alignment horizontal="left" vertical="center"/>
    </xf>
    <xf numFmtId="0" fontId="75" fillId="0" borderId="14" xfId="0" applyFont="1" applyBorder="1" applyAlignment="1">
      <alignment horizontal="left" vertical="center"/>
    </xf>
    <xf numFmtId="0" fontId="75" fillId="0" borderId="18" xfId="0" applyFont="1" applyBorder="1" applyAlignment="1">
      <alignment horizontal="left" vertical="center"/>
    </xf>
    <xf numFmtId="0" fontId="75" fillId="0" borderId="17" xfId="0" applyFont="1" applyBorder="1" applyAlignment="1">
      <alignment horizontal="left" vertical="center"/>
    </xf>
    <xf numFmtId="0" fontId="75" fillId="2" borderId="3" xfId="14" applyFont="1" applyFill="1" applyBorder="1" applyAlignment="1">
      <alignment horizontal="left" vertical="center" wrapText="1"/>
    </xf>
    <xf numFmtId="0" fontId="75" fillId="2" borderId="0" xfId="14" applyFont="1" applyFill="1" applyBorder="1" applyAlignment="1">
      <alignment horizontal="left" vertical="center" wrapText="1"/>
    </xf>
    <xf numFmtId="0" fontId="75" fillId="2" borderId="2" xfId="14" applyFont="1" applyFill="1" applyBorder="1" applyAlignment="1">
      <alignment horizontal="left" vertical="center" wrapText="1"/>
    </xf>
  </cellXfs>
  <cellStyles count="41">
    <cellStyle name="4" xfId="1"/>
    <cellStyle name="5" xfId="2"/>
    <cellStyle name="6" xfId="3"/>
    <cellStyle name="9" xfId="4"/>
    <cellStyle name="Comma 2" xfId="5"/>
    <cellStyle name="Excel Built-in Normal" xfId="6"/>
    <cellStyle name="Excel Built-in Normal 2" xfId="7"/>
    <cellStyle name="Hyperlink" xfId="8" builtinId="8"/>
    <cellStyle name="Hyperlink 2" xfId="9"/>
    <cellStyle name="Hyperlink 3" xfId="10"/>
    <cellStyle name="Normal 2" xfId="11"/>
    <cellStyle name="Normal 2 2" xfId="12"/>
    <cellStyle name="Normal 3" xfId="13"/>
    <cellStyle name="Standard" xfId="0" builtinId="0"/>
    <cellStyle name="Standard 2" xfId="14"/>
    <cellStyle name="Standard 2 2" xfId="15"/>
    <cellStyle name="Standard 2 3" xfId="16"/>
    <cellStyle name="Standard 2 4" xfId="17"/>
    <cellStyle name="Standard 2 4 2" xfId="18"/>
    <cellStyle name="Standard 2 4 3" xfId="19"/>
    <cellStyle name="Standard 2 5" xfId="20"/>
    <cellStyle name="Standard 2 5 2" xfId="21"/>
    <cellStyle name="Standard 2 5 3" xfId="22"/>
    <cellStyle name="Standard 3" xfId="23"/>
    <cellStyle name="Standard 3 2" xfId="24"/>
    <cellStyle name="Standard 4" xfId="25"/>
    <cellStyle name="Standard 4 2" xfId="26"/>
    <cellStyle name="Standard 4 3" xfId="27"/>
    <cellStyle name="Standard 5" xfId="28"/>
    <cellStyle name="Standard 5 2" xfId="29"/>
    <cellStyle name="Standard 5 3" xfId="30"/>
    <cellStyle name="Standard 6" xfId="31"/>
    <cellStyle name="Standard 6 2" xfId="32"/>
    <cellStyle name="Standard 7" xfId="33"/>
    <cellStyle name="Standard_6.11_neu_ Eheschließungen und Ehelösungen " xfId="34"/>
    <cellStyle name="Standard_Fachserie 2009" xfId="35"/>
    <cellStyle name="Standard_G 14_2002_D_Geburtsjahr Eltern" xfId="36"/>
    <cellStyle name="Standard_n50_2000_endgültig" xfId="37"/>
    <cellStyle name="Standard_SCH 15_2003_D Geschiedene Ehen nach dem Altersunterschied" xfId="38"/>
    <cellStyle name="Standard_sch20" xfId="39"/>
    <cellStyle name="Standard_Tabelle 3 Zeitreihe neu" xfId="4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1D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MetaNormalLF-Roman" panose="020B0500000000000000" pitchFamily="34" charset="0"/>
                <a:ea typeface="Calibri"/>
                <a:cs typeface="Calibri"/>
              </a:defRPr>
            </a:pPr>
            <a:r>
              <a:rPr lang="de-DE" sz="1100" b="1">
                <a:latin typeface="MetaNormalLF-Roman" panose="020B0500000000000000" pitchFamily="34" charset="0"/>
              </a:rPr>
              <a:t>2.2 Gerichtliche Ehelösungen </a:t>
            </a:r>
            <a:r>
              <a:rPr lang="de-DE" sz="1100" b="1" baseline="0">
                <a:latin typeface="MetaNormalLF-Roman" panose="020B0500000000000000" pitchFamily="34" charset="0"/>
              </a:rPr>
              <a:t>nach</a:t>
            </a:r>
            <a:r>
              <a:rPr lang="de-DE" sz="1100" b="1">
                <a:latin typeface="MetaNormalLF-Roman" panose="020B0500000000000000" pitchFamily="34" charset="0"/>
              </a:rPr>
              <a:t> Antragstellendem 1991 bis 2015</a:t>
            </a:r>
          </a:p>
          <a:p>
            <a:pPr>
              <a:defRPr sz="1100" b="1" i="0" u="none" strike="noStrike" baseline="0">
                <a:solidFill>
                  <a:srgbClr val="000000"/>
                </a:solidFill>
                <a:latin typeface="MetaNormalLF-Roman" panose="020B0500000000000000" pitchFamily="34" charset="0"/>
                <a:ea typeface="Calibri"/>
                <a:cs typeface="Calibri"/>
              </a:defRPr>
            </a:pPr>
            <a:r>
              <a:rPr lang="de-DE" sz="1100" b="1">
                <a:latin typeface="MetaNormalLF-Roman" panose="020B0500000000000000" pitchFamily="34" charset="0"/>
              </a:rPr>
              <a:t> </a:t>
            </a:r>
          </a:p>
        </c:rich>
      </c:tx>
      <c:layout>
        <c:manualLayout>
          <c:xMode val="edge"/>
          <c:yMode val="edge"/>
          <c:x val="1.9616957540414784E-3"/>
          <c:y val="2.9911616333920133E-2"/>
        </c:manualLayout>
      </c:layout>
      <c:overlay val="0"/>
    </c:title>
    <c:autoTitleDeleted val="0"/>
    <c:plotArea>
      <c:layout>
        <c:manualLayout>
          <c:layoutTarget val="inner"/>
          <c:xMode val="edge"/>
          <c:yMode val="edge"/>
          <c:x val="8.7246953627060392E-2"/>
          <c:y val="0.22950234579102627"/>
          <c:w val="0.86458833969546289"/>
          <c:h val="0.72111941421335068"/>
        </c:manualLayout>
      </c:layout>
      <c:lineChart>
        <c:grouping val="standard"/>
        <c:varyColors val="0"/>
        <c:ser>
          <c:idx val="0"/>
          <c:order val="0"/>
          <c:tx>
            <c:v>Ehelösungen Insgesamt</c:v>
          </c:tx>
          <c:spPr>
            <a:ln w="34925">
              <a:solidFill>
                <a:srgbClr val="8DB4E3"/>
              </a:solidFill>
            </a:ln>
          </c:spPr>
          <c:marker>
            <c:symbol val="none"/>
          </c:marker>
          <c:cat>
            <c:numLit>
              <c:formatCode>General</c:formatCode>
              <c:ptCount val="25"/>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numLit>
          </c:cat>
          <c:val>
            <c:numLit>
              <c:formatCode>General</c:formatCode>
              <c:ptCount val="25"/>
              <c:pt idx="0">
                <c:v>136484</c:v>
              </c:pt>
              <c:pt idx="1">
                <c:v>135179</c:v>
              </c:pt>
              <c:pt idx="2">
                <c:v>156646</c:v>
              </c:pt>
              <c:pt idx="3">
                <c:v>166496</c:v>
              </c:pt>
              <c:pt idx="4">
                <c:v>170000</c:v>
              </c:pt>
              <c:pt idx="5">
                <c:v>176203</c:v>
              </c:pt>
              <c:pt idx="6">
                <c:v>188483</c:v>
              </c:pt>
              <c:pt idx="7">
                <c:v>192954</c:v>
              </c:pt>
              <c:pt idx="8">
                <c:v>190760</c:v>
              </c:pt>
              <c:pt idx="9">
                <c:v>194630</c:v>
              </c:pt>
              <c:pt idx="10">
                <c:v>197750</c:v>
              </c:pt>
              <c:pt idx="11">
                <c:v>204606</c:v>
              </c:pt>
              <c:pt idx="12">
                <c:v>214274</c:v>
              </c:pt>
              <c:pt idx="13">
                <c:v>214062</c:v>
              </c:pt>
              <c:pt idx="14">
                <c:v>202072</c:v>
              </c:pt>
              <c:pt idx="15">
                <c:v>191209</c:v>
              </c:pt>
              <c:pt idx="16">
                <c:v>187321</c:v>
              </c:pt>
              <c:pt idx="17">
                <c:v>192148</c:v>
              </c:pt>
              <c:pt idx="18">
                <c:v>186039</c:v>
              </c:pt>
              <c:pt idx="19">
                <c:v>187248</c:v>
              </c:pt>
              <c:pt idx="20">
                <c:v>187900</c:v>
              </c:pt>
              <c:pt idx="21">
                <c:v>179348</c:v>
              </c:pt>
              <c:pt idx="22">
                <c:v>170033</c:v>
              </c:pt>
              <c:pt idx="23">
                <c:v>166354</c:v>
              </c:pt>
              <c:pt idx="24">
                <c:v>163504</c:v>
              </c:pt>
            </c:numLit>
          </c:val>
          <c:smooth val="0"/>
        </c:ser>
        <c:ser>
          <c:idx val="1"/>
          <c:order val="1"/>
          <c:tx>
            <c:v>vom Mann beantragte Verfahren</c:v>
          </c:tx>
          <c:spPr>
            <a:ln w="34925">
              <a:solidFill>
                <a:srgbClr val="FF5050">
                  <a:alpha val="86667"/>
                </a:srgbClr>
              </a:solidFill>
            </a:ln>
          </c:spPr>
          <c:marker>
            <c:symbol val="none"/>
          </c:marker>
          <c:cat>
            <c:numLit>
              <c:formatCode>General</c:formatCode>
              <c:ptCount val="25"/>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numLit>
          </c:cat>
          <c:val>
            <c:numLit>
              <c:formatCode>General</c:formatCode>
              <c:ptCount val="25"/>
              <c:pt idx="0">
                <c:v>47107</c:v>
              </c:pt>
              <c:pt idx="1">
                <c:v>46384</c:v>
              </c:pt>
              <c:pt idx="2">
                <c:v>53012</c:v>
              </c:pt>
              <c:pt idx="3">
                <c:v>55397</c:v>
              </c:pt>
              <c:pt idx="4">
                <c:v>55927</c:v>
              </c:pt>
              <c:pt idx="5">
                <c:v>57768</c:v>
              </c:pt>
              <c:pt idx="6">
                <c:v>62254</c:v>
              </c:pt>
              <c:pt idx="7">
                <c:v>63867</c:v>
              </c:pt>
              <c:pt idx="8">
                <c:v>64839</c:v>
              </c:pt>
              <c:pt idx="9">
                <c:v>67721</c:v>
              </c:pt>
              <c:pt idx="10">
                <c:v>70840</c:v>
              </c:pt>
              <c:pt idx="11">
                <c:v>73574</c:v>
              </c:pt>
              <c:pt idx="12">
                <c:v>77470</c:v>
              </c:pt>
              <c:pt idx="13">
                <c:v>78042</c:v>
              </c:pt>
              <c:pt idx="14">
                <c:v>73743</c:v>
              </c:pt>
              <c:pt idx="15">
                <c:v>69260</c:v>
              </c:pt>
              <c:pt idx="16">
                <c:v>68046</c:v>
              </c:pt>
              <c:pt idx="17">
                <c:v>71504</c:v>
              </c:pt>
              <c:pt idx="18">
                <c:v>70813</c:v>
              </c:pt>
              <c:pt idx="19">
                <c:v>72742</c:v>
              </c:pt>
              <c:pt idx="20">
                <c:v>73977</c:v>
              </c:pt>
              <c:pt idx="21">
                <c:v>71065</c:v>
              </c:pt>
              <c:pt idx="22">
                <c:v>68186</c:v>
              </c:pt>
              <c:pt idx="23">
                <c:v>67268</c:v>
              </c:pt>
              <c:pt idx="24">
                <c:v>67052</c:v>
              </c:pt>
            </c:numLit>
          </c:val>
          <c:smooth val="0"/>
        </c:ser>
        <c:ser>
          <c:idx val="2"/>
          <c:order val="2"/>
          <c:tx>
            <c:v>von der Frau beantragte Verfahren</c:v>
          </c:tx>
          <c:spPr>
            <a:ln w="34925">
              <a:solidFill>
                <a:srgbClr val="FFD243"/>
              </a:solidFill>
            </a:ln>
          </c:spPr>
          <c:marker>
            <c:symbol val="none"/>
          </c:marker>
          <c:cat>
            <c:numLit>
              <c:formatCode>General</c:formatCode>
              <c:ptCount val="25"/>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numLit>
          </c:cat>
          <c:val>
            <c:numLit>
              <c:formatCode>General</c:formatCode>
              <c:ptCount val="25"/>
              <c:pt idx="0">
                <c:v>78150</c:v>
              </c:pt>
              <c:pt idx="1">
                <c:v>79000</c:v>
              </c:pt>
              <c:pt idx="2">
                <c:v>93304</c:v>
              </c:pt>
              <c:pt idx="3">
                <c:v>101024</c:v>
              </c:pt>
              <c:pt idx="4">
                <c:v>104112</c:v>
              </c:pt>
              <c:pt idx="5">
                <c:v>108365</c:v>
              </c:pt>
              <c:pt idx="6">
                <c:v>115661</c:v>
              </c:pt>
              <c:pt idx="7">
                <c:v>117779</c:v>
              </c:pt>
              <c:pt idx="8">
                <c:v>114677</c:v>
              </c:pt>
              <c:pt idx="9">
                <c:v>115647</c:v>
              </c:pt>
              <c:pt idx="10">
                <c:v>114835</c:v>
              </c:pt>
              <c:pt idx="11">
                <c:v>118505</c:v>
              </c:pt>
              <c:pt idx="12">
                <c:v>122353</c:v>
              </c:pt>
              <c:pt idx="13">
                <c:v>120761</c:v>
              </c:pt>
              <c:pt idx="14">
                <c:v>112577</c:v>
              </c:pt>
              <c:pt idx="15">
                <c:v>106756</c:v>
              </c:pt>
              <c:pt idx="16">
                <c:v>103254</c:v>
              </c:pt>
              <c:pt idx="17">
                <c:v>104057</c:v>
              </c:pt>
              <c:pt idx="18">
                <c:v>99060</c:v>
              </c:pt>
              <c:pt idx="19">
                <c:v>99077</c:v>
              </c:pt>
              <c:pt idx="20">
                <c:v>99237</c:v>
              </c:pt>
              <c:pt idx="21">
                <c:v>94233</c:v>
              </c:pt>
              <c:pt idx="22">
                <c:v>88611</c:v>
              </c:pt>
              <c:pt idx="23">
                <c:v>86162</c:v>
              </c:pt>
              <c:pt idx="24">
                <c:v>83709</c:v>
              </c:pt>
            </c:numLit>
          </c:val>
          <c:smooth val="0"/>
        </c:ser>
        <c:ser>
          <c:idx val="3"/>
          <c:order val="3"/>
          <c:tx>
            <c:v>von beiden Ehegatten beantragte Verfahren</c:v>
          </c:tx>
          <c:spPr>
            <a:ln w="34925">
              <a:solidFill>
                <a:srgbClr val="9A0000"/>
              </a:solidFill>
            </a:ln>
          </c:spPr>
          <c:marker>
            <c:symbol val="none"/>
          </c:marker>
          <c:cat>
            <c:numLit>
              <c:formatCode>General</c:formatCode>
              <c:ptCount val="25"/>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numLit>
          </c:cat>
          <c:val>
            <c:numLit>
              <c:formatCode>General</c:formatCode>
              <c:ptCount val="25"/>
              <c:pt idx="0">
                <c:v>11220</c:v>
              </c:pt>
              <c:pt idx="1">
                <c:v>9780</c:v>
              </c:pt>
              <c:pt idx="2">
                <c:v>10321</c:v>
              </c:pt>
              <c:pt idx="3">
                <c:v>10060</c:v>
              </c:pt>
              <c:pt idx="4">
                <c:v>9949</c:v>
              </c:pt>
              <c:pt idx="5">
                <c:v>10049</c:v>
              </c:pt>
              <c:pt idx="6">
                <c:v>10554</c:v>
              </c:pt>
              <c:pt idx="7">
                <c:v>11286</c:v>
              </c:pt>
              <c:pt idx="8">
                <c:v>11236</c:v>
              </c:pt>
              <c:pt idx="9">
                <c:v>11250</c:v>
              </c:pt>
              <c:pt idx="10">
                <c:v>12060</c:v>
              </c:pt>
              <c:pt idx="11">
                <c:v>12507</c:v>
              </c:pt>
              <c:pt idx="12">
                <c:v>14434</c:v>
              </c:pt>
              <c:pt idx="13">
                <c:v>15230</c:v>
              </c:pt>
              <c:pt idx="14">
                <c:v>15720</c:v>
              </c:pt>
              <c:pt idx="15">
                <c:v>15147</c:v>
              </c:pt>
              <c:pt idx="16">
                <c:v>15981</c:v>
              </c:pt>
              <c:pt idx="17">
                <c:v>16562</c:v>
              </c:pt>
              <c:pt idx="18">
                <c:v>16141</c:v>
              </c:pt>
              <c:pt idx="19">
                <c:v>15406</c:v>
              </c:pt>
              <c:pt idx="20">
                <c:v>14666</c:v>
              </c:pt>
              <c:pt idx="21">
                <c:v>14025</c:v>
              </c:pt>
              <c:pt idx="22">
                <c:v>13204</c:v>
              </c:pt>
              <c:pt idx="23">
                <c:v>12906</c:v>
              </c:pt>
              <c:pt idx="24">
                <c:v>12715</c:v>
              </c:pt>
            </c:numLit>
          </c:val>
          <c:smooth val="0"/>
        </c:ser>
        <c:dLbls>
          <c:showLegendKey val="0"/>
          <c:showVal val="0"/>
          <c:showCatName val="0"/>
          <c:showSerName val="0"/>
          <c:showPercent val="0"/>
          <c:showBubbleSize val="0"/>
        </c:dLbls>
        <c:marker val="1"/>
        <c:smooth val="0"/>
        <c:axId val="197701632"/>
        <c:axId val="193296000"/>
      </c:lineChart>
      <c:catAx>
        <c:axId val="197701632"/>
        <c:scaling>
          <c:orientation val="minMax"/>
        </c:scaling>
        <c:delete val="0"/>
        <c:axPos val="b"/>
        <c:numFmt formatCode="General" sourceLinked="1"/>
        <c:majorTickMark val="out"/>
        <c:minorTickMark val="none"/>
        <c:tickLblPos val="nextTo"/>
        <c:txPr>
          <a:bodyPr rot="0" vert="horz"/>
          <a:lstStyle/>
          <a:p>
            <a:pPr>
              <a:defRPr sz="800" b="0" i="0" u="none" strike="noStrike" baseline="0">
                <a:solidFill>
                  <a:srgbClr val="000000"/>
                </a:solidFill>
                <a:latin typeface="MetaNormalLF-Roman" panose="020B0500000000000000" pitchFamily="34" charset="0"/>
                <a:ea typeface="Calibri"/>
                <a:cs typeface="Calibri"/>
              </a:defRPr>
            </a:pPr>
            <a:endParaRPr lang="de-DE"/>
          </a:p>
        </c:txPr>
        <c:crossAx val="193296000"/>
        <c:crosses val="autoZero"/>
        <c:auto val="1"/>
        <c:lblAlgn val="ctr"/>
        <c:lblOffset val="100"/>
        <c:noMultiLvlLbl val="0"/>
      </c:catAx>
      <c:valAx>
        <c:axId val="193296000"/>
        <c:scaling>
          <c:orientation val="minMax"/>
          <c:max val="225000"/>
        </c:scaling>
        <c:delete val="0"/>
        <c:axPos val="l"/>
        <c:majorGridlines/>
        <c:numFmt formatCode="General" sourceLinked="1"/>
        <c:majorTickMark val="out"/>
        <c:minorTickMark val="none"/>
        <c:tickLblPos val="nextTo"/>
        <c:txPr>
          <a:bodyPr rot="0" vert="horz"/>
          <a:lstStyle/>
          <a:p>
            <a:pPr>
              <a:defRPr sz="800" b="0" i="0" u="none" strike="noStrike" baseline="0">
                <a:solidFill>
                  <a:srgbClr val="000000"/>
                </a:solidFill>
                <a:latin typeface="MetaNormalLF-Roman" panose="020B0500000000000000" pitchFamily="34" charset="0"/>
                <a:ea typeface="Calibri"/>
                <a:cs typeface="Calibri"/>
              </a:defRPr>
            </a:pPr>
            <a:endParaRPr lang="de-DE"/>
          </a:p>
        </c:txPr>
        <c:crossAx val="197701632"/>
        <c:crosses val="autoZero"/>
        <c:crossBetween val="between"/>
        <c:majorUnit val="25000"/>
      </c:valAx>
    </c:plotArea>
    <c:legend>
      <c:legendPos val="t"/>
      <c:legendEntry>
        <c:idx val="0"/>
        <c:txPr>
          <a:bodyPr/>
          <a:lstStyle/>
          <a:p>
            <a:pPr>
              <a:defRPr sz="800" b="0" i="0" u="none" strike="noStrike" baseline="0">
                <a:solidFill>
                  <a:srgbClr val="000000"/>
                </a:solidFill>
                <a:latin typeface="MetaNormalLF-Roman" panose="020B0500000000000000" pitchFamily="34" charset="0"/>
                <a:ea typeface="Calibri"/>
                <a:cs typeface="Calibri"/>
              </a:defRPr>
            </a:pPr>
            <a:endParaRPr lang="de-DE"/>
          </a:p>
        </c:txPr>
      </c:legendEntry>
      <c:legendEntry>
        <c:idx val="1"/>
        <c:txPr>
          <a:bodyPr/>
          <a:lstStyle/>
          <a:p>
            <a:pPr>
              <a:defRPr sz="800" b="0" i="0" u="none" strike="noStrike" baseline="0">
                <a:solidFill>
                  <a:srgbClr val="000000"/>
                </a:solidFill>
                <a:latin typeface="MetaNormalLF-Roman" panose="020B0500000000000000" pitchFamily="34" charset="0"/>
                <a:ea typeface="Calibri"/>
                <a:cs typeface="Calibri"/>
              </a:defRPr>
            </a:pPr>
            <a:endParaRPr lang="de-DE"/>
          </a:p>
        </c:txPr>
      </c:legendEntry>
      <c:legendEntry>
        <c:idx val="2"/>
        <c:txPr>
          <a:bodyPr/>
          <a:lstStyle/>
          <a:p>
            <a:pPr>
              <a:defRPr sz="800" b="0" i="0" u="none" strike="noStrike" baseline="0">
                <a:solidFill>
                  <a:srgbClr val="000000"/>
                </a:solidFill>
                <a:latin typeface="MetaNormalLF-Roman" panose="020B0500000000000000" pitchFamily="34" charset="0"/>
                <a:ea typeface="Calibri"/>
                <a:cs typeface="Calibri"/>
              </a:defRPr>
            </a:pPr>
            <a:endParaRPr lang="de-DE"/>
          </a:p>
        </c:txPr>
      </c:legendEntry>
      <c:legendEntry>
        <c:idx val="3"/>
        <c:txPr>
          <a:bodyPr/>
          <a:lstStyle/>
          <a:p>
            <a:pPr>
              <a:defRPr sz="800" b="0" i="0" u="none" strike="noStrike" baseline="0">
                <a:solidFill>
                  <a:srgbClr val="000000"/>
                </a:solidFill>
                <a:latin typeface="MetaNormalLF-Roman" panose="020B0500000000000000" pitchFamily="34" charset="0"/>
                <a:ea typeface="Calibri"/>
                <a:cs typeface="Calibri"/>
              </a:defRPr>
            </a:pPr>
            <a:endParaRPr lang="de-DE"/>
          </a:p>
        </c:txPr>
      </c:legendEntry>
      <c:layout>
        <c:manualLayout>
          <c:xMode val="edge"/>
          <c:yMode val="edge"/>
          <c:x val="2.380948356410726E-2"/>
          <c:y val="9.2431392349786437E-2"/>
          <c:w val="0.89894402734541901"/>
          <c:h val="0.12236884600863367"/>
        </c:manualLayout>
      </c:layout>
      <c:overlay val="0"/>
      <c:txPr>
        <a:bodyPr/>
        <a:lstStyle/>
        <a:p>
          <a:pPr>
            <a:defRPr sz="830" b="0" i="0" u="none" strike="noStrike" baseline="0">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MetaNormalLF-Roman"/>
                <a:ea typeface="MetaNormalLF-Roman"/>
                <a:cs typeface="MetaNormalLF-Roman"/>
              </a:defRPr>
            </a:pPr>
            <a:r>
              <a:rPr lang="de-DE" sz="1200" b="1"/>
              <a:t>3.1</a:t>
            </a:r>
            <a:r>
              <a:rPr lang="de-DE" sz="1200" b="1" baseline="0"/>
              <a:t> </a:t>
            </a:r>
            <a:r>
              <a:rPr lang="de-DE" sz="1200" b="1"/>
              <a:t> Ehescheidungen 1995 bis 2015 in Deutschland</a:t>
            </a:r>
            <a:r>
              <a:rPr lang="de-DE" sz="1200" b="1" baseline="0"/>
              <a:t> </a:t>
            </a:r>
          </a:p>
        </c:rich>
      </c:tx>
      <c:layout>
        <c:manualLayout>
          <c:xMode val="edge"/>
          <c:yMode val="edge"/>
          <c:x val="5.3655793025871772E-4"/>
          <c:y val="2.7619889482726576E-2"/>
        </c:manualLayout>
      </c:layout>
      <c:overlay val="0"/>
      <c:spPr>
        <a:noFill/>
        <a:ln w="25400">
          <a:noFill/>
        </a:ln>
      </c:spPr>
    </c:title>
    <c:autoTitleDeleted val="0"/>
    <c:plotArea>
      <c:layout>
        <c:manualLayout>
          <c:layoutTarget val="inner"/>
          <c:xMode val="edge"/>
          <c:yMode val="edge"/>
          <c:x val="6.7062730088362527E-2"/>
          <c:y val="0.17978234252866135"/>
          <c:w val="0.82656974128233973"/>
          <c:h val="0.7501909286132622"/>
        </c:manualLayout>
      </c:layout>
      <c:lineChart>
        <c:grouping val="standard"/>
        <c:varyColors val="0"/>
        <c:ser>
          <c:idx val="1"/>
          <c:order val="0"/>
          <c:tx>
            <c:v>Deutschland</c:v>
          </c:tx>
          <c:spPr>
            <a:ln w="34925">
              <a:solidFill>
                <a:srgbClr val="FFCC33"/>
              </a:solidFill>
              <a:prstDash val="solid"/>
            </a:ln>
          </c:spPr>
          <c:marker>
            <c:symbol val="none"/>
          </c:marker>
          <c:cat>
            <c:numLit>
              <c:formatCode>General</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Lit>
          </c:cat>
          <c:val>
            <c:numLit>
              <c:formatCode>General</c:formatCode>
              <c:ptCount val="21"/>
              <c:pt idx="0">
                <c:v>169425</c:v>
              </c:pt>
              <c:pt idx="1">
                <c:v>175550</c:v>
              </c:pt>
              <c:pt idx="2">
                <c:v>187802</c:v>
              </c:pt>
              <c:pt idx="3">
                <c:v>192416</c:v>
              </c:pt>
              <c:pt idx="4">
                <c:v>190590</c:v>
              </c:pt>
              <c:pt idx="5">
                <c:v>194408</c:v>
              </c:pt>
              <c:pt idx="6">
                <c:v>197498</c:v>
              </c:pt>
              <c:pt idx="7">
                <c:v>204214</c:v>
              </c:pt>
              <c:pt idx="8">
                <c:v>213975</c:v>
              </c:pt>
              <c:pt idx="9">
                <c:v>213691</c:v>
              </c:pt>
              <c:pt idx="10">
                <c:v>201693</c:v>
              </c:pt>
              <c:pt idx="11">
                <c:v>190928</c:v>
              </c:pt>
              <c:pt idx="12">
                <c:v>187072</c:v>
              </c:pt>
              <c:pt idx="13">
                <c:v>191948</c:v>
              </c:pt>
              <c:pt idx="14">
                <c:v>185817</c:v>
              </c:pt>
              <c:pt idx="15">
                <c:v>187027</c:v>
              </c:pt>
              <c:pt idx="16">
                <c:v>187640</c:v>
              </c:pt>
              <c:pt idx="17">
                <c:v>179147</c:v>
              </c:pt>
              <c:pt idx="18">
                <c:v>169833</c:v>
              </c:pt>
              <c:pt idx="19">
                <c:v>166199</c:v>
              </c:pt>
              <c:pt idx="20">
                <c:v>163335</c:v>
              </c:pt>
            </c:numLit>
          </c:val>
          <c:smooth val="0"/>
        </c:ser>
        <c:ser>
          <c:idx val="2"/>
          <c:order val="1"/>
          <c:tx>
            <c:v>Frühers Bundesgebiet einschl. Berlin-Ost</c:v>
          </c:tx>
          <c:spPr>
            <a:ln w="34925">
              <a:solidFill>
                <a:srgbClr val="FF6600"/>
              </a:solidFill>
              <a:prstDash val="solid"/>
            </a:ln>
          </c:spPr>
          <c:marker>
            <c:symbol val="none"/>
          </c:marker>
          <c:cat>
            <c:numLit>
              <c:formatCode>General</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Lit>
          </c:cat>
          <c:val>
            <c:numLit>
              <c:formatCode>General</c:formatCode>
              <c:ptCount val="21"/>
              <c:pt idx="0">
                <c:v>147945</c:v>
              </c:pt>
              <c:pt idx="1">
                <c:v>152798</c:v>
              </c:pt>
              <c:pt idx="2">
                <c:v>161265</c:v>
              </c:pt>
              <c:pt idx="3">
                <c:v>163386</c:v>
              </c:pt>
              <c:pt idx="4">
                <c:v>161787</c:v>
              </c:pt>
              <c:pt idx="5">
                <c:v>164971</c:v>
              </c:pt>
              <c:pt idx="6">
                <c:v>168427</c:v>
              </c:pt>
              <c:pt idx="7">
                <c:v>175226</c:v>
              </c:pt>
              <c:pt idx="8">
                <c:v>183824</c:v>
              </c:pt>
              <c:pt idx="9">
                <c:v>183816</c:v>
              </c:pt>
              <c:pt idx="10">
                <c:v>173553</c:v>
              </c:pt>
              <c:pt idx="11">
                <c:v>164717</c:v>
              </c:pt>
              <c:pt idx="12">
                <c:v>161854</c:v>
              </c:pt>
              <c:pt idx="13">
                <c:v>166566</c:v>
              </c:pt>
              <c:pt idx="14">
                <c:v>160513</c:v>
              </c:pt>
              <c:pt idx="15">
                <c:v>162701</c:v>
              </c:pt>
              <c:pt idx="16">
                <c:v>162738</c:v>
              </c:pt>
              <c:pt idx="17">
                <c:v>154841</c:v>
              </c:pt>
              <c:pt idx="18">
                <c:v>146195</c:v>
              </c:pt>
              <c:pt idx="19">
                <c:v>143098</c:v>
              </c:pt>
              <c:pt idx="20">
                <c:v>140806</c:v>
              </c:pt>
            </c:numLit>
          </c:val>
          <c:smooth val="0"/>
        </c:ser>
        <c:ser>
          <c:idx val="3"/>
          <c:order val="2"/>
          <c:tx>
            <c:v>Neue Länder und Berlin-Ost </c:v>
          </c:tx>
          <c:spPr>
            <a:ln w="34925">
              <a:solidFill>
                <a:srgbClr val="990033"/>
              </a:solidFill>
              <a:prstDash val="solid"/>
            </a:ln>
          </c:spPr>
          <c:marker>
            <c:symbol val="none"/>
          </c:marker>
          <c:cat>
            <c:numLit>
              <c:formatCode>General</c:formatCode>
              <c:ptCount val="2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numLit>
          </c:cat>
          <c:val>
            <c:numLit>
              <c:formatCode>General</c:formatCode>
              <c:ptCount val="21"/>
              <c:pt idx="0">
                <c:v>21480</c:v>
              </c:pt>
              <c:pt idx="1">
                <c:v>22752</c:v>
              </c:pt>
              <c:pt idx="2">
                <c:v>26537</c:v>
              </c:pt>
              <c:pt idx="3">
                <c:v>29030</c:v>
              </c:pt>
              <c:pt idx="4">
                <c:v>28803</c:v>
              </c:pt>
              <c:pt idx="5">
                <c:v>29437</c:v>
              </c:pt>
              <c:pt idx="6">
                <c:v>29071</c:v>
              </c:pt>
              <c:pt idx="7">
                <c:v>28988</c:v>
              </c:pt>
              <c:pt idx="8">
                <c:v>30151</c:v>
              </c:pt>
              <c:pt idx="9">
                <c:v>29875</c:v>
              </c:pt>
              <c:pt idx="10">
                <c:v>28140</c:v>
              </c:pt>
              <c:pt idx="11">
                <c:v>26211</c:v>
              </c:pt>
              <c:pt idx="12">
                <c:v>25218</c:v>
              </c:pt>
              <c:pt idx="13">
                <c:v>25382</c:v>
              </c:pt>
              <c:pt idx="14">
                <c:v>25304</c:v>
              </c:pt>
              <c:pt idx="15">
                <c:v>24326</c:v>
              </c:pt>
              <c:pt idx="16">
                <c:v>24902</c:v>
              </c:pt>
              <c:pt idx="17">
                <c:v>24306</c:v>
              </c:pt>
              <c:pt idx="18">
                <c:v>23638</c:v>
              </c:pt>
              <c:pt idx="19">
                <c:v>23101</c:v>
              </c:pt>
              <c:pt idx="20">
                <c:v>22529</c:v>
              </c:pt>
            </c:numLit>
          </c:val>
          <c:smooth val="0"/>
        </c:ser>
        <c:dLbls>
          <c:showLegendKey val="0"/>
          <c:showVal val="0"/>
          <c:showCatName val="0"/>
          <c:showSerName val="0"/>
          <c:showPercent val="0"/>
          <c:showBubbleSize val="0"/>
        </c:dLbls>
        <c:marker val="1"/>
        <c:smooth val="0"/>
        <c:axId val="198705152"/>
        <c:axId val="193297152"/>
      </c:lineChart>
      <c:catAx>
        <c:axId val="1987051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taNormalLF-Roman"/>
                <a:ea typeface="MetaNormalLF-Roman"/>
                <a:cs typeface="MetaNormalLF-Roman"/>
              </a:defRPr>
            </a:pPr>
            <a:endParaRPr lang="de-DE"/>
          </a:p>
        </c:txPr>
        <c:crossAx val="193297152"/>
        <c:crosses val="autoZero"/>
        <c:auto val="1"/>
        <c:lblAlgn val="ctr"/>
        <c:lblOffset val="100"/>
        <c:noMultiLvlLbl val="0"/>
      </c:catAx>
      <c:valAx>
        <c:axId val="193297152"/>
        <c:scaling>
          <c:orientation val="minMax"/>
        </c:scaling>
        <c:delete val="0"/>
        <c:axPos val="l"/>
        <c:majorGridlines>
          <c:spPr>
            <a:ln w="3175">
              <a:solidFill>
                <a:srgbClr val="000000"/>
              </a:solidFill>
              <a:prstDash val="solid"/>
            </a:ln>
          </c:spPr>
        </c:majorGridlines>
        <c:numFmt formatCode="###\ ###\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taNormalLF-Roman"/>
                <a:ea typeface="MetaNormalLF-Roman"/>
                <a:cs typeface="MetaNormalLF-Roman"/>
              </a:defRPr>
            </a:pPr>
            <a:endParaRPr lang="de-DE"/>
          </a:p>
        </c:txPr>
        <c:crossAx val="198705152"/>
        <c:crosses val="autoZero"/>
        <c:crossBetween val="between"/>
      </c:valAx>
      <c:spPr>
        <a:noFill/>
        <a:ln w="25400">
          <a:noFill/>
        </a:ln>
      </c:spPr>
    </c:plotArea>
    <c:legend>
      <c:legendPos val="t"/>
      <c:layout>
        <c:manualLayout>
          <c:xMode val="edge"/>
          <c:yMode val="edge"/>
          <c:x val="0"/>
          <c:y val="9.2146383256497072E-2"/>
          <c:w val="0.99724109486314205"/>
          <c:h val="5.9329190068857979E-2"/>
        </c:manualLayout>
      </c:layout>
      <c:overlay val="0"/>
      <c:txPr>
        <a:bodyPr/>
        <a:lstStyle/>
        <a:p>
          <a:pPr>
            <a:defRPr sz="800">
              <a:latin typeface="MetaNormalLF-Roman" panose="020B0500000000000000" pitchFamily="34" charset="0"/>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27720891111785"/>
          <c:y val="0.24312819572211156"/>
          <c:w val="0.84632910156616692"/>
          <c:h val="0.65257705345150796"/>
        </c:manualLayout>
      </c:layout>
      <c:lineChart>
        <c:grouping val="standard"/>
        <c:varyColors val="0"/>
        <c:ser>
          <c:idx val="0"/>
          <c:order val="0"/>
          <c:tx>
            <c:v>Scheidung vor einjähriger Trennung</c:v>
          </c:tx>
          <c:spPr>
            <a:ln>
              <a:solidFill>
                <a:schemeClr val="accent1"/>
              </a:solidFill>
            </a:ln>
          </c:spPr>
          <c:marker>
            <c:symbol val="none"/>
          </c:marker>
          <c:cat>
            <c:numLit>
              <c:formatCode>General</c:formatCode>
              <c:ptCount val="21"/>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numLit>
          </c:cat>
          <c:val>
            <c:numLit>
              <c:formatCode>General</c:formatCode>
              <c:ptCount val="21"/>
              <c:pt idx="0">
                <c:v>6625</c:v>
              </c:pt>
              <c:pt idx="1">
                <c:v>4732</c:v>
              </c:pt>
              <c:pt idx="2">
                <c:v>3955</c:v>
              </c:pt>
              <c:pt idx="3">
                <c:v>3735</c:v>
              </c:pt>
              <c:pt idx="4">
                <c:v>3342</c:v>
              </c:pt>
              <c:pt idx="5">
                <c:v>3227</c:v>
              </c:pt>
              <c:pt idx="6">
                <c:v>2931</c:v>
              </c:pt>
              <c:pt idx="7">
                <c:v>2976</c:v>
              </c:pt>
              <c:pt idx="8">
                <c:v>2916</c:v>
              </c:pt>
              <c:pt idx="9">
                <c:v>3527</c:v>
              </c:pt>
              <c:pt idx="10">
                <c:v>3390</c:v>
              </c:pt>
              <c:pt idx="11">
                <c:v>3072</c:v>
              </c:pt>
              <c:pt idx="12">
                <c:v>3950</c:v>
              </c:pt>
              <c:pt idx="13">
                <c:v>4260</c:v>
              </c:pt>
              <c:pt idx="14">
                <c:v>4013</c:v>
              </c:pt>
              <c:pt idx="15">
                <c:v>3311</c:v>
              </c:pt>
              <c:pt idx="16">
                <c:v>2971</c:v>
              </c:pt>
              <c:pt idx="17">
                <c:v>3054</c:v>
              </c:pt>
              <c:pt idx="18">
                <c:v>3265</c:v>
              </c:pt>
              <c:pt idx="19">
                <c:v>3093</c:v>
              </c:pt>
              <c:pt idx="20">
                <c:v>2600</c:v>
              </c:pt>
            </c:numLit>
          </c:val>
          <c:smooth val="0"/>
        </c:ser>
        <c:ser>
          <c:idx val="1"/>
          <c:order val="1"/>
          <c:tx>
            <c:v>Scheidung nach einjähriger Trennung ¹</c:v>
          </c:tx>
          <c:marker>
            <c:symbol val="none"/>
          </c:marker>
          <c:cat>
            <c:numLit>
              <c:formatCode>General</c:formatCode>
              <c:ptCount val="21"/>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numLit>
          </c:cat>
          <c:val>
            <c:numLit>
              <c:formatCode>General</c:formatCode>
              <c:ptCount val="21"/>
              <c:pt idx="0">
                <c:v>115782</c:v>
              </c:pt>
              <c:pt idx="1">
                <c:v>118006</c:v>
              </c:pt>
              <c:pt idx="2">
                <c:v>138117</c:v>
              </c:pt>
              <c:pt idx="3">
                <c:v>147730</c:v>
              </c:pt>
              <c:pt idx="4">
                <c:v>151301</c:v>
              </c:pt>
              <c:pt idx="5">
                <c:v>157107</c:v>
              </c:pt>
              <c:pt idx="6">
                <c:v>167782</c:v>
              </c:pt>
              <c:pt idx="7">
                <c:v>171133</c:v>
              </c:pt>
              <c:pt idx="8">
                <c:v>168641</c:v>
              </c:pt>
              <c:pt idx="9">
                <c:v>171668</c:v>
              </c:pt>
              <c:pt idx="10">
                <c:v>175272</c:v>
              </c:pt>
              <c:pt idx="11">
                <c:v>182225</c:v>
              </c:pt>
              <c:pt idx="12">
                <c:v>186618</c:v>
              </c:pt>
              <c:pt idx="13">
                <c:v>184004</c:v>
              </c:pt>
              <c:pt idx="14">
                <c:v>172308</c:v>
              </c:pt>
              <c:pt idx="15">
                <c:v>161543</c:v>
              </c:pt>
              <c:pt idx="16">
                <c:v>157537</c:v>
              </c:pt>
              <c:pt idx="17">
                <c:v>162450</c:v>
              </c:pt>
              <c:pt idx="18">
                <c:v>153830</c:v>
              </c:pt>
              <c:pt idx="19">
                <c:v>151108</c:v>
              </c:pt>
              <c:pt idx="20">
                <c:v>153688</c:v>
              </c:pt>
            </c:numLit>
          </c:val>
          <c:smooth val="0"/>
        </c:ser>
        <c:ser>
          <c:idx val="2"/>
          <c:order val="2"/>
          <c:tx>
            <c:v>Scheidung nach dreijähriger Trennung </c:v>
          </c:tx>
          <c:spPr>
            <a:ln>
              <a:solidFill>
                <a:srgbClr val="FFC000">
                  <a:alpha val="99000"/>
                </a:srgbClr>
              </a:solidFill>
            </a:ln>
          </c:spPr>
          <c:marker>
            <c:symbol val="none"/>
          </c:marker>
          <c:cat>
            <c:numLit>
              <c:formatCode>General</c:formatCode>
              <c:ptCount val="21"/>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numLit>
          </c:cat>
          <c:val>
            <c:numLit>
              <c:formatCode>General</c:formatCode>
              <c:ptCount val="21"/>
              <c:pt idx="0">
                <c:v>12808</c:v>
              </c:pt>
              <c:pt idx="1">
                <c:v>11435</c:v>
              </c:pt>
              <c:pt idx="2">
                <c:v>13495</c:v>
              </c:pt>
              <c:pt idx="3">
                <c:v>13820</c:v>
              </c:pt>
              <c:pt idx="4">
                <c:v>13976</c:v>
              </c:pt>
              <c:pt idx="5">
                <c:v>14395</c:v>
              </c:pt>
              <c:pt idx="6">
                <c:v>16284</c:v>
              </c:pt>
              <c:pt idx="7">
                <c:v>17358</c:v>
              </c:pt>
              <c:pt idx="8">
                <c:v>18112</c:v>
              </c:pt>
              <c:pt idx="9">
                <c:v>18316</c:v>
              </c:pt>
              <c:pt idx="10">
                <c:v>17856</c:v>
              </c:pt>
              <c:pt idx="11">
                <c:v>17889</c:v>
              </c:pt>
              <c:pt idx="12">
                <c:v>22169</c:v>
              </c:pt>
              <c:pt idx="13">
                <c:v>24402</c:v>
              </c:pt>
              <c:pt idx="14">
                <c:v>24320</c:v>
              </c:pt>
              <c:pt idx="15">
                <c:v>25055</c:v>
              </c:pt>
              <c:pt idx="16">
                <c:v>25556</c:v>
              </c:pt>
              <c:pt idx="17">
                <c:v>25160</c:v>
              </c:pt>
              <c:pt idx="18">
                <c:v>27536</c:v>
              </c:pt>
              <c:pt idx="19">
                <c:v>31589</c:v>
              </c:pt>
              <c:pt idx="20">
                <c:v>29922</c:v>
              </c:pt>
            </c:numLit>
          </c:val>
          <c:smooth val="0"/>
        </c:ser>
        <c:dLbls>
          <c:showLegendKey val="0"/>
          <c:showVal val="0"/>
          <c:showCatName val="0"/>
          <c:showSerName val="0"/>
          <c:showPercent val="0"/>
          <c:showBubbleSize val="0"/>
        </c:dLbls>
        <c:marker val="1"/>
        <c:smooth val="0"/>
        <c:axId val="197216768"/>
        <c:axId val="196903488"/>
      </c:lineChart>
      <c:catAx>
        <c:axId val="197216768"/>
        <c:scaling>
          <c:orientation val="minMax"/>
        </c:scaling>
        <c:delete val="0"/>
        <c:axPos val="b"/>
        <c:numFmt formatCode="General" sourceLinked="1"/>
        <c:majorTickMark val="out"/>
        <c:minorTickMark val="none"/>
        <c:tickLblPos val="nextTo"/>
        <c:txPr>
          <a:bodyPr/>
          <a:lstStyle/>
          <a:p>
            <a:pPr>
              <a:defRPr sz="800"/>
            </a:pPr>
            <a:endParaRPr lang="de-DE"/>
          </a:p>
        </c:txPr>
        <c:crossAx val="196903488"/>
        <c:crosses val="autoZero"/>
        <c:auto val="1"/>
        <c:lblAlgn val="ctr"/>
        <c:lblOffset val="100"/>
        <c:noMultiLvlLbl val="0"/>
      </c:catAx>
      <c:valAx>
        <c:axId val="196903488"/>
        <c:scaling>
          <c:orientation val="minMax"/>
        </c:scaling>
        <c:delete val="0"/>
        <c:axPos val="l"/>
        <c:majorGridlines/>
        <c:numFmt formatCode="General" sourceLinked="1"/>
        <c:majorTickMark val="out"/>
        <c:minorTickMark val="none"/>
        <c:tickLblPos val="nextTo"/>
        <c:txPr>
          <a:bodyPr/>
          <a:lstStyle/>
          <a:p>
            <a:pPr>
              <a:defRPr sz="800"/>
            </a:pPr>
            <a:endParaRPr lang="de-DE"/>
          </a:p>
        </c:txPr>
        <c:crossAx val="197216768"/>
        <c:crosses val="autoZero"/>
        <c:crossBetween val="between"/>
      </c:valAx>
      <c:spPr>
        <a:noFill/>
        <a:ln w="25400">
          <a:noFill/>
        </a:ln>
      </c:spPr>
    </c:plotArea>
    <c:legend>
      <c:legendPos val="t"/>
      <c:layout>
        <c:manualLayout>
          <c:xMode val="edge"/>
          <c:yMode val="edge"/>
          <c:x val="0.10784705559873685"/>
          <c:y val="0.13881733137788155"/>
          <c:w val="0.77858327794862547"/>
          <c:h val="6.942024651981793E-2"/>
        </c:manualLayout>
      </c:layout>
      <c:overlay val="0"/>
      <c:txPr>
        <a:bodyPr/>
        <a:lstStyle/>
        <a:p>
          <a:pPr>
            <a:defRPr sz="800"/>
          </a:pPr>
          <a:endParaRPr lang="de-DE"/>
        </a:p>
      </c:txPr>
    </c:legend>
    <c:plotVisOnly val="1"/>
    <c:dispBlanksAs val="gap"/>
    <c:showDLblsOverMax val="0"/>
  </c:chart>
  <c:spPr>
    <a:solidFill>
      <a:sysClr val="window" lastClr="FFFFFF"/>
    </a:solidFill>
  </c:spPr>
  <c:txPr>
    <a:bodyPr/>
    <a:lstStyle/>
    <a:p>
      <a:pPr>
        <a:defRPr sz="1200">
          <a:latin typeface="MetaNormalLF-Roman" panose="020B0500000000000000" pitchFamily="34" charset="0"/>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MetaNormalLF-Roman"/>
                <a:ea typeface="MetaNormalLF-Roman"/>
                <a:cs typeface="MetaNormalLF-Roman"/>
              </a:defRPr>
            </a:pPr>
            <a:r>
              <a:rPr lang="de-DE" sz="1100" b="1"/>
              <a:t>3.6.1 Ehescheidungen nach Alter der Ehegatten 2015 in Deutschland</a:t>
            </a:r>
          </a:p>
        </c:rich>
      </c:tx>
      <c:layout>
        <c:manualLayout>
          <c:xMode val="edge"/>
          <c:yMode val="edge"/>
          <c:x val="1.3669135802469135E-2"/>
          <c:y val="4.1311299050581639E-2"/>
        </c:manualLayout>
      </c:layout>
      <c:overlay val="1"/>
    </c:title>
    <c:autoTitleDeleted val="0"/>
    <c:plotArea>
      <c:layout>
        <c:manualLayout>
          <c:layoutTarget val="inner"/>
          <c:xMode val="edge"/>
          <c:yMode val="edge"/>
          <c:x val="5.5330921472653755E-2"/>
          <c:y val="0.17938649560696804"/>
          <c:w val="0.86655445243257634"/>
          <c:h val="0.72998417477227107"/>
        </c:manualLayout>
      </c:layout>
      <c:barChart>
        <c:barDir val="col"/>
        <c:grouping val="clustered"/>
        <c:varyColors val="0"/>
        <c:ser>
          <c:idx val="0"/>
          <c:order val="0"/>
          <c:tx>
            <c:v>Ehemann</c:v>
          </c:tx>
          <c:spPr>
            <a:solidFill>
              <a:srgbClr val="FFCC33"/>
            </a:solidFill>
          </c:spPr>
          <c:invertIfNegative val="0"/>
          <c:cat>
            <c:strLit>
              <c:ptCount val="13"/>
              <c:pt idx="0">
                <c:v>unter 20</c:v>
              </c:pt>
              <c:pt idx="1">
                <c:v>20 - 25 </c:v>
              </c:pt>
              <c:pt idx="2">
                <c:v>25 - 30 </c:v>
              </c:pt>
              <c:pt idx="3">
                <c:v>30 - 35 </c:v>
              </c:pt>
              <c:pt idx="4">
                <c:v>35 - 40 </c:v>
              </c:pt>
              <c:pt idx="5">
                <c:v>40 - 45 </c:v>
              </c:pt>
              <c:pt idx="6">
                <c:v>45 - 50 </c:v>
              </c:pt>
              <c:pt idx="7">
                <c:v>50 - 55 </c:v>
              </c:pt>
              <c:pt idx="8">
                <c:v>55 - 60 </c:v>
              </c:pt>
              <c:pt idx="9">
                <c:v>60 - 65 </c:v>
              </c:pt>
              <c:pt idx="10">
                <c:v>65 - 70 </c:v>
              </c:pt>
              <c:pt idx="11">
                <c:v>70 - 75 </c:v>
              </c:pt>
              <c:pt idx="12">
                <c:v>75 und älter</c:v>
              </c:pt>
            </c:strLit>
          </c:cat>
          <c:val>
            <c:numLit>
              <c:formatCode>General</c:formatCode>
              <c:ptCount val="13"/>
              <c:pt idx="0">
                <c:v>8</c:v>
              </c:pt>
              <c:pt idx="1">
                <c:v>973</c:v>
              </c:pt>
              <c:pt idx="2">
                <c:v>7161</c:v>
              </c:pt>
              <c:pt idx="3">
                <c:v>16566</c:v>
              </c:pt>
              <c:pt idx="4">
                <c:v>22188</c:v>
              </c:pt>
              <c:pt idx="5">
                <c:v>25470</c:v>
              </c:pt>
              <c:pt idx="6">
                <c:v>32440</c:v>
              </c:pt>
              <c:pt idx="7">
                <c:v>28353</c:v>
              </c:pt>
              <c:pt idx="8">
                <c:v>15966</c:v>
              </c:pt>
              <c:pt idx="9">
                <c:v>7774</c:v>
              </c:pt>
              <c:pt idx="10">
                <c:v>3699</c:v>
              </c:pt>
              <c:pt idx="11">
                <c:v>1743</c:v>
              </c:pt>
              <c:pt idx="12">
                <c:v>994</c:v>
              </c:pt>
            </c:numLit>
          </c:val>
        </c:ser>
        <c:ser>
          <c:idx val="1"/>
          <c:order val="1"/>
          <c:tx>
            <c:v>Ehefrau</c:v>
          </c:tx>
          <c:spPr>
            <a:solidFill>
              <a:srgbClr val="990033"/>
            </a:solidFill>
          </c:spPr>
          <c:invertIfNegative val="0"/>
          <c:cat>
            <c:strLit>
              <c:ptCount val="13"/>
              <c:pt idx="0">
                <c:v>unter 20</c:v>
              </c:pt>
              <c:pt idx="1">
                <c:v>20 - 25 </c:v>
              </c:pt>
              <c:pt idx="2">
                <c:v>25 - 30 </c:v>
              </c:pt>
              <c:pt idx="3">
                <c:v>30 - 35 </c:v>
              </c:pt>
              <c:pt idx="4">
                <c:v>35 - 40 </c:v>
              </c:pt>
              <c:pt idx="5">
                <c:v>40 - 45 </c:v>
              </c:pt>
              <c:pt idx="6">
                <c:v>45 - 50 </c:v>
              </c:pt>
              <c:pt idx="7">
                <c:v>50 - 55 </c:v>
              </c:pt>
              <c:pt idx="8">
                <c:v>55 - 60 </c:v>
              </c:pt>
              <c:pt idx="9">
                <c:v>60 - 65 </c:v>
              </c:pt>
              <c:pt idx="10">
                <c:v>65 - 70 </c:v>
              </c:pt>
              <c:pt idx="11">
                <c:v>70 - 75 </c:v>
              </c:pt>
              <c:pt idx="12">
                <c:v>75 und älter</c:v>
              </c:pt>
            </c:strLit>
          </c:cat>
          <c:val>
            <c:numLit>
              <c:formatCode>General</c:formatCode>
              <c:ptCount val="13"/>
              <c:pt idx="0">
                <c:v>37</c:v>
              </c:pt>
              <c:pt idx="1">
                <c:v>2893</c:v>
              </c:pt>
              <c:pt idx="2">
                <c:v>12947</c:v>
              </c:pt>
              <c:pt idx="3">
                <c:v>22512</c:v>
              </c:pt>
              <c:pt idx="4">
                <c:v>25513</c:v>
              </c:pt>
              <c:pt idx="5">
                <c:v>26313</c:v>
              </c:pt>
              <c:pt idx="6">
                <c:v>31095</c:v>
              </c:pt>
              <c:pt idx="7">
                <c:v>23208</c:v>
              </c:pt>
              <c:pt idx="8">
                <c:v>10852</c:v>
              </c:pt>
              <c:pt idx="9">
                <c:v>4760</c:v>
              </c:pt>
              <c:pt idx="10">
                <c:v>2017</c:v>
              </c:pt>
              <c:pt idx="11">
                <c:v>776</c:v>
              </c:pt>
              <c:pt idx="12">
                <c:v>412</c:v>
              </c:pt>
            </c:numLit>
          </c:val>
        </c:ser>
        <c:dLbls>
          <c:showLegendKey val="0"/>
          <c:showVal val="0"/>
          <c:showCatName val="0"/>
          <c:showSerName val="0"/>
          <c:showPercent val="0"/>
          <c:showBubbleSize val="0"/>
        </c:dLbls>
        <c:gapWidth val="150"/>
        <c:axId val="119389696"/>
        <c:axId val="196905216"/>
      </c:barChart>
      <c:catAx>
        <c:axId val="119389696"/>
        <c:scaling>
          <c:orientation val="minMax"/>
        </c:scaling>
        <c:delete val="0"/>
        <c:axPos val="b"/>
        <c:numFmt formatCode="#,##0.00" sourceLinked="0"/>
        <c:majorTickMark val="out"/>
        <c:minorTickMark val="none"/>
        <c:tickLblPos val="nextTo"/>
        <c:txPr>
          <a:bodyPr rot="0" vert="horz"/>
          <a:lstStyle/>
          <a:p>
            <a:pPr>
              <a:defRPr sz="800" b="0" i="0" u="none" strike="noStrike" baseline="0">
                <a:solidFill>
                  <a:srgbClr val="000000"/>
                </a:solidFill>
                <a:latin typeface="MetaNormalLF-Roman"/>
                <a:ea typeface="MetaNormalLF-Roman"/>
                <a:cs typeface="MetaNormalLF-Roman"/>
              </a:defRPr>
            </a:pPr>
            <a:endParaRPr lang="de-DE"/>
          </a:p>
        </c:txPr>
        <c:crossAx val="196905216"/>
        <c:crosses val="autoZero"/>
        <c:auto val="1"/>
        <c:lblAlgn val="ctr"/>
        <c:lblOffset val="100"/>
        <c:noMultiLvlLbl val="0"/>
      </c:catAx>
      <c:valAx>
        <c:axId val="196905216"/>
        <c:scaling>
          <c:orientation val="minMax"/>
        </c:scaling>
        <c:delete val="0"/>
        <c:axPos val="l"/>
        <c:majorGridlines/>
        <c:numFmt formatCode="##\ ###\ ###" sourceLinked="0"/>
        <c:majorTickMark val="out"/>
        <c:minorTickMark val="none"/>
        <c:tickLblPos val="nextTo"/>
        <c:txPr>
          <a:bodyPr rot="0" vert="horz"/>
          <a:lstStyle/>
          <a:p>
            <a:pPr>
              <a:defRPr sz="800" b="0" i="0" u="none" strike="noStrike" baseline="0">
                <a:solidFill>
                  <a:srgbClr val="000000"/>
                </a:solidFill>
                <a:latin typeface="MetaNormalLF-Roman"/>
                <a:ea typeface="MetaNormalLF-Roman"/>
                <a:cs typeface="MetaNormalLF-Roman"/>
              </a:defRPr>
            </a:pPr>
            <a:endParaRPr lang="de-DE"/>
          </a:p>
        </c:txPr>
        <c:crossAx val="119389696"/>
        <c:crosses val="autoZero"/>
        <c:crossBetween val="between"/>
      </c:valAx>
      <c:spPr>
        <a:ln w="3175" cmpd="sng">
          <a:solidFill>
            <a:schemeClr val="tx1"/>
          </a:solidFill>
          <a:prstDash val="solid"/>
        </a:ln>
      </c:spPr>
    </c:plotArea>
    <c:legend>
      <c:legendPos val="r"/>
      <c:layout>
        <c:manualLayout>
          <c:xMode val="edge"/>
          <c:yMode val="edge"/>
          <c:x val="0.23397219791970447"/>
          <c:y val="0.10648080101098473"/>
          <c:w val="0.42878631282200841"/>
          <c:h val="5.7129581024594145E-2"/>
        </c:manualLayout>
      </c:layout>
      <c:overlay val="0"/>
      <c:txPr>
        <a:bodyPr/>
        <a:lstStyle/>
        <a:p>
          <a:pPr>
            <a:defRPr sz="800" b="0" i="0" u="none" strike="noStrike" baseline="0">
              <a:solidFill>
                <a:srgbClr val="000000"/>
              </a:solidFill>
              <a:latin typeface="MetaNormalLF-Roman" panose="020B0500000000000000" pitchFamily="34" charset="0"/>
              <a:ea typeface="Calibri"/>
              <a:cs typeface="Calibri"/>
            </a:defRPr>
          </a:pPr>
          <a:endParaRPr lang="de-DE"/>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de-DE"/>
    </a:p>
  </c:txPr>
  <c:printSettings>
    <c:headerFooter/>
    <c:pageMargins b="0.98425196850393704" l="0.78740157480314965" r="0.78740157480314965" t="0.98425196850393704" header="0.51181102362204722" footer="0.5118110236220472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519740392732104E-2"/>
          <c:y val="0.14397983716554091"/>
          <c:w val="0.70767347527647839"/>
          <c:h val="0.76068465800749263"/>
        </c:manualLayout>
      </c:layout>
      <c:barChart>
        <c:barDir val="col"/>
        <c:grouping val="stacked"/>
        <c:varyColors val="0"/>
        <c:ser>
          <c:idx val="0"/>
          <c:order val="0"/>
          <c:tx>
            <c:v>Altersabstand  unter 1 Jahr</c:v>
          </c:tx>
          <c:spPr>
            <a:solidFill>
              <a:srgbClr val="0070C0"/>
            </a:solidFill>
          </c:spPr>
          <c:invertIfNegative val="0"/>
          <c:cat>
            <c:strLit>
              <c:ptCount val="3"/>
              <c:pt idx="0">
                <c:v>Ehemann um 1 Jahr und mehr älter</c:v>
              </c:pt>
              <c:pt idx="1">
                <c:v>Beide Ehepartner etwa gleich alt (Abstand &lt; 1 Jahr)</c:v>
              </c:pt>
              <c:pt idx="2">
                <c:v>Ehefrau um 1 Jahr und mehr älter</c:v>
              </c:pt>
            </c:strLit>
          </c:cat>
          <c:val>
            <c:numLit>
              <c:formatCode>General</c:formatCode>
              <c:ptCount val="3"/>
              <c:pt idx="1">
                <c:v>17.564514647809716</c:v>
              </c:pt>
            </c:numLit>
          </c:val>
        </c:ser>
        <c:ser>
          <c:idx val="1"/>
          <c:order val="1"/>
          <c:tx>
            <c:v>Altersabstand 1 bis unter 2 Jahre</c:v>
          </c:tx>
          <c:invertIfNegative val="0"/>
          <c:cat>
            <c:strLit>
              <c:ptCount val="3"/>
              <c:pt idx="0">
                <c:v>Ehemann um 1 Jahr und mehr älter</c:v>
              </c:pt>
              <c:pt idx="1">
                <c:v>Beide Ehepartner etwa gleich alt (Abstand &lt; 1 Jahr)</c:v>
              </c:pt>
              <c:pt idx="2">
                <c:v>Ehefrau um 1 Jahr und mehr älter</c:v>
              </c:pt>
            </c:strLit>
          </c:cat>
          <c:val>
            <c:numLit>
              <c:formatCode>General</c:formatCode>
              <c:ptCount val="3"/>
              <c:pt idx="0">
                <c:v>10.7</c:v>
              </c:pt>
              <c:pt idx="2">
                <c:v>4.7</c:v>
              </c:pt>
            </c:numLit>
          </c:val>
        </c:ser>
        <c:ser>
          <c:idx val="2"/>
          <c:order val="2"/>
          <c:tx>
            <c:v>Altersabstand  2 bis unter 5 Jahre</c:v>
          </c:tx>
          <c:spPr>
            <a:solidFill>
              <a:srgbClr val="F06F20"/>
            </a:solidFill>
          </c:spPr>
          <c:invertIfNegative val="0"/>
          <c:cat>
            <c:strLit>
              <c:ptCount val="3"/>
              <c:pt idx="0">
                <c:v>Ehemann um 1 Jahr und mehr älter</c:v>
              </c:pt>
              <c:pt idx="1">
                <c:v>Beide Ehepartner etwa gleich alt (Abstand &lt; 1 Jahr)</c:v>
              </c:pt>
              <c:pt idx="2">
                <c:v>Ehefrau um 1 Jahr und mehr älter</c:v>
              </c:pt>
            </c:strLit>
          </c:cat>
          <c:val>
            <c:numLit>
              <c:formatCode>General</c:formatCode>
              <c:ptCount val="3"/>
              <c:pt idx="0">
                <c:v>25.742186304221388</c:v>
              </c:pt>
              <c:pt idx="2">
                <c:v>7.2770686013408028</c:v>
              </c:pt>
            </c:numLit>
          </c:val>
        </c:ser>
        <c:ser>
          <c:idx val="3"/>
          <c:order val="3"/>
          <c:tx>
            <c:v>Altersabstand  5 bis unter 10 Jahre</c:v>
          </c:tx>
          <c:spPr>
            <a:solidFill>
              <a:srgbClr val="FFD243"/>
            </a:solidFill>
          </c:spPr>
          <c:invertIfNegative val="0"/>
          <c:cat>
            <c:strLit>
              <c:ptCount val="3"/>
              <c:pt idx="0">
                <c:v>Ehemann um 1 Jahr und mehr älter</c:v>
              </c:pt>
              <c:pt idx="1">
                <c:v>Beide Ehepartner etwa gleich alt (Abstand &lt; 1 Jahr)</c:v>
              </c:pt>
              <c:pt idx="2">
                <c:v>Ehefrau um 1 Jahr und mehr älter</c:v>
              </c:pt>
            </c:strLit>
          </c:cat>
          <c:val>
            <c:numLit>
              <c:formatCode>General</c:formatCode>
              <c:ptCount val="3"/>
              <c:pt idx="0">
                <c:v>19.218171243150582</c:v>
              </c:pt>
              <c:pt idx="2">
                <c:v>3.7456760645299534</c:v>
              </c:pt>
            </c:numLit>
          </c:val>
        </c:ser>
        <c:ser>
          <c:idx val="4"/>
          <c:order val="4"/>
          <c:tx>
            <c:v>Altersabstand  10 unter mehr Jahre</c:v>
          </c:tx>
          <c:spPr>
            <a:solidFill>
              <a:srgbClr val="71D0FF"/>
            </a:solidFill>
          </c:spPr>
          <c:invertIfNegative val="0"/>
          <c:cat>
            <c:strLit>
              <c:ptCount val="3"/>
              <c:pt idx="0">
                <c:v>Ehemann um 1 Jahr und mehr älter</c:v>
              </c:pt>
              <c:pt idx="1">
                <c:v>Beide Ehepartner etwa gleich alt (Abstand &lt; 1 Jahr)</c:v>
              </c:pt>
              <c:pt idx="2">
                <c:v>Ehefrau um 1 Jahr und mehr älter</c:v>
              </c:pt>
            </c:strLit>
          </c:cat>
          <c:val>
            <c:numLit>
              <c:formatCode>General</c:formatCode>
              <c:ptCount val="3"/>
              <c:pt idx="0">
                <c:v>9.4474546178100223</c:v>
              </c:pt>
              <c:pt idx="2">
                <c:v>1.620595708207059</c:v>
              </c:pt>
            </c:numLit>
          </c:val>
        </c:ser>
        <c:ser>
          <c:idx val="5"/>
          <c:order val="5"/>
          <c:tx>
            <c:v>Altersabstand  10 unter mehr Jahre</c:v>
          </c:tx>
          <c:invertIfNegative val="0"/>
          <c:cat>
            <c:strLit>
              <c:ptCount val="3"/>
              <c:pt idx="0">
                <c:v>Ehemann um 1 Jahr und mehr älter</c:v>
              </c:pt>
              <c:pt idx="1">
                <c:v>Beide Ehepartner etwa gleich alt (Abstand &lt; 1 Jahr)</c:v>
              </c:pt>
              <c:pt idx="2">
                <c:v>Ehefrau um 1 Jahr und mehr älter</c:v>
              </c:pt>
            </c:strLit>
          </c:cat>
          <c:val>
            <c:numLit>
              <c:formatCode>General</c:formatCode>
              <c:ptCount val="3"/>
            </c:numLit>
          </c:val>
        </c:ser>
        <c:dLbls>
          <c:showLegendKey val="0"/>
          <c:showVal val="0"/>
          <c:showCatName val="0"/>
          <c:showSerName val="0"/>
          <c:showPercent val="0"/>
          <c:showBubbleSize val="0"/>
        </c:dLbls>
        <c:gapWidth val="44"/>
        <c:overlap val="100"/>
        <c:axId val="198845952"/>
        <c:axId val="196906944"/>
      </c:barChart>
      <c:catAx>
        <c:axId val="198845952"/>
        <c:scaling>
          <c:orientation val="minMax"/>
        </c:scaling>
        <c:delete val="0"/>
        <c:axPos val="b"/>
        <c:numFmt formatCode="General" sourceLinked="1"/>
        <c:majorTickMark val="out"/>
        <c:minorTickMark val="none"/>
        <c:tickLblPos val="nextTo"/>
        <c:txPr>
          <a:bodyPr/>
          <a:lstStyle/>
          <a:p>
            <a:pPr>
              <a:defRPr>
                <a:latin typeface="MetaNormalLF-Roman" panose="020B0500000000000000" pitchFamily="34" charset="0"/>
              </a:defRPr>
            </a:pPr>
            <a:endParaRPr lang="de-DE"/>
          </a:p>
        </c:txPr>
        <c:crossAx val="196906944"/>
        <c:crosses val="autoZero"/>
        <c:auto val="1"/>
        <c:lblAlgn val="ctr"/>
        <c:lblOffset val="100"/>
        <c:noMultiLvlLbl val="0"/>
      </c:catAx>
      <c:valAx>
        <c:axId val="196906944"/>
        <c:scaling>
          <c:orientation val="minMax"/>
        </c:scaling>
        <c:delete val="0"/>
        <c:axPos val="l"/>
        <c:majorGridlines/>
        <c:numFmt formatCode="General" sourceLinked="0"/>
        <c:majorTickMark val="out"/>
        <c:minorTickMark val="none"/>
        <c:tickLblPos val="nextTo"/>
        <c:txPr>
          <a:bodyPr/>
          <a:lstStyle/>
          <a:p>
            <a:pPr>
              <a:defRPr>
                <a:latin typeface="MetaNormalLF-Roman" panose="020B0500000000000000" pitchFamily="34" charset="0"/>
              </a:defRPr>
            </a:pPr>
            <a:endParaRPr lang="de-DE"/>
          </a:p>
        </c:txPr>
        <c:crossAx val="198845952"/>
        <c:crosses val="autoZero"/>
        <c:crossBetween val="between"/>
      </c:valAx>
    </c:plotArea>
    <c:legend>
      <c:legendPos val="r"/>
      <c:legendEntry>
        <c:idx val="0"/>
        <c:delete val="1"/>
      </c:legendEntry>
      <c:layout>
        <c:manualLayout>
          <c:xMode val="edge"/>
          <c:yMode val="edge"/>
          <c:x val="0.75007979236448452"/>
          <c:y val="0.37529016489646411"/>
          <c:w val="0.2433141013275345"/>
          <c:h val="0.32019088523025535"/>
        </c:manualLayout>
      </c:layout>
      <c:overlay val="0"/>
      <c:txPr>
        <a:bodyPr/>
        <a:lstStyle/>
        <a:p>
          <a:pPr>
            <a:defRPr>
              <a:latin typeface="MetaNormalLF-Roman" panose="020B0500000000000000"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portrait" horizontalDpi="0" verticalDpi="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sz="1200" b="1" i="0" u="none" strike="noStrike" baseline="0">
                <a:solidFill>
                  <a:srgbClr val="000000"/>
                </a:solidFill>
                <a:latin typeface="MetaNormalLF-Roman" panose="020B0500000000000000" pitchFamily="34" charset="0"/>
                <a:ea typeface="Calibri"/>
                <a:cs typeface="Calibri"/>
              </a:defRPr>
            </a:pPr>
            <a:r>
              <a:rPr lang="de-DE" sz="1200" b="1" i="0" u="none" strike="noStrike" baseline="0">
                <a:solidFill>
                  <a:srgbClr val="000000"/>
                </a:solidFill>
                <a:latin typeface="MetaNormalLF-Roman" panose="020B0500000000000000" pitchFamily="34" charset="0"/>
              </a:rPr>
              <a:t>3.8  Ehescheidungen nach Zahl der betroffenen minderjährigen Kinder  der Ehen 1993 bis 2015 </a:t>
            </a:r>
            <a:r>
              <a:rPr lang="de-DE" sz="1200" b="1" i="0" u="none" strike="noStrike" baseline="0">
                <a:effectLst/>
                <a:latin typeface="MetaNormalLF-Roman" panose="020B0500000000000000" pitchFamily="34" charset="0"/>
              </a:rPr>
              <a:t>in Deutschland </a:t>
            </a:r>
            <a:endParaRPr lang="de-DE" sz="1200" b="1" i="0" u="none" strike="noStrike" baseline="0">
              <a:solidFill>
                <a:srgbClr val="000000"/>
              </a:solidFill>
              <a:latin typeface="MetaNormalLF-Roman" panose="020B0500000000000000" pitchFamily="34" charset="0"/>
            </a:endParaRPr>
          </a:p>
          <a:p>
            <a:pPr algn="l">
              <a:defRPr sz="1200" b="1" i="0" u="none" strike="noStrike" baseline="0">
                <a:solidFill>
                  <a:srgbClr val="000000"/>
                </a:solidFill>
                <a:latin typeface="MetaNormalLF-Roman" panose="020B0500000000000000" pitchFamily="34" charset="0"/>
                <a:ea typeface="Calibri"/>
                <a:cs typeface="Calibri"/>
              </a:defRPr>
            </a:pPr>
            <a:endParaRPr lang="de-DE" sz="1200" b="1" i="0" u="none" strike="noStrike" baseline="0">
              <a:solidFill>
                <a:srgbClr val="000000"/>
              </a:solidFill>
              <a:latin typeface="MetaNormalLF-Roman" panose="020B0500000000000000" pitchFamily="34" charset="0"/>
            </a:endParaRPr>
          </a:p>
        </c:rich>
      </c:tx>
      <c:layout>
        <c:manualLayout>
          <c:xMode val="edge"/>
          <c:yMode val="edge"/>
          <c:x val="4.5554650496274174E-4"/>
          <c:y val="3.5604619774287007E-2"/>
        </c:manualLayout>
      </c:layout>
      <c:overlay val="1"/>
    </c:title>
    <c:autoTitleDeleted val="0"/>
    <c:plotArea>
      <c:layout>
        <c:manualLayout>
          <c:layoutTarget val="inner"/>
          <c:xMode val="edge"/>
          <c:yMode val="edge"/>
          <c:x val="8.2198168446746087E-2"/>
          <c:y val="0.27217034249185412"/>
          <c:w val="0.84862729175427654"/>
          <c:h val="0.65146309403004887"/>
        </c:manualLayout>
      </c:layout>
      <c:lineChart>
        <c:grouping val="standard"/>
        <c:varyColors val="0"/>
        <c:ser>
          <c:idx val="0"/>
          <c:order val="0"/>
          <c:tx>
            <c:v>Geschiedene Ehen ohne Kinder</c:v>
          </c:tx>
          <c:spPr>
            <a:ln w="34925">
              <a:solidFill>
                <a:srgbClr val="990033"/>
              </a:solidFill>
            </a:ln>
          </c:spPr>
          <c:marker>
            <c:symbol val="none"/>
          </c:marker>
          <c:cat>
            <c:numLit>
              <c:formatCode>General</c:formatCode>
              <c:ptCount val="25"/>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numLit>
          </c:cat>
          <c:val>
            <c:numLit>
              <c:formatCode>General</c:formatCode>
              <c:ptCount val="25"/>
              <c:pt idx="0">
                <c:v>69175</c:v>
              </c:pt>
              <c:pt idx="1">
                <c:v>66921</c:v>
              </c:pt>
              <c:pt idx="2">
                <c:v>74572</c:v>
              </c:pt>
              <c:pt idx="3">
                <c:v>76808</c:v>
              </c:pt>
              <c:pt idx="4">
                <c:v>76761</c:v>
              </c:pt>
              <c:pt idx="5">
                <c:v>78973</c:v>
              </c:pt>
              <c:pt idx="6">
                <c:v>82802</c:v>
              </c:pt>
              <c:pt idx="7">
                <c:v>91610</c:v>
              </c:pt>
              <c:pt idx="8">
                <c:v>98813</c:v>
              </c:pt>
              <c:pt idx="9">
                <c:v>99558</c:v>
              </c:pt>
              <c:pt idx="10">
                <c:v>99471</c:v>
              </c:pt>
              <c:pt idx="11">
                <c:v>102384</c:v>
              </c:pt>
              <c:pt idx="12">
                <c:v>106087</c:v>
              </c:pt>
              <c:pt idx="13">
                <c:v>106585</c:v>
              </c:pt>
              <c:pt idx="14">
                <c:v>102443</c:v>
              </c:pt>
              <c:pt idx="15">
                <c:v>96808</c:v>
              </c:pt>
              <c:pt idx="16">
                <c:v>95372</c:v>
              </c:pt>
              <c:pt idx="17">
                <c:v>97427</c:v>
              </c:pt>
              <c:pt idx="18">
                <c:v>94343</c:v>
              </c:pt>
              <c:pt idx="19">
                <c:v>95572</c:v>
              </c:pt>
              <c:pt idx="20">
                <c:v>94748</c:v>
              </c:pt>
              <c:pt idx="21">
                <c:v>90284</c:v>
              </c:pt>
              <c:pt idx="22">
                <c:v>84989</c:v>
              </c:pt>
              <c:pt idx="23">
                <c:v>82157</c:v>
              </c:pt>
              <c:pt idx="24">
                <c:v>81316</c:v>
              </c:pt>
            </c:numLit>
          </c:val>
          <c:smooth val="0"/>
        </c:ser>
        <c:ser>
          <c:idx val="1"/>
          <c:order val="1"/>
          <c:tx>
            <c:v>Geschiedene Ehen mit Kindern</c:v>
          </c:tx>
          <c:spPr>
            <a:ln w="34925">
              <a:solidFill>
                <a:srgbClr val="FF6600"/>
              </a:solidFill>
            </a:ln>
          </c:spPr>
          <c:marker>
            <c:symbol val="none"/>
          </c:marker>
          <c:cat>
            <c:numLit>
              <c:formatCode>General</c:formatCode>
              <c:ptCount val="25"/>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numLit>
          </c:cat>
          <c:val>
            <c:numLit>
              <c:formatCode>General</c:formatCode>
              <c:ptCount val="25"/>
              <c:pt idx="0">
                <c:v>67142</c:v>
              </c:pt>
              <c:pt idx="1">
                <c:v>68089</c:v>
              </c:pt>
              <c:pt idx="2">
                <c:v>81853</c:v>
              </c:pt>
              <c:pt idx="3">
                <c:v>89244</c:v>
              </c:pt>
              <c:pt idx="4">
                <c:v>92664</c:v>
              </c:pt>
              <c:pt idx="5">
                <c:v>96577</c:v>
              </c:pt>
              <c:pt idx="6">
                <c:v>105000</c:v>
              </c:pt>
              <c:pt idx="7">
                <c:v>100806</c:v>
              </c:pt>
              <c:pt idx="8">
                <c:v>91777</c:v>
              </c:pt>
              <c:pt idx="9">
                <c:v>94850</c:v>
              </c:pt>
              <c:pt idx="10">
                <c:v>98027</c:v>
              </c:pt>
              <c:pt idx="11">
                <c:v>101830</c:v>
              </c:pt>
              <c:pt idx="12">
                <c:v>107888</c:v>
              </c:pt>
              <c:pt idx="13">
                <c:v>107106</c:v>
              </c:pt>
              <c:pt idx="14">
                <c:v>99250</c:v>
              </c:pt>
              <c:pt idx="15">
                <c:v>94120</c:v>
              </c:pt>
              <c:pt idx="16">
                <c:v>91700</c:v>
              </c:pt>
              <c:pt idx="17">
                <c:v>94521</c:v>
              </c:pt>
              <c:pt idx="18">
                <c:v>91474</c:v>
              </c:pt>
              <c:pt idx="19">
                <c:v>91455</c:v>
              </c:pt>
              <c:pt idx="20">
                <c:v>92892</c:v>
              </c:pt>
              <c:pt idx="21">
                <c:v>88863</c:v>
              </c:pt>
              <c:pt idx="22">
                <c:v>84844</c:v>
              </c:pt>
              <c:pt idx="23">
                <c:v>84042</c:v>
              </c:pt>
              <c:pt idx="24">
                <c:v>82019</c:v>
              </c:pt>
            </c:numLit>
          </c:val>
          <c:smooth val="0"/>
        </c:ser>
        <c:ser>
          <c:idx val="2"/>
          <c:order val="2"/>
          <c:tx>
            <c:v>Gesamtzahl der betroffenen Kinder</c:v>
          </c:tx>
          <c:spPr>
            <a:ln w="34925">
              <a:solidFill>
                <a:srgbClr val="FFCC33"/>
              </a:solidFill>
            </a:ln>
          </c:spPr>
          <c:marker>
            <c:symbol val="none"/>
          </c:marker>
          <c:cat>
            <c:numLit>
              <c:formatCode>General</c:formatCode>
              <c:ptCount val="25"/>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numLit>
          </c:cat>
          <c:val>
            <c:numLit>
              <c:formatCode>General</c:formatCode>
              <c:ptCount val="25"/>
              <c:pt idx="0">
                <c:v>99268</c:v>
              </c:pt>
              <c:pt idx="1">
                <c:v>101377</c:v>
              </c:pt>
              <c:pt idx="2">
                <c:v>123541</c:v>
              </c:pt>
              <c:pt idx="3">
                <c:v>135318</c:v>
              </c:pt>
              <c:pt idx="4">
                <c:v>142292</c:v>
              </c:pt>
              <c:pt idx="5">
                <c:v>148782</c:v>
              </c:pt>
              <c:pt idx="6">
                <c:v>163112</c:v>
              </c:pt>
              <c:pt idx="7">
                <c:v>156735</c:v>
              </c:pt>
              <c:pt idx="8">
                <c:v>143728</c:v>
              </c:pt>
              <c:pt idx="9">
                <c:v>148192</c:v>
              </c:pt>
              <c:pt idx="10">
                <c:v>153517</c:v>
              </c:pt>
              <c:pt idx="11">
                <c:v>160095</c:v>
              </c:pt>
              <c:pt idx="12">
                <c:v>170256</c:v>
              </c:pt>
              <c:pt idx="13">
                <c:v>168859</c:v>
              </c:pt>
              <c:pt idx="14">
                <c:v>156389</c:v>
              </c:pt>
              <c:pt idx="15">
                <c:v>148624</c:v>
              </c:pt>
              <c:pt idx="16">
                <c:v>144981</c:v>
              </c:pt>
              <c:pt idx="17">
                <c:v>150187</c:v>
              </c:pt>
              <c:pt idx="18">
                <c:v>145656</c:v>
              </c:pt>
              <c:pt idx="19">
                <c:v>145146</c:v>
              </c:pt>
              <c:pt idx="20">
                <c:v>148239</c:v>
              </c:pt>
              <c:pt idx="21">
                <c:v>143022</c:v>
              </c:pt>
              <c:pt idx="22">
                <c:v>136064</c:v>
              </c:pt>
              <c:pt idx="23">
                <c:v>134803</c:v>
              </c:pt>
              <c:pt idx="24">
                <c:v>131749</c:v>
              </c:pt>
            </c:numLit>
          </c:val>
          <c:smooth val="0"/>
        </c:ser>
        <c:dLbls>
          <c:showLegendKey val="0"/>
          <c:showVal val="0"/>
          <c:showCatName val="0"/>
          <c:showSerName val="0"/>
          <c:showPercent val="0"/>
          <c:showBubbleSize val="0"/>
        </c:dLbls>
        <c:marker val="1"/>
        <c:smooth val="0"/>
        <c:axId val="198846464"/>
        <c:axId val="196909824"/>
      </c:lineChart>
      <c:catAx>
        <c:axId val="198846464"/>
        <c:scaling>
          <c:orientation val="minMax"/>
        </c:scaling>
        <c:delete val="0"/>
        <c:axPos val="b"/>
        <c:numFmt formatCode="General" sourceLinked="1"/>
        <c:majorTickMark val="out"/>
        <c:minorTickMark val="none"/>
        <c:tickLblPos val="nextTo"/>
        <c:txPr>
          <a:bodyPr rot="0" vert="horz"/>
          <a:lstStyle/>
          <a:p>
            <a:pPr>
              <a:defRPr sz="800" b="0" i="0" u="none" strike="noStrike" baseline="0">
                <a:solidFill>
                  <a:srgbClr val="000000"/>
                </a:solidFill>
                <a:latin typeface="MetaNormalLF-Roman"/>
                <a:ea typeface="MetaNormalLF-Roman"/>
                <a:cs typeface="MetaNormalLF-Roman"/>
              </a:defRPr>
            </a:pPr>
            <a:endParaRPr lang="de-DE"/>
          </a:p>
        </c:txPr>
        <c:crossAx val="196909824"/>
        <c:crosses val="autoZero"/>
        <c:auto val="1"/>
        <c:lblAlgn val="ctr"/>
        <c:lblOffset val="100"/>
        <c:tickLblSkip val="2"/>
        <c:noMultiLvlLbl val="0"/>
      </c:catAx>
      <c:valAx>
        <c:axId val="196909824"/>
        <c:scaling>
          <c:orientation val="minMax"/>
          <c:max val="200000"/>
        </c:scaling>
        <c:delete val="0"/>
        <c:axPos val="l"/>
        <c:majorGridlines/>
        <c:numFmt formatCode="###\ ###\ ##0" sourceLinked="0"/>
        <c:majorTickMark val="out"/>
        <c:minorTickMark val="none"/>
        <c:tickLblPos val="nextTo"/>
        <c:txPr>
          <a:bodyPr rot="0" vert="horz"/>
          <a:lstStyle/>
          <a:p>
            <a:pPr>
              <a:defRPr sz="800" b="0" i="0" u="none" strike="noStrike" baseline="0">
                <a:solidFill>
                  <a:srgbClr val="000000"/>
                </a:solidFill>
                <a:latin typeface="MetaNormalLF-Roman"/>
                <a:ea typeface="MetaNormalLF-Roman"/>
                <a:cs typeface="MetaNormalLF-Roman"/>
              </a:defRPr>
            </a:pPr>
            <a:endParaRPr lang="de-DE"/>
          </a:p>
        </c:txPr>
        <c:crossAx val="198846464"/>
        <c:crosses val="autoZero"/>
        <c:crossBetween val="between"/>
        <c:majorUnit val="40000"/>
      </c:valAx>
      <c:spPr>
        <a:ln w="3175">
          <a:solidFill>
            <a:srgbClr val="000000"/>
          </a:solidFill>
        </a:ln>
      </c:spPr>
    </c:plotArea>
    <c:legend>
      <c:legendPos val="r"/>
      <c:layout>
        <c:manualLayout>
          <c:xMode val="edge"/>
          <c:yMode val="edge"/>
          <c:x val="3.6832292515159737E-2"/>
          <c:y val="0.16688464193232128"/>
          <c:w val="0.92055993000874892"/>
          <c:h val="9.5437291444097128E-2"/>
        </c:manualLayout>
      </c:layout>
      <c:overlay val="0"/>
      <c:txPr>
        <a:bodyPr/>
        <a:lstStyle/>
        <a:p>
          <a:pPr>
            <a:defRPr sz="800" b="0" i="0" u="none" strike="noStrike" baseline="0">
              <a:solidFill>
                <a:srgbClr val="000000"/>
              </a:solidFill>
              <a:latin typeface="MetaNormalLF-Roman" panose="020B0500000000000000" pitchFamily="34" charset="0"/>
              <a:ea typeface="Calibri"/>
              <a:cs typeface="Calibri"/>
            </a:defRPr>
          </a:pPr>
          <a:endParaRPr lang="de-DE"/>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de-DE"/>
    </a:p>
  </c:txPr>
  <c:printSettings>
    <c:headerFooter/>
    <c:pageMargins b="0.98425196850393704" l="0.78740157480314965" r="0.78740157480314965" t="0.98425196850393704" header="0.51181102362204722" footer="0.5118110236220472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sz="1200" b="1" i="0" u="none" strike="noStrike" baseline="0">
                <a:solidFill>
                  <a:srgbClr val="000000"/>
                </a:solidFill>
                <a:latin typeface="MetaNormalLF-Roman"/>
                <a:ea typeface="MetaNormalLF-Roman"/>
                <a:cs typeface="MetaNormalLF-Roman"/>
              </a:defRPr>
            </a:pPr>
            <a:r>
              <a:rPr lang="de-DE" sz="1200" b="1"/>
              <a:t>3.12   Im Jahr 2015 geschiedene Ehen nach</a:t>
            </a:r>
            <a:r>
              <a:rPr lang="de-DE" sz="1200" b="1" baseline="0"/>
              <a:t> </a:t>
            </a:r>
            <a:r>
              <a:rPr lang="de-DE" sz="1200" b="1"/>
              <a:t>Eheschließungsjahren</a:t>
            </a:r>
          </a:p>
        </c:rich>
      </c:tx>
      <c:layout>
        <c:manualLayout>
          <c:xMode val="edge"/>
          <c:yMode val="edge"/>
          <c:x val="3.7928993815532095E-4"/>
          <c:y val="2.3660306710365866E-2"/>
        </c:manualLayout>
      </c:layout>
      <c:overlay val="1"/>
    </c:title>
    <c:autoTitleDeleted val="0"/>
    <c:plotArea>
      <c:layout>
        <c:manualLayout>
          <c:layoutTarget val="inner"/>
          <c:xMode val="edge"/>
          <c:yMode val="edge"/>
          <c:x val="9.8535263737194137E-2"/>
          <c:y val="0.19010128392132222"/>
          <c:w val="0.84736720375053676"/>
          <c:h val="0.684014064966316"/>
        </c:manualLayout>
      </c:layout>
      <c:lineChart>
        <c:grouping val="standard"/>
        <c:varyColors val="0"/>
        <c:ser>
          <c:idx val="0"/>
          <c:order val="0"/>
          <c:tx>
            <c:v>Deutschland</c:v>
          </c:tx>
          <c:spPr>
            <a:ln>
              <a:solidFill>
                <a:srgbClr val="FFCC33"/>
              </a:solidFill>
            </a:ln>
          </c:spPr>
          <c:marker>
            <c:symbol val="none"/>
          </c:marker>
          <c:cat>
            <c:numLit>
              <c:formatCode>General</c:formatCode>
              <c:ptCount val="26"/>
              <c:pt idx="0">
                <c:v>2015</c:v>
              </c:pt>
              <c:pt idx="1">
                <c:v>2014</c:v>
              </c:pt>
              <c:pt idx="2">
                <c:v>2013</c:v>
              </c:pt>
              <c:pt idx="3">
                <c:v>2012</c:v>
              </c:pt>
              <c:pt idx="4">
                <c:v>2011</c:v>
              </c:pt>
              <c:pt idx="5">
                <c:v>2010</c:v>
              </c:pt>
              <c:pt idx="6">
                <c:v>2009</c:v>
              </c:pt>
              <c:pt idx="7">
                <c:v>2008</c:v>
              </c:pt>
              <c:pt idx="8">
                <c:v>2007</c:v>
              </c:pt>
              <c:pt idx="9">
                <c:v>2006</c:v>
              </c:pt>
              <c:pt idx="10">
                <c:v>2005</c:v>
              </c:pt>
              <c:pt idx="11">
                <c:v>2004</c:v>
              </c:pt>
              <c:pt idx="12">
                <c:v>2003</c:v>
              </c:pt>
              <c:pt idx="13">
                <c:v>2002</c:v>
              </c:pt>
              <c:pt idx="14">
                <c:v>2001</c:v>
              </c:pt>
              <c:pt idx="15">
                <c:v>2000</c:v>
              </c:pt>
              <c:pt idx="16">
                <c:v>1999</c:v>
              </c:pt>
              <c:pt idx="17">
                <c:v>1998</c:v>
              </c:pt>
              <c:pt idx="18">
                <c:v>1997</c:v>
              </c:pt>
              <c:pt idx="19">
                <c:v>1996</c:v>
              </c:pt>
              <c:pt idx="20">
                <c:v>1995</c:v>
              </c:pt>
              <c:pt idx="21">
                <c:v>1994</c:v>
              </c:pt>
              <c:pt idx="22">
                <c:v>1993</c:v>
              </c:pt>
              <c:pt idx="23">
                <c:v>1992</c:v>
              </c:pt>
              <c:pt idx="24">
                <c:v>1991</c:v>
              </c:pt>
              <c:pt idx="25">
                <c:v>1990</c:v>
              </c:pt>
            </c:numLit>
          </c:cat>
          <c:val>
            <c:numLit>
              <c:formatCode>General</c:formatCode>
              <c:ptCount val="26"/>
              <c:pt idx="0">
                <c:v>19</c:v>
              </c:pt>
              <c:pt idx="1">
                <c:v>1020</c:v>
              </c:pt>
              <c:pt idx="2">
                <c:v>5140</c:v>
              </c:pt>
              <c:pt idx="3">
                <c:v>7184</c:v>
              </c:pt>
              <c:pt idx="4">
                <c:v>6324</c:v>
              </c:pt>
              <c:pt idx="5">
                <c:v>8321</c:v>
              </c:pt>
              <c:pt idx="6">
                <c:v>8592</c:v>
              </c:pt>
              <c:pt idx="7">
                <c:v>8233</c:v>
              </c:pt>
              <c:pt idx="8">
                <c:v>7698</c:v>
              </c:pt>
              <c:pt idx="9">
                <c:v>7209</c:v>
              </c:pt>
              <c:pt idx="10">
                <c:v>6946</c:v>
              </c:pt>
              <c:pt idx="11">
                <c:v>6823</c:v>
              </c:pt>
              <c:pt idx="12">
                <c:v>6104</c:v>
              </c:pt>
              <c:pt idx="13">
                <c:v>5930</c:v>
              </c:pt>
              <c:pt idx="14">
                <c:v>5306</c:v>
              </c:pt>
              <c:pt idx="15">
                <c:v>5398</c:v>
              </c:pt>
              <c:pt idx="16">
                <c:v>5185</c:v>
              </c:pt>
              <c:pt idx="17">
                <c:v>4862</c:v>
              </c:pt>
              <c:pt idx="18">
                <c:v>4680</c:v>
              </c:pt>
              <c:pt idx="19">
                <c:v>4496</c:v>
              </c:pt>
              <c:pt idx="20">
                <c:v>4302</c:v>
              </c:pt>
              <c:pt idx="21">
                <c:v>4108</c:v>
              </c:pt>
              <c:pt idx="22">
                <c:v>3941</c:v>
              </c:pt>
              <c:pt idx="23">
                <c:v>3606</c:v>
              </c:pt>
              <c:pt idx="24">
                <c:v>3418</c:v>
              </c:pt>
              <c:pt idx="25">
                <c:v>3730</c:v>
              </c:pt>
            </c:numLit>
          </c:val>
          <c:smooth val="0"/>
        </c:ser>
        <c:ser>
          <c:idx val="1"/>
          <c:order val="1"/>
          <c:tx>
            <c:v>Früheres Bundesgebiet einschl. Berlin-Ost</c:v>
          </c:tx>
          <c:spPr>
            <a:ln>
              <a:solidFill>
                <a:srgbClr val="FF6600"/>
              </a:solidFill>
            </a:ln>
          </c:spPr>
          <c:marker>
            <c:symbol val="none"/>
          </c:marker>
          <c:cat>
            <c:numLit>
              <c:formatCode>General</c:formatCode>
              <c:ptCount val="26"/>
              <c:pt idx="0">
                <c:v>2015</c:v>
              </c:pt>
              <c:pt idx="1">
                <c:v>2014</c:v>
              </c:pt>
              <c:pt idx="2">
                <c:v>2013</c:v>
              </c:pt>
              <c:pt idx="3">
                <c:v>2012</c:v>
              </c:pt>
              <c:pt idx="4">
                <c:v>2011</c:v>
              </c:pt>
              <c:pt idx="5">
                <c:v>2010</c:v>
              </c:pt>
              <c:pt idx="6">
                <c:v>2009</c:v>
              </c:pt>
              <c:pt idx="7">
                <c:v>2008</c:v>
              </c:pt>
              <c:pt idx="8">
                <c:v>2007</c:v>
              </c:pt>
              <c:pt idx="9">
                <c:v>2006</c:v>
              </c:pt>
              <c:pt idx="10">
                <c:v>2005</c:v>
              </c:pt>
              <c:pt idx="11">
                <c:v>2004</c:v>
              </c:pt>
              <c:pt idx="12">
                <c:v>2003</c:v>
              </c:pt>
              <c:pt idx="13">
                <c:v>2002</c:v>
              </c:pt>
              <c:pt idx="14">
                <c:v>2001</c:v>
              </c:pt>
              <c:pt idx="15">
                <c:v>2000</c:v>
              </c:pt>
              <c:pt idx="16">
                <c:v>1999</c:v>
              </c:pt>
              <c:pt idx="17">
                <c:v>1998</c:v>
              </c:pt>
              <c:pt idx="18">
                <c:v>1997</c:v>
              </c:pt>
              <c:pt idx="19">
                <c:v>1996</c:v>
              </c:pt>
              <c:pt idx="20">
                <c:v>1995</c:v>
              </c:pt>
              <c:pt idx="21">
                <c:v>1994</c:v>
              </c:pt>
              <c:pt idx="22">
                <c:v>1993</c:v>
              </c:pt>
              <c:pt idx="23">
                <c:v>1992</c:v>
              </c:pt>
              <c:pt idx="24">
                <c:v>1991</c:v>
              </c:pt>
              <c:pt idx="25">
                <c:v>1990</c:v>
              </c:pt>
            </c:numLit>
          </c:cat>
          <c:val>
            <c:numLit>
              <c:formatCode>General</c:formatCode>
              <c:ptCount val="26"/>
              <c:pt idx="0">
                <c:v>19</c:v>
              </c:pt>
              <c:pt idx="1">
                <c:v>913</c:v>
              </c:pt>
              <c:pt idx="2">
                <c:v>4471</c:v>
              </c:pt>
              <c:pt idx="3">
                <c:v>6154</c:v>
              </c:pt>
              <c:pt idx="4">
                <c:v>5504</c:v>
              </c:pt>
              <c:pt idx="5">
                <c:v>7120</c:v>
              </c:pt>
              <c:pt idx="6">
                <c:v>7367</c:v>
              </c:pt>
              <c:pt idx="7">
                <c:v>7042</c:v>
              </c:pt>
              <c:pt idx="8">
                <c:v>6577</c:v>
              </c:pt>
              <c:pt idx="9">
                <c:v>6160</c:v>
              </c:pt>
              <c:pt idx="10">
                <c:v>5982</c:v>
              </c:pt>
              <c:pt idx="11">
                <c:v>5861</c:v>
              </c:pt>
              <c:pt idx="12">
                <c:v>5324</c:v>
              </c:pt>
              <c:pt idx="13">
                <c:v>5191</c:v>
              </c:pt>
              <c:pt idx="14">
                <c:v>4621</c:v>
              </c:pt>
              <c:pt idx="15">
                <c:v>4813</c:v>
              </c:pt>
              <c:pt idx="16">
                <c:v>4560</c:v>
              </c:pt>
              <c:pt idx="17">
                <c:v>4304</c:v>
              </c:pt>
              <c:pt idx="18">
                <c:v>4168</c:v>
              </c:pt>
              <c:pt idx="19">
                <c:v>4073</c:v>
              </c:pt>
              <c:pt idx="20">
                <c:v>3856</c:v>
              </c:pt>
              <c:pt idx="21">
                <c:v>3729</c:v>
              </c:pt>
              <c:pt idx="22">
                <c:v>3572</c:v>
              </c:pt>
              <c:pt idx="23">
                <c:v>3301</c:v>
              </c:pt>
              <c:pt idx="24">
                <c:v>3086</c:v>
              </c:pt>
              <c:pt idx="25">
                <c:v>3099</c:v>
              </c:pt>
            </c:numLit>
          </c:val>
          <c:smooth val="0"/>
        </c:ser>
        <c:ser>
          <c:idx val="2"/>
          <c:order val="2"/>
          <c:tx>
            <c:v>Neue Länder ohne Berlin-Ost</c:v>
          </c:tx>
          <c:spPr>
            <a:ln>
              <a:solidFill>
                <a:srgbClr val="990033"/>
              </a:solidFill>
            </a:ln>
          </c:spPr>
          <c:marker>
            <c:symbol val="none"/>
          </c:marker>
          <c:cat>
            <c:numLit>
              <c:formatCode>General</c:formatCode>
              <c:ptCount val="26"/>
              <c:pt idx="0">
                <c:v>2015</c:v>
              </c:pt>
              <c:pt idx="1">
                <c:v>2014</c:v>
              </c:pt>
              <c:pt idx="2">
                <c:v>2013</c:v>
              </c:pt>
              <c:pt idx="3">
                <c:v>2012</c:v>
              </c:pt>
              <c:pt idx="4">
                <c:v>2011</c:v>
              </c:pt>
              <c:pt idx="5">
                <c:v>2010</c:v>
              </c:pt>
              <c:pt idx="6">
                <c:v>2009</c:v>
              </c:pt>
              <c:pt idx="7">
                <c:v>2008</c:v>
              </c:pt>
              <c:pt idx="8">
                <c:v>2007</c:v>
              </c:pt>
              <c:pt idx="9">
                <c:v>2006</c:v>
              </c:pt>
              <c:pt idx="10">
                <c:v>2005</c:v>
              </c:pt>
              <c:pt idx="11">
                <c:v>2004</c:v>
              </c:pt>
              <c:pt idx="12">
                <c:v>2003</c:v>
              </c:pt>
              <c:pt idx="13">
                <c:v>2002</c:v>
              </c:pt>
              <c:pt idx="14">
                <c:v>2001</c:v>
              </c:pt>
              <c:pt idx="15">
                <c:v>2000</c:v>
              </c:pt>
              <c:pt idx="16">
                <c:v>1999</c:v>
              </c:pt>
              <c:pt idx="17">
                <c:v>1998</c:v>
              </c:pt>
              <c:pt idx="18">
                <c:v>1997</c:v>
              </c:pt>
              <c:pt idx="19">
                <c:v>1996</c:v>
              </c:pt>
              <c:pt idx="20">
                <c:v>1995</c:v>
              </c:pt>
              <c:pt idx="21">
                <c:v>1994</c:v>
              </c:pt>
              <c:pt idx="22">
                <c:v>1993</c:v>
              </c:pt>
              <c:pt idx="23">
                <c:v>1992</c:v>
              </c:pt>
              <c:pt idx="24">
                <c:v>1991</c:v>
              </c:pt>
              <c:pt idx="25">
                <c:v>1990</c:v>
              </c:pt>
            </c:numLit>
          </c:cat>
          <c:val>
            <c:numLit>
              <c:formatCode>General</c:formatCode>
              <c:ptCount val="26"/>
              <c:pt idx="0">
                <c:v>0</c:v>
              </c:pt>
              <c:pt idx="1">
                <c:v>107</c:v>
              </c:pt>
              <c:pt idx="2">
                <c:v>669</c:v>
              </c:pt>
              <c:pt idx="3">
                <c:v>1030</c:v>
              </c:pt>
              <c:pt idx="4">
                <c:v>820</c:v>
              </c:pt>
              <c:pt idx="5">
                <c:v>1201</c:v>
              </c:pt>
              <c:pt idx="6">
                <c:v>1225</c:v>
              </c:pt>
              <c:pt idx="7">
                <c:v>1191</c:v>
              </c:pt>
              <c:pt idx="8">
                <c:v>1121</c:v>
              </c:pt>
              <c:pt idx="9">
                <c:v>1049</c:v>
              </c:pt>
              <c:pt idx="10">
                <c:v>964</c:v>
              </c:pt>
              <c:pt idx="11">
                <c:v>962</c:v>
              </c:pt>
              <c:pt idx="12">
                <c:v>780</c:v>
              </c:pt>
              <c:pt idx="13">
                <c:v>739</c:v>
              </c:pt>
              <c:pt idx="14">
                <c:v>685</c:v>
              </c:pt>
              <c:pt idx="15">
                <c:v>585</c:v>
              </c:pt>
              <c:pt idx="16">
                <c:v>625</c:v>
              </c:pt>
              <c:pt idx="17">
                <c:v>558</c:v>
              </c:pt>
              <c:pt idx="18">
                <c:v>512</c:v>
              </c:pt>
              <c:pt idx="19">
                <c:v>423</c:v>
              </c:pt>
              <c:pt idx="20">
                <c:v>446</c:v>
              </c:pt>
              <c:pt idx="21">
                <c:v>379</c:v>
              </c:pt>
              <c:pt idx="22">
                <c:v>369</c:v>
              </c:pt>
              <c:pt idx="23">
                <c:v>305</c:v>
              </c:pt>
              <c:pt idx="24">
                <c:v>332</c:v>
              </c:pt>
              <c:pt idx="25">
                <c:v>631</c:v>
              </c:pt>
            </c:numLit>
          </c:val>
          <c:smooth val="0"/>
        </c:ser>
        <c:dLbls>
          <c:showLegendKey val="0"/>
          <c:showVal val="0"/>
          <c:showCatName val="0"/>
          <c:showSerName val="0"/>
          <c:showPercent val="0"/>
          <c:showBubbleSize val="0"/>
        </c:dLbls>
        <c:marker val="1"/>
        <c:smooth val="0"/>
        <c:axId val="200168960"/>
        <c:axId val="196910400"/>
      </c:lineChart>
      <c:catAx>
        <c:axId val="200168960"/>
        <c:scaling>
          <c:orientation val="minMax"/>
        </c:scaling>
        <c:delete val="0"/>
        <c:axPos val="b"/>
        <c:title>
          <c:tx>
            <c:rich>
              <a:bodyPr/>
              <a:lstStyle/>
              <a:p>
                <a:pPr>
                  <a:defRPr sz="800" b="0" i="0" u="none" strike="noStrike" baseline="0">
                    <a:solidFill>
                      <a:srgbClr val="000000"/>
                    </a:solidFill>
                    <a:latin typeface="MetaNormalLF-Roman"/>
                    <a:ea typeface="MetaNormalLF-Roman"/>
                    <a:cs typeface="MetaNormalLF-Roman"/>
                  </a:defRPr>
                </a:pPr>
                <a:r>
                  <a:rPr lang="de-DE"/>
                  <a:t>Eheschließungsjahr</a:t>
                </a:r>
              </a:p>
            </c:rich>
          </c:tx>
          <c:layout>
            <c:manualLayout>
              <c:xMode val="edge"/>
              <c:yMode val="edge"/>
              <c:x val="0.44218882278269434"/>
              <c:y val="0.92710066682079251"/>
            </c:manualLayout>
          </c:layout>
          <c:overlay val="0"/>
        </c:title>
        <c:numFmt formatCode="General" sourceLinked="1"/>
        <c:majorTickMark val="out"/>
        <c:minorTickMark val="none"/>
        <c:tickLblPos val="nextTo"/>
        <c:txPr>
          <a:bodyPr rot="0" vert="horz"/>
          <a:lstStyle/>
          <a:p>
            <a:pPr>
              <a:defRPr sz="800" b="0" i="0" u="none" strike="noStrike" baseline="0">
                <a:solidFill>
                  <a:srgbClr val="000000"/>
                </a:solidFill>
                <a:latin typeface="MetaNormalLF-Roman"/>
                <a:ea typeface="MetaNormalLF-Roman"/>
                <a:cs typeface="MetaNormalLF-Roman"/>
              </a:defRPr>
            </a:pPr>
            <a:endParaRPr lang="de-DE"/>
          </a:p>
        </c:txPr>
        <c:crossAx val="196910400"/>
        <c:crosses val="autoZero"/>
        <c:auto val="1"/>
        <c:lblAlgn val="ctr"/>
        <c:lblOffset val="100"/>
        <c:tickLblSkip val="2"/>
        <c:tickMarkSkip val="1"/>
        <c:noMultiLvlLbl val="0"/>
      </c:catAx>
      <c:valAx>
        <c:axId val="196910400"/>
        <c:scaling>
          <c:orientation val="minMax"/>
        </c:scaling>
        <c:delete val="0"/>
        <c:axPos val="l"/>
        <c:majorGridlines/>
        <c:numFmt formatCode="##\ ###\ ###" sourceLinked="0"/>
        <c:majorTickMark val="out"/>
        <c:minorTickMark val="none"/>
        <c:tickLblPos val="nextTo"/>
        <c:txPr>
          <a:bodyPr rot="0" vert="horz"/>
          <a:lstStyle/>
          <a:p>
            <a:pPr>
              <a:defRPr sz="800" b="0" i="0" u="none" strike="noStrike" baseline="0">
                <a:solidFill>
                  <a:srgbClr val="000000"/>
                </a:solidFill>
                <a:latin typeface="MetaNormalLF-Roman"/>
                <a:ea typeface="MetaNormalLF-Roman"/>
                <a:cs typeface="MetaNormalLF-Roman"/>
              </a:defRPr>
            </a:pPr>
            <a:endParaRPr lang="de-DE"/>
          </a:p>
        </c:txPr>
        <c:crossAx val="200168960"/>
        <c:crosses val="autoZero"/>
        <c:crossBetween val="between"/>
        <c:majorUnit val="2000"/>
      </c:valAx>
      <c:spPr>
        <a:ln w="3175">
          <a:solidFill>
            <a:schemeClr val="tx1"/>
          </a:solidFill>
        </a:ln>
      </c:spPr>
    </c:plotArea>
    <c:legend>
      <c:legendPos val="r"/>
      <c:layout>
        <c:manualLayout>
          <c:xMode val="edge"/>
          <c:yMode val="edge"/>
          <c:x val="4.4242662438279548E-3"/>
          <c:y val="0.10858834355550116"/>
          <c:w val="0.97878397730404176"/>
          <c:h val="6.6024052692895255E-2"/>
        </c:manualLayout>
      </c:layout>
      <c:overlay val="0"/>
      <c:txPr>
        <a:bodyPr/>
        <a:lstStyle/>
        <a:p>
          <a:pPr>
            <a:defRPr sz="800" b="0" i="0" u="none" strike="noStrike" baseline="0">
              <a:solidFill>
                <a:srgbClr val="000000"/>
              </a:solidFill>
              <a:latin typeface="MetaNormalLF-Roman" panose="020B0500000000000000" pitchFamily="34" charset="0"/>
              <a:ea typeface="Calibri"/>
              <a:cs typeface="Calibri"/>
            </a:defRPr>
          </a:pPr>
          <a:endParaRPr lang="de-DE"/>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de-DE"/>
    </a:p>
  </c:txPr>
  <c:printSettings>
    <c:headerFooter/>
    <c:pageMargins b="0.98425196850393704" l="0.78740157480314965" r="0.78740157480314965" t="0.98425196850393704" header="0.51181102362204722" footer="0.5118110236220472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200" b="1" i="0" u="none" strike="noStrike" kern="800" baseline="0">
                <a:solidFill>
                  <a:srgbClr val="000000"/>
                </a:solidFill>
                <a:latin typeface="MetaNormalLF-Roman"/>
                <a:ea typeface="MetaNormalLF-Roman"/>
                <a:cs typeface="MetaNormalLF-Roman"/>
              </a:defRPr>
            </a:pPr>
            <a:r>
              <a:rPr lang="de-DE" sz="1200" b="1" kern="800" baseline="0"/>
              <a:t>3.13   Ehescheidungen je 1000 Einwohner 1993 bis 2015</a:t>
            </a:r>
          </a:p>
        </c:rich>
      </c:tx>
      <c:layout>
        <c:manualLayout>
          <c:xMode val="edge"/>
          <c:yMode val="edge"/>
          <c:x val="1.4161979752530935E-3"/>
          <c:y val="1.6260775028771317E-2"/>
        </c:manualLayout>
      </c:layout>
      <c:overlay val="0"/>
      <c:spPr>
        <a:noFill/>
        <a:ln w="25400">
          <a:noFill/>
        </a:ln>
      </c:spPr>
    </c:title>
    <c:autoTitleDeleted val="0"/>
    <c:plotArea>
      <c:layout>
        <c:manualLayout>
          <c:layoutTarget val="inner"/>
          <c:xMode val="edge"/>
          <c:yMode val="edge"/>
          <c:x val="6.7983480286379808E-2"/>
          <c:y val="0.14920355571911148"/>
          <c:w val="0.90600939742672026"/>
          <c:h val="0.78914277270029898"/>
        </c:manualLayout>
      </c:layout>
      <c:lineChart>
        <c:grouping val="standard"/>
        <c:varyColors val="0"/>
        <c:ser>
          <c:idx val="0"/>
          <c:order val="0"/>
          <c:tx>
            <c:v>Deutschland</c:v>
          </c:tx>
          <c:spPr>
            <a:ln w="34925">
              <a:solidFill>
                <a:srgbClr val="FF6600"/>
              </a:solidFill>
              <a:prstDash val="solid"/>
            </a:ln>
          </c:spPr>
          <c:marker>
            <c:symbol val="none"/>
          </c:marker>
          <c:cat>
            <c:numLit>
              <c:formatCode>General</c:formatCode>
              <c:ptCount val="25"/>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numLit>
          </c:cat>
          <c:val>
            <c:numLit>
              <c:formatCode>General</c:formatCode>
              <c:ptCount val="25"/>
              <c:pt idx="0">
                <c:v>1.7</c:v>
              </c:pt>
              <c:pt idx="1">
                <c:v>1.68</c:v>
              </c:pt>
              <c:pt idx="2">
                <c:v>1.93</c:v>
              </c:pt>
              <c:pt idx="3">
                <c:v>2.04</c:v>
              </c:pt>
              <c:pt idx="4">
                <c:v>2.0699999999999998</c:v>
              </c:pt>
              <c:pt idx="5">
                <c:v>2.14</c:v>
              </c:pt>
              <c:pt idx="6">
                <c:v>2.29</c:v>
              </c:pt>
              <c:pt idx="7">
                <c:v>2.35</c:v>
              </c:pt>
              <c:pt idx="8">
                <c:v>2.3199999999999998</c:v>
              </c:pt>
              <c:pt idx="9">
                <c:v>2.37</c:v>
              </c:pt>
              <c:pt idx="10">
                <c:v>2.4</c:v>
              </c:pt>
              <c:pt idx="11">
                <c:v>2.48</c:v>
              </c:pt>
              <c:pt idx="12">
                <c:v>2.59</c:v>
              </c:pt>
              <c:pt idx="13">
                <c:v>2.59</c:v>
              </c:pt>
              <c:pt idx="14">
                <c:v>2.4500000000000002</c:v>
              </c:pt>
              <c:pt idx="15">
                <c:v>2.3199999999999998</c:v>
              </c:pt>
              <c:pt idx="16">
                <c:v>2.27</c:v>
              </c:pt>
              <c:pt idx="17">
                <c:v>2.34</c:v>
              </c:pt>
              <c:pt idx="18">
                <c:v>2.27</c:v>
              </c:pt>
              <c:pt idx="19">
                <c:v>2.29</c:v>
              </c:pt>
              <c:pt idx="20">
                <c:v>2.34</c:v>
              </c:pt>
              <c:pt idx="21">
                <c:v>2.23</c:v>
              </c:pt>
              <c:pt idx="22">
                <c:v>2.11</c:v>
              </c:pt>
              <c:pt idx="23">
                <c:v>2.0499999999999998</c:v>
              </c:pt>
              <c:pt idx="24">
                <c:v>2</c:v>
              </c:pt>
            </c:numLit>
          </c:val>
          <c:smooth val="0"/>
        </c:ser>
        <c:ser>
          <c:idx val="1"/>
          <c:order val="1"/>
          <c:tx>
            <c:v>Früheres Bundesgebiet einschl. Berlin-Ost</c:v>
          </c:tx>
          <c:spPr>
            <a:ln w="34925">
              <a:solidFill>
                <a:srgbClr val="FFCC33"/>
              </a:solidFill>
              <a:prstDash val="solid"/>
            </a:ln>
          </c:spPr>
          <c:marker>
            <c:symbol val="none"/>
          </c:marker>
          <c:cat>
            <c:numLit>
              <c:formatCode>General</c:formatCode>
              <c:ptCount val="25"/>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numLit>
          </c:cat>
          <c:val>
            <c:numLit>
              <c:formatCode>General</c:formatCode>
              <c:ptCount val="25"/>
              <c:pt idx="0">
                <c:v>1.99</c:v>
              </c:pt>
              <c:pt idx="1">
                <c:v>1.92</c:v>
              </c:pt>
              <c:pt idx="2">
                <c:v>2.11</c:v>
              </c:pt>
              <c:pt idx="3">
                <c:v>2.17</c:v>
              </c:pt>
              <c:pt idx="4">
                <c:v>2.19</c:v>
              </c:pt>
              <c:pt idx="5">
                <c:v>2.2599999999999998</c:v>
              </c:pt>
              <c:pt idx="6">
                <c:v>2.37</c:v>
              </c:pt>
              <c:pt idx="7">
                <c:v>2.4</c:v>
              </c:pt>
              <c:pt idx="8">
                <c:v>2.38</c:v>
              </c:pt>
              <c:pt idx="9">
                <c:v>2.42</c:v>
              </c:pt>
              <c:pt idx="10">
                <c:v>2.46</c:v>
              </c:pt>
              <c:pt idx="11">
                <c:v>2.5499999999999998</c:v>
              </c:pt>
              <c:pt idx="12">
                <c:v>2.67</c:v>
              </c:pt>
              <c:pt idx="13">
                <c:v>2.66</c:v>
              </c:pt>
              <c:pt idx="14">
                <c:v>2.5099999999999998</c:v>
              </c:pt>
              <c:pt idx="15">
                <c:v>2.38</c:v>
              </c:pt>
              <c:pt idx="16">
                <c:v>2.34</c:v>
              </c:pt>
              <c:pt idx="17">
                <c:v>2.41</c:v>
              </c:pt>
              <c:pt idx="18">
                <c:v>2.33</c:v>
              </c:pt>
              <c:pt idx="19">
                <c:v>2.36</c:v>
              </c:pt>
              <c:pt idx="20">
                <c:v>2.4</c:v>
              </c:pt>
              <c:pt idx="21">
                <c:v>2.2799999999999998</c:v>
              </c:pt>
              <c:pt idx="22">
                <c:v>2.15</c:v>
              </c:pt>
              <c:pt idx="23">
                <c:v>2.09</c:v>
              </c:pt>
              <c:pt idx="24">
                <c:v>2.04</c:v>
              </c:pt>
            </c:numLit>
          </c:val>
          <c:smooth val="0"/>
        </c:ser>
        <c:ser>
          <c:idx val="2"/>
          <c:order val="2"/>
          <c:tx>
            <c:v>Neue Länder ohne Berlin-Ost</c:v>
          </c:tx>
          <c:spPr>
            <a:ln w="34925">
              <a:solidFill>
                <a:srgbClr val="990033"/>
              </a:solidFill>
              <a:prstDash val="solid"/>
            </a:ln>
          </c:spPr>
          <c:marker>
            <c:symbol val="none"/>
          </c:marker>
          <c:cat>
            <c:numLit>
              <c:formatCode>General</c:formatCode>
              <c:ptCount val="25"/>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numLit>
          </c:cat>
          <c:val>
            <c:numLit>
              <c:formatCode>General</c:formatCode>
              <c:ptCount val="25"/>
              <c:pt idx="0">
                <c:v>0.56000000000000005</c:v>
              </c:pt>
              <c:pt idx="1">
                <c:v>0.66</c:v>
              </c:pt>
              <c:pt idx="2">
                <c:v>1.17</c:v>
              </c:pt>
              <c:pt idx="3">
                <c:v>1.47</c:v>
              </c:pt>
              <c:pt idx="4">
                <c:v>1.51</c:v>
              </c:pt>
              <c:pt idx="5">
                <c:v>1.61</c:v>
              </c:pt>
              <c:pt idx="6">
                <c:v>1.88</c:v>
              </c:pt>
              <c:pt idx="7">
                <c:v>2.0699999999999998</c:v>
              </c:pt>
              <c:pt idx="8">
                <c:v>2.06</c:v>
              </c:pt>
              <c:pt idx="9">
                <c:v>2.17</c:v>
              </c:pt>
              <c:pt idx="10">
                <c:v>2.11</c:v>
              </c:pt>
              <c:pt idx="11">
                <c:v>2.12</c:v>
              </c:pt>
              <c:pt idx="12">
                <c:v>2.2200000000000002</c:v>
              </c:pt>
              <c:pt idx="13">
                <c:v>2.2200000000000002</c:v>
              </c:pt>
              <c:pt idx="14">
                <c:v>2.1</c:v>
              </c:pt>
              <c:pt idx="15">
                <c:v>1.97</c:v>
              </c:pt>
              <c:pt idx="16">
                <c:v>1.91</c:v>
              </c:pt>
              <c:pt idx="17">
                <c:v>1.94</c:v>
              </c:pt>
              <c:pt idx="18">
                <c:v>1.95</c:v>
              </c:pt>
              <c:pt idx="19">
                <c:v>1.89</c:v>
              </c:pt>
              <c:pt idx="20">
                <c:v>1.98</c:v>
              </c:pt>
              <c:pt idx="21">
                <c:v>1.94</c:v>
              </c:pt>
              <c:pt idx="22">
                <c:v>1.89</c:v>
              </c:pt>
              <c:pt idx="23">
                <c:v>1.85</c:v>
              </c:pt>
              <c:pt idx="24">
                <c:v>1.79</c:v>
              </c:pt>
            </c:numLit>
          </c:val>
          <c:smooth val="0"/>
        </c:ser>
        <c:dLbls>
          <c:showLegendKey val="0"/>
          <c:showVal val="0"/>
          <c:showCatName val="0"/>
          <c:showSerName val="0"/>
          <c:showPercent val="0"/>
          <c:showBubbleSize val="0"/>
        </c:dLbls>
        <c:marker val="1"/>
        <c:smooth val="0"/>
        <c:axId val="200171008"/>
        <c:axId val="199681152"/>
      </c:lineChart>
      <c:catAx>
        <c:axId val="2001710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taNormalLF-Roman"/>
                <a:ea typeface="MetaNormalLF-Roman"/>
                <a:cs typeface="MetaNormalLF-Roman"/>
              </a:defRPr>
            </a:pPr>
            <a:endParaRPr lang="de-DE"/>
          </a:p>
        </c:txPr>
        <c:crossAx val="199681152"/>
        <c:crosses val="autoZero"/>
        <c:auto val="1"/>
        <c:lblAlgn val="ctr"/>
        <c:lblOffset val="100"/>
        <c:tickLblSkip val="2"/>
        <c:tickMarkSkip val="1"/>
        <c:noMultiLvlLbl val="0"/>
      </c:catAx>
      <c:valAx>
        <c:axId val="199681152"/>
        <c:scaling>
          <c:orientation val="minMax"/>
        </c:scaling>
        <c:delete val="0"/>
        <c:axPos val="l"/>
        <c:majorGridlines>
          <c:spPr>
            <a:ln w="3175">
              <a:solidFill>
                <a:srgbClr val="000000"/>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taNormalLF-Roman"/>
                <a:ea typeface="MetaNormalLF-Roman"/>
                <a:cs typeface="MetaNormalLF-Roman"/>
              </a:defRPr>
            </a:pPr>
            <a:endParaRPr lang="de-DE"/>
          </a:p>
        </c:txPr>
        <c:crossAx val="200171008"/>
        <c:crosses val="autoZero"/>
        <c:crossBetween val="between"/>
        <c:majorUnit val="0.25"/>
      </c:valAx>
      <c:spPr>
        <a:noFill/>
        <a:ln w="3175">
          <a:solidFill>
            <a:schemeClr val="tx1"/>
          </a:solidFill>
          <a:prstDash val="solid"/>
        </a:ln>
      </c:spPr>
    </c:plotArea>
    <c:legend>
      <c:legendPos val="b"/>
      <c:layout>
        <c:manualLayout>
          <c:xMode val="edge"/>
          <c:yMode val="edge"/>
          <c:x val="2.8288901387326582E-2"/>
          <c:y val="8.4811928838184655E-2"/>
          <c:w val="0.94642782152230975"/>
          <c:h val="4.3613586429945825E-2"/>
        </c:manualLayout>
      </c:layout>
      <c:overlay val="1"/>
      <c:spPr>
        <a:solidFill>
          <a:srgbClr val="FFFFFF"/>
        </a:solidFill>
        <a:ln w="25400">
          <a:noFill/>
        </a:ln>
      </c:spPr>
      <c:txPr>
        <a:bodyPr/>
        <a:lstStyle/>
        <a:p>
          <a:pPr>
            <a:defRPr sz="800" b="0" i="0" u="none" strike="noStrike" baseline="0">
              <a:solidFill>
                <a:srgbClr val="000000"/>
              </a:solidFill>
              <a:latin typeface="MetaNormalLF-Roman" panose="020B0500000000000000" pitchFamily="34" charset="0"/>
              <a:ea typeface="Calibri"/>
              <a:cs typeface="Calibri"/>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8.xml"/></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107950</xdr:colOff>
      <xdr:row>20</xdr:row>
      <xdr:rowOff>12700</xdr:rowOff>
    </xdr:from>
    <xdr:to>
      <xdr:col>4</xdr:col>
      <xdr:colOff>584200</xdr:colOff>
      <xdr:row>36</xdr:row>
      <xdr:rowOff>152400</xdr:rowOff>
    </xdr:to>
    <xdr:sp macro="" textlink="">
      <xdr:nvSpPr>
        <xdr:cNvPr id="2" name="Rectangle 10"/>
        <xdr:cNvSpPr>
          <a:spLocks noChangeArrowheads="1"/>
        </xdr:cNvSpPr>
      </xdr:nvSpPr>
      <xdr:spPr bwMode="auto">
        <a:xfrm>
          <a:off x="555625" y="4489450"/>
          <a:ext cx="2762250" cy="27305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twoCellAnchor editAs="oneCell">
    <xdr:from>
      <xdr:col>1</xdr:col>
      <xdr:colOff>104775</xdr:colOff>
      <xdr:row>20</xdr:row>
      <xdr:rowOff>0</xdr:rowOff>
    </xdr:from>
    <xdr:to>
      <xdr:col>4</xdr:col>
      <xdr:colOff>695325</xdr:colOff>
      <xdr:row>37</xdr:row>
      <xdr:rowOff>66675</xdr:rowOff>
    </xdr:to>
    <xdr:pic>
      <xdr:nvPicPr>
        <xdr:cNvPr id="1380021" name="Grafik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2450" y="4476750"/>
          <a:ext cx="2876550" cy="2819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533400</xdr:colOff>
      <xdr:row>34</xdr:row>
      <xdr:rowOff>9525</xdr:rowOff>
    </xdr:to>
    <xdr:graphicFrame macro="">
      <xdr:nvGraphicFramePr>
        <xdr:cNvPr id="1397959"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9</xdr:col>
      <xdr:colOff>0</xdr:colOff>
      <xdr:row>40</xdr:row>
      <xdr:rowOff>0</xdr:rowOff>
    </xdr:from>
    <xdr:to>
      <xdr:col>12</xdr:col>
      <xdr:colOff>0</xdr:colOff>
      <xdr:row>41</xdr:row>
      <xdr:rowOff>0</xdr:rowOff>
    </xdr:to>
    <xdr:sp macro="" textlink="">
      <xdr:nvSpPr>
        <xdr:cNvPr id="2974912" name="Rectangle 1"/>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13" name="Rectangle 2"/>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14" name="Rectangle 3"/>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15" name="Rectangle 4"/>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16" name="Rectangle 5"/>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17" name="Rectangle 6"/>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18" name="Rectangle 7"/>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19" name="Rectangle 8"/>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20" name="Rectangle 9"/>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21" name="Rectangle 10"/>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22" name="Rectangle 11"/>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23" name="Rectangle 12"/>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24" name="Rectangle 13"/>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25" name="Rectangle 14"/>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26" name="Rectangle 15"/>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27" name="Rectangle 16"/>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28" name="Rectangle 17"/>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29" name="Rectangle 18"/>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30" name="Rectangle 19"/>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31" name="Rectangle 20"/>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32" name="Rectangle 21"/>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33" name="Rectangle 22"/>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34" name="Rectangle 23"/>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35" name="Rectangle 24"/>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36" name="Rectangle 25"/>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37" name="Rectangle 26"/>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38" name="Rectangle 27"/>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39" name="Rectangle 28"/>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40" name="Rectangle 29"/>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41" name="Rectangle 30"/>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42" name="Rectangle 31"/>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43" name="Rectangle 32"/>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44" name="Rectangle 33"/>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45" name="Rectangle 34"/>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46" name="Rectangle 35"/>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47" name="Rectangle 36"/>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48" name="Rectangle 37"/>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49" name="Rectangle 38"/>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50" name="Rectangle 39"/>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51" name="Rectangle 40"/>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52" name="Rectangle 41"/>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53" name="Rectangle 42"/>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54" name="Rectangle 43"/>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55" name="Rectangle 44"/>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56" name="Rectangle 45"/>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57" name="Rectangle 46"/>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58" name="Rectangle 47"/>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59" name="Rectangle 48"/>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60" name="Rectangle 49"/>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61" name="Rectangle 50"/>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62" name="Rectangle 51"/>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63" name="Rectangle 52"/>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64" name="Rectangle 53"/>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65" name="Rectangle 54"/>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66" name="Rectangle 55"/>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67" name="Rectangle 56"/>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68" name="Rectangle 57"/>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69" name="Rectangle 58"/>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70" name="Rectangle 59"/>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71" name="Rectangle 60"/>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9</xdr:col>
      <xdr:colOff>0</xdr:colOff>
      <xdr:row>40</xdr:row>
      <xdr:rowOff>0</xdr:rowOff>
    </xdr:from>
    <xdr:to>
      <xdr:col>12</xdr:col>
      <xdr:colOff>0</xdr:colOff>
      <xdr:row>41</xdr:row>
      <xdr:rowOff>0</xdr:rowOff>
    </xdr:to>
    <xdr:sp macro="" textlink="">
      <xdr:nvSpPr>
        <xdr:cNvPr id="2974972" name="Rectangle 61"/>
        <xdr:cNvSpPr>
          <a:spLocks noChangeArrowheads="1"/>
        </xdr:cNvSpPr>
      </xdr:nvSpPr>
      <xdr:spPr bwMode="auto">
        <a:xfrm>
          <a:off x="7381875" y="9629775"/>
          <a:ext cx="293370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73" name="Rectangle 62"/>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74" name="Rectangle 63"/>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40</xdr:row>
      <xdr:rowOff>0</xdr:rowOff>
    </xdr:from>
    <xdr:to>
      <xdr:col>12</xdr:col>
      <xdr:colOff>0</xdr:colOff>
      <xdr:row>41</xdr:row>
      <xdr:rowOff>0</xdr:rowOff>
    </xdr:to>
    <xdr:sp macro="" textlink="">
      <xdr:nvSpPr>
        <xdr:cNvPr id="2974975" name="Rectangle 64"/>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200025</xdr:colOff>
      <xdr:row>34</xdr:row>
      <xdr:rowOff>9525</xdr:rowOff>
    </xdr:to>
    <xdr:graphicFrame macro="">
      <xdr:nvGraphicFramePr>
        <xdr:cNvPr id="139898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0</xdr:colOff>
      <xdr:row>33</xdr:row>
      <xdr:rowOff>152400</xdr:rowOff>
    </xdr:to>
    <xdr:graphicFrame macro="">
      <xdr:nvGraphicFramePr>
        <xdr:cNvPr id="140000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32</xdr:row>
          <xdr:rowOff>19050</xdr:rowOff>
        </xdr:from>
        <xdr:to>
          <xdr:col>4</xdr:col>
          <xdr:colOff>342900</xdr:colOff>
          <xdr:row>42</xdr:row>
          <xdr:rowOff>0</xdr:rowOff>
        </xdr:to>
        <xdr:sp macro="" textlink="">
          <xdr:nvSpPr>
            <xdr:cNvPr id="1369092" name="Object 4" hidden="1">
              <a:extLst>
                <a:ext uri="{63B3BB69-23CF-44E3-9099-C40C66FF867C}">
                  <a14:compatExt spid="_x0000_s13690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4</xdr:col>
          <xdr:colOff>352425</xdr:colOff>
          <xdr:row>25</xdr:row>
          <xdr:rowOff>152400</xdr:rowOff>
        </xdr:to>
        <xdr:sp macro="" textlink="">
          <xdr:nvSpPr>
            <xdr:cNvPr id="1369093" name="Object 5" hidden="1">
              <a:extLst>
                <a:ext uri="{63B3BB69-23CF-44E3-9099-C40C66FF867C}">
                  <a14:compatExt spid="_x0000_s136909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390525</xdr:colOff>
      <xdr:row>0</xdr:row>
      <xdr:rowOff>28575</xdr:rowOff>
    </xdr:from>
    <xdr:to>
      <xdr:col>10</xdr:col>
      <xdr:colOff>552450</xdr:colOff>
      <xdr:row>35</xdr:row>
      <xdr:rowOff>0</xdr:rowOff>
    </xdr:to>
    <xdr:pic>
      <xdr:nvPicPr>
        <xdr:cNvPr id="140922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525" y="28575"/>
          <a:ext cx="7781925" cy="5657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752475</xdr:colOff>
      <xdr:row>33</xdr:row>
      <xdr:rowOff>152400</xdr:rowOff>
    </xdr:to>
    <xdr:graphicFrame macro="">
      <xdr:nvGraphicFramePr>
        <xdr:cNvPr id="139386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0</xdr:colOff>
      <xdr:row>34</xdr:row>
      <xdr:rowOff>9525</xdr:rowOff>
    </xdr:to>
    <xdr:graphicFrame macro="">
      <xdr:nvGraphicFramePr>
        <xdr:cNvPr id="139488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561975</xdr:colOff>
      <xdr:row>32</xdr:row>
      <xdr:rowOff>85725</xdr:rowOff>
    </xdr:to>
    <xdr:graphicFrame macro="">
      <xdr:nvGraphicFramePr>
        <xdr:cNvPr id="1395910"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0.18766</cdr:x>
      <cdr:y>0.01987</cdr:y>
    </cdr:from>
    <cdr:to>
      <cdr:x>0.9144</cdr:x>
      <cdr:y>0.09214</cdr:y>
    </cdr:to>
    <cdr:sp macro="" textlink="">
      <cdr:nvSpPr>
        <cdr:cNvPr id="2" name="Textfeld 1"/>
        <cdr:cNvSpPr txBox="1"/>
      </cdr:nvSpPr>
      <cdr:spPr>
        <a:xfrm xmlns:a="http://schemas.openxmlformats.org/drawingml/2006/main">
          <a:off x="1247775" y="104775"/>
          <a:ext cx="4838700" cy="381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a:p>
      </cdr:txBody>
    </cdr:sp>
  </cdr:relSizeAnchor>
  <cdr:relSizeAnchor xmlns:cdr="http://schemas.openxmlformats.org/drawingml/2006/chartDrawing">
    <cdr:from>
      <cdr:x>0.13734</cdr:x>
      <cdr:y>0.02349</cdr:y>
    </cdr:from>
    <cdr:to>
      <cdr:x>0.92704</cdr:x>
      <cdr:y>0.08491</cdr:y>
    </cdr:to>
    <cdr:sp macro="" textlink="">
      <cdr:nvSpPr>
        <cdr:cNvPr id="4" name="Textfeld 3"/>
        <cdr:cNvSpPr txBox="1"/>
      </cdr:nvSpPr>
      <cdr:spPr>
        <a:xfrm xmlns:a="http://schemas.openxmlformats.org/drawingml/2006/main">
          <a:off x="914400" y="123825"/>
          <a:ext cx="5257800" cy="3238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a:p>
      </cdr:txBody>
    </cdr:sp>
  </cdr:relSizeAnchor>
  <cdr:relSizeAnchor xmlns:cdr="http://schemas.openxmlformats.org/drawingml/2006/chartDrawing">
    <cdr:from>
      <cdr:x>0</cdr:x>
      <cdr:y>0.02348</cdr:y>
    </cdr:from>
    <cdr:to>
      <cdr:x>1</cdr:x>
      <cdr:y>0.11382</cdr:y>
    </cdr:to>
    <cdr:sp macro="" textlink="">
      <cdr:nvSpPr>
        <cdr:cNvPr id="5" name="Textfeld 4"/>
        <cdr:cNvSpPr txBox="1"/>
      </cdr:nvSpPr>
      <cdr:spPr>
        <a:xfrm xmlns:a="http://schemas.openxmlformats.org/drawingml/2006/main">
          <a:off x="0" y="123686"/>
          <a:ext cx="6657974" cy="4758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1200" b="1">
              <a:latin typeface="MetaNormalLF-Roman" panose="020B0500000000000000" pitchFamily="34" charset="0"/>
            </a:rPr>
            <a:t>3.4  Ehescheidungen nach Entscheidungen</a:t>
          </a:r>
          <a:r>
            <a:rPr lang="de-DE" sz="1200" b="1" baseline="0">
              <a:latin typeface="MetaNormalLF-Roman" panose="020B0500000000000000" pitchFamily="34" charset="0"/>
            </a:rPr>
            <a:t> in der Ehesache 1991 bis 2015 in Deutschland</a:t>
          </a:r>
          <a:endParaRPr lang="de-DE" sz="1200" b="1">
            <a:latin typeface="MetaNormalLF-Roman" panose="020B0500000000000000"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333375</xdr:colOff>
      <xdr:row>47</xdr:row>
      <xdr:rowOff>104775</xdr:rowOff>
    </xdr:to>
    <xdr:graphicFrame macro="">
      <xdr:nvGraphicFramePr>
        <xdr:cNvPr id="139693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171450</xdr:colOff>
      <xdr:row>47</xdr:row>
      <xdr:rowOff>142875</xdr:rowOff>
    </xdr:to>
    <xdr:graphicFrame macro="">
      <xdr:nvGraphicFramePr>
        <xdr:cNvPr id="1694935"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0.10356</cdr:x>
      <cdr:y>0.14976</cdr:y>
    </cdr:from>
    <cdr:to>
      <cdr:x>0.20149</cdr:x>
      <cdr:y>0.22081</cdr:y>
    </cdr:to>
    <cdr:sp macro="" textlink="">
      <cdr:nvSpPr>
        <cdr:cNvPr id="2" name="Textfeld 1"/>
        <cdr:cNvSpPr txBox="1"/>
      </cdr:nvSpPr>
      <cdr:spPr>
        <a:xfrm xmlns:a="http://schemas.openxmlformats.org/drawingml/2006/main">
          <a:off x="885824" y="1181100"/>
          <a:ext cx="837611" cy="56036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MetaNormalLF-Roman" panose="020B0500000000000000" pitchFamily="34" charset="0"/>
            </a:rPr>
            <a:t>65,1</a:t>
          </a:r>
        </a:p>
        <a:p xmlns:a="http://schemas.openxmlformats.org/drawingml/2006/main">
          <a:endParaRPr lang="de-DE" sz="1000">
            <a:latin typeface="MetaNormalLF-Roman" panose="020B0500000000000000" pitchFamily="34" charset="0"/>
          </a:endParaRPr>
        </a:p>
      </cdr:txBody>
    </cdr:sp>
  </cdr:relSizeAnchor>
  <cdr:relSizeAnchor xmlns:cdr="http://schemas.openxmlformats.org/drawingml/2006/chartDrawing">
    <cdr:from>
      <cdr:x>0.34862</cdr:x>
      <cdr:y>0.66304</cdr:y>
    </cdr:from>
    <cdr:to>
      <cdr:x>0.44321</cdr:x>
      <cdr:y>0.73913</cdr:y>
    </cdr:to>
    <cdr:sp macro="" textlink="">
      <cdr:nvSpPr>
        <cdr:cNvPr id="3" name="Textfeld 2"/>
        <cdr:cNvSpPr txBox="1"/>
      </cdr:nvSpPr>
      <cdr:spPr>
        <a:xfrm xmlns:a="http://schemas.openxmlformats.org/drawingml/2006/main">
          <a:off x="2981867" y="5229225"/>
          <a:ext cx="809083" cy="6000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MetaNormalLF-Roman" panose="020B0500000000000000" pitchFamily="34" charset="0"/>
            </a:rPr>
            <a:t>17,6</a:t>
          </a:r>
        </a:p>
        <a:p xmlns:a="http://schemas.openxmlformats.org/drawingml/2006/main">
          <a:endParaRPr lang="de-DE" sz="1000">
            <a:latin typeface="MetaNormalLF-Roman" panose="020B0500000000000000" pitchFamily="34" charset="0"/>
          </a:endParaRPr>
        </a:p>
      </cdr:txBody>
    </cdr:sp>
  </cdr:relSizeAnchor>
  <cdr:relSizeAnchor xmlns:cdr="http://schemas.openxmlformats.org/drawingml/2006/chartDrawing">
    <cdr:from>
      <cdr:x>0.58352</cdr:x>
      <cdr:y>0.65942</cdr:y>
    </cdr:from>
    <cdr:to>
      <cdr:x>0.69376</cdr:x>
      <cdr:y>0.70411</cdr:y>
    </cdr:to>
    <cdr:sp macro="" textlink="">
      <cdr:nvSpPr>
        <cdr:cNvPr id="4" name="Textfeld 3"/>
        <cdr:cNvSpPr txBox="1"/>
      </cdr:nvSpPr>
      <cdr:spPr>
        <a:xfrm xmlns:a="http://schemas.openxmlformats.org/drawingml/2006/main">
          <a:off x="4991100" y="5200650"/>
          <a:ext cx="942976" cy="3524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MetaNormalLF-Roman" panose="020B0500000000000000" pitchFamily="34" charset="0"/>
            </a:rPr>
            <a:t>17,3</a:t>
          </a:r>
        </a:p>
        <a:p xmlns:a="http://schemas.openxmlformats.org/drawingml/2006/main">
          <a:endParaRPr lang="de-DE" sz="1000">
            <a:latin typeface="MetaNormalLF-Roman" panose="020B0500000000000000" pitchFamily="34" charset="0"/>
          </a:endParaRPr>
        </a:p>
      </cdr:txBody>
    </cdr:sp>
  </cdr:relSizeAnchor>
  <cdr:relSizeAnchor xmlns:cdr="http://schemas.openxmlformats.org/drawingml/2006/chartDrawing">
    <cdr:from>
      <cdr:x>0.01002</cdr:x>
      <cdr:y>0.02406</cdr:y>
    </cdr:from>
    <cdr:to>
      <cdr:x>0.73467</cdr:x>
      <cdr:y>0.07985</cdr:y>
    </cdr:to>
    <cdr:sp macro="" textlink="">
      <cdr:nvSpPr>
        <cdr:cNvPr id="5" name="Textfeld 1"/>
        <cdr:cNvSpPr txBox="1"/>
      </cdr:nvSpPr>
      <cdr:spPr>
        <a:xfrm xmlns:a="http://schemas.openxmlformats.org/drawingml/2006/main">
          <a:off x="85725" y="186546"/>
          <a:ext cx="6198238" cy="432559"/>
        </a:xfrm>
        <a:prstGeom xmlns:a="http://schemas.openxmlformats.org/drawingml/2006/main" prst="rect">
          <a:avLst/>
        </a:prstGeom>
        <a:noFill xmlns:a="http://schemas.openxmlformats.org/drawingml/2006/main"/>
        <a:ln xmlns:a="http://schemas.openxmlformats.org/drawingml/2006/main" w="9525" cmpd="sng">
          <a:solidFill>
            <a:schemeClr val="bg1"/>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1200" b="1">
              <a:latin typeface="MetaNormalLF-Roman" panose="020B0500000000000000" pitchFamily="34" charset="0"/>
            </a:rPr>
            <a:t>3.6.2  Ehescheidungen nach  Altersabstand der Ehegatten 2015 in Deutschland</a:t>
          </a:r>
        </a:p>
        <a:p xmlns:a="http://schemas.openxmlformats.org/drawingml/2006/main">
          <a:endParaRPr lang="de-DE" sz="1200" b="1">
            <a:latin typeface="MetaNormalLF-Roman" panose="020B0500000000000000" pitchFamily="34" charset="0"/>
          </a:endParaRPr>
        </a:p>
        <a:p xmlns:a="http://schemas.openxmlformats.org/drawingml/2006/main">
          <a:endParaRPr lang="de-DE" sz="1200" b="1">
            <a:latin typeface="MetaNormalLF-Roman" panose="020B0500000000000000" pitchFamily="34" charset="0"/>
          </a:endParaRPr>
        </a:p>
      </cdr:txBody>
    </cdr:sp>
  </cdr:relSizeAnchor>
  <cdr:relSizeAnchor xmlns:cdr="http://schemas.openxmlformats.org/drawingml/2006/chartDrawing">
    <cdr:from>
      <cdr:x>0</cdr:x>
      <cdr:y>0.09214</cdr:y>
    </cdr:from>
    <cdr:to>
      <cdr:x>0.08129</cdr:x>
      <cdr:y>0.12654</cdr:y>
    </cdr:to>
    <cdr:sp macro="" textlink="">
      <cdr:nvSpPr>
        <cdr:cNvPr id="6" name="Textfeld 5"/>
        <cdr:cNvSpPr txBox="1"/>
      </cdr:nvSpPr>
      <cdr:spPr>
        <a:xfrm xmlns:a="http://schemas.openxmlformats.org/drawingml/2006/main">
          <a:off x="0" y="714375"/>
          <a:ext cx="695325" cy="26670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1100"/>
            <a:t>%</a:t>
          </a:r>
        </a:p>
      </cdr:txBody>
    </cdr:sp>
  </cdr:relSizeAnchor>
</c:userShapes>
</file>

<file path=xl/theme/theme1.xml><?xml version="1.0" encoding="utf-8"?>
<a:theme xmlns:a="http://schemas.openxmlformats.org/drawingml/2006/main" name="Larissa">
  <a:themeElements>
    <a:clrScheme name="T05_Farben_Destatis">
      <a:dk1>
        <a:sysClr val="windowText" lastClr="000000"/>
      </a:dk1>
      <a:lt1>
        <a:srgbClr val="FFFFFF"/>
      </a:lt1>
      <a:dk2>
        <a:srgbClr val="000000"/>
      </a:dk2>
      <a:lt2>
        <a:srgbClr val="FFFFFF"/>
      </a:lt2>
      <a:accent1>
        <a:srgbClr val="990033"/>
      </a:accent1>
      <a:accent2>
        <a:srgbClr val="FF6600"/>
      </a:accent2>
      <a:accent3>
        <a:srgbClr val="FF9900"/>
      </a:accent3>
      <a:accent4>
        <a:srgbClr val="FFCC33"/>
      </a:accent4>
      <a:accent5>
        <a:srgbClr val="66CCFF"/>
      </a:accent5>
      <a:accent6>
        <a:srgbClr val="3366CC"/>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Publikationen/Thematisch/Bevoelkerung/ThemaBevoelkerung.html" TargetMode="External"/><Relationship Id="rId2" Type="http://schemas.openxmlformats.org/officeDocument/2006/relationships/hyperlink" Target="mailto:demografie@destatis.de" TargetMode="External"/><Relationship Id="rId1" Type="http://schemas.openxmlformats.org/officeDocument/2006/relationships/hyperlink" Target="http://www.destatis.de/kontakt" TargetMode="External"/><Relationship Id="rId4"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5.emf"/><Relationship Id="rId2" Type="http://schemas.openxmlformats.org/officeDocument/2006/relationships/drawing" Target="../drawings/drawing14.xml"/><Relationship Id="rId1" Type="http://schemas.openxmlformats.org/officeDocument/2006/relationships/printerSettings" Target="../printerSettings/printerSettings45.bin"/><Relationship Id="rId6" Type="http://schemas.openxmlformats.org/officeDocument/2006/relationships/oleObject" Target="../embeddings/oleObject3.bin"/><Relationship Id="rId5" Type="http://schemas.openxmlformats.org/officeDocument/2006/relationships/image" Target="../media/image4.emf"/><Relationship Id="rId4" Type="http://schemas.openxmlformats.org/officeDocument/2006/relationships/oleObject" Target="../embeddings/oleObject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pageSetUpPr fitToPage="1"/>
  </sheetPr>
  <dimension ref="A1:I63"/>
  <sheetViews>
    <sheetView showGridLines="0" tabSelected="1" zoomScale="75" workbookViewId="0">
      <selection activeCell="H3" sqref="H3:H4"/>
    </sheetView>
  </sheetViews>
  <sheetFormatPr baseColWidth="10" defaultRowHeight="12.75"/>
  <cols>
    <col min="1" max="1" width="6.7109375" customWidth="1"/>
    <col min="7" max="7" width="9.85546875" customWidth="1"/>
    <col min="8" max="8" width="38" customWidth="1"/>
  </cols>
  <sheetData>
    <row r="1" spans="1:9" ht="45.75" customHeight="1">
      <c r="A1" s="610"/>
      <c r="B1" s="685" t="s">
        <v>922</v>
      </c>
      <c r="C1" s="686"/>
      <c r="D1" s="686"/>
      <c r="E1" s="686"/>
      <c r="F1" s="686"/>
      <c r="G1" s="686"/>
      <c r="H1" s="686"/>
    </row>
    <row r="2" spans="1:9" ht="14.25" customHeight="1">
      <c r="A2" s="611"/>
      <c r="B2" s="611"/>
      <c r="C2" s="611"/>
      <c r="D2" s="611"/>
      <c r="E2" s="611"/>
      <c r="F2" s="611"/>
      <c r="G2" s="611"/>
      <c r="H2" s="611"/>
    </row>
    <row r="3" spans="1:9" ht="11.25" customHeight="1">
      <c r="A3" s="611"/>
      <c r="B3" s="611"/>
      <c r="C3" s="611"/>
      <c r="D3" s="611"/>
      <c r="E3" s="611"/>
      <c r="F3" s="611"/>
      <c r="G3" s="611"/>
      <c r="H3" s="687" t="s">
        <v>933</v>
      </c>
      <c r="I3" s="612"/>
    </row>
    <row r="4" spans="1:9">
      <c r="A4" s="611"/>
      <c r="B4" s="611"/>
      <c r="C4" s="611"/>
      <c r="D4" s="611"/>
      <c r="E4" s="611"/>
      <c r="F4" s="611"/>
      <c r="G4" s="611"/>
      <c r="H4" s="688"/>
    </row>
    <row r="5" spans="1:9">
      <c r="A5" s="611"/>
      <c r="B5" s="611"/>
      <c r="C5" s="611"/>
      <c r="D5" s="611"/>
      <c r="E5" s="611"/>
      <c r="F5" s="611"/>
      <c r="G5" s="611"/>
      <c r="H5" s="611"/>
    </row>
    <row r="6" spans="1:9">
      <c r="A6" s="611"/>
      <c r="B6" s="611"/>
      <c r="C6" s="611"/>
      <c r="D6" s="611"/>
      <c r="E6" s="611"/>
      <c r="F6" s="611"/>
      <c r="G6" s="611"/>
      <c r="H6" s="611"/>
    </row>
    <row r="7" spans="1:9">
      <c r="A7" s="611"/>
      <c r="B7" s="611"/>
      <c r="C7" s="611"/>
      <c r="D7" s="611"/>
      <c r="E7" s="611"/>
      <c r="F7" s="611"/>
      <c r="G7" s="611"/>
      <c r="H7" s="611"/>
    </row>
    <row r="8" spans="1:9">
      <c r="A8" s="611"/>
      <c r="B8" s="611"/>
      <c r="C8" s="611"/>
      <c r="D8" s="611"/>
      <c r="E8" s="611"/>
      <c r="F8" s="611"/>
      <c r="G8" s="611"/>
      <c r="H8" s="611"/>
    </row>
    <row r="9" spans="1:9">
      <c r="A9" s="611"/>
      <c r="B9" s="611"/>
      <c r="C9" s="611"/>
      <c r="D9" s="611"/>
      <c r="E9" s="611"/>
      <c r="F9" s="611"/>
      <c r="G9" s="611"/>
      <c r="H9" s="611"/>
    </row>
    <row r="10" spans="1:9" s="615" customFormat="1" ht="34.5">
      <c r="A10" s="613"/>
      <c r="B10" s="614" t="s">
        <v>923</v>
      </c>
      <c r="C10" s="614"/>
      <c r="D10" s="613"/>
      <c r="E10" s="613"/>
      <c r="F10" s="613"/>
      <c r="G10" s="613"/>
      <c r="H10" s="613"/>
    </row>
    <row r="11" spans="1:9">
      <c r="A11" s="611"/>
      <c r="B11" s="611"/>
      <c r="C11" s="611"/>
      <c r="D11" s="611"/>
      <c r="E11" s="611"/>
      <c r="F11" s="611"/>
      <c r="G11" s="611"/>
      <c r="H11" s="611"/>
    </row>
    <row r="12" spans="1:9">
      <c r="A12" s="611"/>
      <c r="B12" s="611"/>
      <c r="C12" s="611"/>
      <c r="D12" s="611"/>
      <c r="E12" s="611"/>
      <c r="F12" s="611"/>
      <c r="G12" s="611"/>
      <c r="H12" s="611"/>
    </row>
    <row r="13" spans="1:9">
      <c r="A13" s="611"/>
      <c r="B13" s="611"/>
      <c r="C13" s="611"/>
      <c r="D13" s="611"/>
      <c r="E13" s="611"/>
      <c r="F13" s="611"/>
      <c r="G13" s="611"/>
      <c r="H13" s="611"/>
    </row>
    <row r="14" spans="1:9" s="615" customFormat="1" ht="27">
      <c r="A14" s="613"/>
      <c r="B14" s="616" t="s">
        <v>934</v>
      </c>
      <c r="C14" s="617"/>
      <c r="D14" s="617"/>
      <c r="E14" s="618"/>
      <c r="F14" s="613"/>
      <c r="G14" s="613"/>
      <c r="H14" s="613"/>
    </row>
    <row r="15" spans="1:9" s="615" customFormat="1" ht="27">
      <c r="A15" s="613"/>
      <c r="B15" s="616" t="s">
        <v>1048</v>
      </c>
      <c r="C15" s="617"/>
      <c r="D15" s="617"/>
      <c r="E15" s="618"/>
      <c r="F15" s="613"/>
      <c r="G15" s="613"/>
      <c r="H15" s="613"/>
    </row>
    <row r="16" spans="1:9" s="615" customFormat="1" ht="27">
      <c r="A16" s="613"/>
      <c r="B16" s="616" t="s">
        <v>1049</v>
      </c>
      <c r="C16" s="617"/>
      <c r="D16" s="617"/>
      <c r="E16" s="618"/>
      <c r="F16" s="613"/>
      <c r="G16" s="613"/>
      <c r="H16" s="613"/>
    </row>
    <row r="17" spans="1:8">
      <c r="A17" s="611"/>
      <c r="B17" s="611"/>
      <c r="C17" s="611"/>
      <c r="D17" s="611"/>
      <c r="E17" s="611"/>
      <c r="F17" s="611"/>
      <c r="G17" s="611"/>
      <c r="H17" s="611"/>
    </row>
    <row r="18" spans="1:8">
      <c r="A18" s="611"/>
      <c r="B18" s="619"/>
      <c r="C18" s="619"/>
      <c r="D18" s="619"/>
      <c r="E18" s="619"/>
      <c r="F18" s="611"/>
      <c r="G18" s="611"/>
      <c r="H18" s="611"/>
    </row>
    <row r="19" spans="1:8">
      <c r="A19" s="611"/>
      <c r="B19" s="619"/>
      <c r="C19" s="619"/>
      <c r="D19" s="619"/>
      <c r="E19" s="619"/>
      <c r="F19" s="611"/>
      <c r="G19" s="611"/>
      <c r="H19" s="611"/>
    </row>
    <row r="20" spans="1:8">
      <c r="A20" s="611"/>
      <c r="B20" s="689"/>
      <c r="C20" s="690"/>
      <c r="D20" s="690"/>
      <c r="E20" s="690"/>
      <c r="F20" s="607"/>
      <c r="G20" s="611"/>
      <c r="H20" s="611"/>
    </row>
    <row r="21" spans="1:8">
      <c r="A21" s="611"/>
      <c r="B21" s="690"/>
      <c r="C21" s="690"/>
      <c r="D21" s="690"/>
      <c r="E21" s="690"/>
      <c r="F21" s="607"/>
      <c r="G21" s="611"/>
      <c r="H21" s="611"/>
    </row>
    <row r="22" spans="1:8">
      <c r="A22" s="611"/>
      <c r="B22" s="690"/>
      <c r="C22" s="690"/>
      <c r="D22" s="690"/>
      <c r="E22" s="690"/>
      <c r="F22" s="607"/>
      <c r="G22" s="611"/>
      <c r="H22" s="611"/>
    </row>
    <row r="23" spans="1:8">
      <c r="A23" s="611"/>
      <c r="B23" s="690"/>
      <c r="C23" s="690"/>
      <c r="D23" s="690"/>
      <c r="E23" s="690"/>
      <c r="F23" s="607"/>
      <c r="G23" s="611"/>
      <c r="H23" s="611"/>
    </row>
    <row r="24" spans="1:8">
      <c r="A24" s="611"/>
      <c r="B24" s="690"/>
      <c r="C24" s="690"/>
      <c r="D24" s="690"/>
      <c r="E24" s="690"/>
      <c r="F24" s="607"/>
      <c r="G24" s="611"/>
      <c r="H24" s="611"/>
    </row>
    <row r="25" spans="1:8">
      <c r="A25" s="611"/>
      <c r="B25" s="690"/>
      <c r="C25" s="690"/>
      <c r="D25" s="690"/>
      <c r="E25" s="690"/>
      <c r="F25" s="607"/>
      <c r="G25" s="611"/>
      <c r="H25" s="611"/>
    </row>
    <row r="26" spans="1:8">
      <c r="A26" s="611"/>
      <c r="B26" s="690"/>
      <c r="C26" s="690"/>
      <c r="D26" s="690"/>
      <c r="E26" s="690"/>
      <c r="F26" s="607"/>
      <c r="G26" s="611"/>
      <c r="H26" s="611"/>
    </row>
    <row r="27" spans="1:8">
      <c r="A27" s="611"/>
      <c r="B27" s="690"/>
      <c r="C27" s="690"/>
      <c r="D27" s="690"/>
      <c r="E27" s="690"/>
      <c r="F27" s="607"/>
      <c r="G27" s="611"/>
      <c r="H27" s="611"/>
    </row>
    <row r="28" spans="1:8">
      <c r="A28" s="611"/>
      <c r="B28" s="690"/>
      <c r="C28" s="690"/>
      <c r="D28" s="690"/>
      <c r="E28" s="690"/>
      <c r="F28" s="607"/>
      <c r="G28" s="611"/>
      <c r="H28" s="611"/>
    </row>
    <row r="29" spans="1:8">
      <c r="A29" s="611"/>
      <c r="B29" s="690"/>
      <c r="C29" s="690"/>
      <c r="D29" s="690"/>
      <c r="E29" s="690"/>
      <c r="F29" s="607"/>
      <c r="G29" s="611"/>
      <c r="H29" s="611"/>
    </row>
    <row r="30" spans="1:8">
      <c r="A30" s="611"/>
      <c r="B30" s="690"/>
      <c r="C30" s="690"/>
      <c r="D30" s="690"/>
      <c r="E30" s="690"/>
      <c r="F30" s="607"/>
      <c r="G30" s="611"/>
      <c r="H30" s="611"/>
    </row>
    <row r="31" spans="1:8">
      <c r="A31" s="611"/>
      <c r="B31" s="690"/>
      <c r="C31" s="690"/>
      <c r="D31" s="690"/>
      <c r="E31" s="690"/>
      <c r="F31" s="607"/>
      <c r="G31" s="611"/>
      <c r="H31" s="611"/>
    </row>
    <row r="32" spans="1:8">
      <c r="A32" s="611"/>
      <c r="B32" s="690"/>
      <c r="C32" s="690"/>
      <c r="D32" s="690"/>
      <c r="E32" s="690"/>
      <c r="F32" s="607"/>
      <c r="G32" s="611"/>
      <c r="H32" s="611"/>
    </row>
    <row r="33" spans="1:8">
      <c r="A33" s="611"/>
      <c r="B33" s="690"/>
      <c r="C33" s="690"/>
      <c r="D33" s="690"/>
      <c r="E33" s="690"/>
      <c r="F33" s="607"/>
      <c r="G33" s="611"/>
      <c r="H33" s="611"/>
    </row>
    <row r="34" spans="1:8">
      <c r="A34" s="611"/>
      <c r="B34" s="690"/>
      <c r="C34" s="690"/>
      <c r="D34" s="690"/>
      <c r="E34" s="690"/>
      <c r="F34" s="607"/>
      <c r="G34" s="611"/>
      <c r="H34" s="611"/>
    </row>
    <row r="35" spans="1:8">
      <c r="A35" s="611"/>
      <c r="B35" s="690"/>
      <c r="C35" s="690"/>
      <c r="D35" s="690"/>
      <c r="E35" s="690"/>
      <c r="F35" s="607"/>
      <c r="G35" s="611"/>
      <c r="H35" s="611"/>
    </row>
    <row r="36" spans="1:8">
      <c r="A36" s="611"/>
      <c r="B36" s="690"/>
      <c r="C36" s="690"/>
      <c r="D36" s="690"/>
      <c r="E36" s="690"/>
      <c r="F36" s="607"/>
      <c r="G36" s="611"/>
      <c r="H36" s="611"/>
    </row>
    <row r="37" spans="1:8">
      <c r="A37" s="611"/>
      <c r="B37" s="690"/>
      <c r="C37" s="690"/>
      <c r="D37" s="690"/>
      <c r="E37" s="690"/>
      <c r="F37" s="607"/>
      <c r="G37" s="611"/>
      <c r="H37" s="611"/>
    </row>
    <row r="38" spans="1:8">
      <c r="A38" s="611"/>
      <c r="B38" s="690"/>
      <c r="C38" s="690"/>
      <c r="D38" s="690"/>
      <c r="E38" s="690"/>
      <c r="F38" s="607"/>
      <c r="G38" s="611"/>
      <c r="H38" s="611"/>
    </row>
    <row r="39" spans="1:8">
      <c r="A39" s="611"/>
      <c r="B39" s="607"/>
      <c r="C39" s="607"/>
      <c r="D39" s="607"/>
      <c r="E39" s="607"/>
      <c r="F39" s="607"/>
      <c r="G39" s="611"/>
      <c r="H39" s="611"/>
    </row>
    <row r="40" spans="1:8">
      <c r="A40" s="611"/>
      <c r="B40" s="607"/>
      <c r="C40" s="607"/>
      <c r="D40" s="607"/>
      <c r="E40" s="607"/>
      <c r="F40" s="607"/>
      <c r="G40" s="611"/>
      <c r="H40" s="611"/>
    </row>
    <row r="41" spans="1:8">
      <c r="A41" s="611"/>
      <c r="B41" s="611"/>
      <c r="C41" s="611"/>
      <c r="D41" s="611"/>
      <c r="E41" s="611"/>
      <c r="F41" s="611"/>
      <c r="G41" s="611"/>
      <c r="H41" s="611"/>
    </row>
    <row r="42" spans="1:8">
      <c r="A42" s="611"/>
      <c r="B42" s="611"/>
      <c r="C42" s="611"/>
      <c r="D42" s="611"/>
      <c r="E42" s="611"/>
      <c r="F42" s="611"/>
      <c r="G42" s="611"/>
      <c r="H42" s="611"/>
    </row>
    <row r="43" spans="1:8">
      <c r="A43" s="611"/>
      <c r="B43" s="611"/>
      <c r="C43" s="611"/>
      <c r="D43" s="611"/>
      <c r="E43" s="611"/>
      <c r="F43" s="611"/>
      <c r="G43" s="611"/>
      <c r="H43" s="611"/>
    </row>
    <row r="44" spans="1:8">
      <c r="A44" s="611"/>
      <c r="B44" s="611"/>
      <c r="C44" s="611"/>
      <c r="D44" s="611"/>
      <c r="E44" s="611"/>
      <c r="F44" s="611"/>
      <c r="G44" s="611"/>
      <c r="H44" s="611"/>
    </row>
    <row r="45" spans="1:8">
      <c r="A45" s="611"/>
      <c r="B45" s="611"/>
      <c r="C45" s="611"/>
      <c r="D45" s="611"/>
      <c r="E45" s="611"/>
      <c r="F45" s="611"/>
      <c r="G45" s="611"/>
      <c r="H45" s="611"/>
    </row>
    <row r="46" spans="1:8">
      <c r="A46" s="611"/>
      <c r="B46" s="611"/>
      <c r="C46" s="611"/>
      <c r="D46" s="611"/>
      <c r="E46" s="611"/>
      <c r="F46" s="611"/>
      <c r="G46" s="611"/>
      <c r="H46" s="611"/>
    </row>
    <row r="47" spans="1:8">
      <c r="A47" s="611"/>
      <c r="B47" s="611"/>
      <c r="C47" s="611"/>
      <c r="D47" s="611"/>
      <c r="E47" s="611"/>
      <c r="F47" s="611"/>
      <c r="G47" s="611"/>
      <c r="H47" s="611"/>
    </row>
    <row r="48" spans="1:8" s="615" customFormat="1" ht="33">
      <c r="A48" s="613"/>
      <c r="B48" s="620" t="s">
        <v>1027</v>
      </c>
      <c r="C48" s="621"/>
      <c r="D48" s="621"/>
      <c r="E48" s="621"/>
      <c r="F48" s="621"/>
      <c r="G48" s="621"/>
      <c r="H48" s="621"/>
    </row>
    <row r="49" spans="1:8">
      <c r="A49" s="611"/>
      <c r="B49" s="622"/>
      <c r="C49" s="622"/>
      <c r="D49" s="622"/>
      <c r="E49" s="622"/>
      <c r="F49" s="622"/>
      <c r="G49" s="622"/>
      <c r="H49" s="622"/>
    </row>
    <row r="50" spans="1:8">
      <c r="A50" s="611"/>
      <c r="B50" s="622"/>
      <c r="C50" s="622"/>
      <c r="D50" s="622"/>
      <c r="E50" s="622"/>
      <c r="F50" s="622"/>
      <c r="G50" s="622"/>
      <c r="H50" s="622"/>
    </row>
    <row r="51" spans="1:8">
      <c r="A51" s="611"/>
      <c r="B51" s="622"/>
      <c r="C51" s="622"/>
      <c r="D51" s="622"/>
      <c r="E51" s="622"/>
      <c r="F51" s="622"/>
      <c r="G51" s="622"/>
      <c r="H51" s="622"/>
    </row>
    <row r="52" spans="1:8" s="615" customFormat="1">
      <c r="A52" s="613"/>
      <c r="B52" s="623" t="s">
        <v>924</v>
      </c>
      <c r="C52" s="621"/>
      <c r="D52" s="621"/>
      <c r="E52" s="621"/>
      <c r="F52" s="621"/>
      <c r="G52" s="621"/>
      <c r="H52" s="621"/>
    </row>
    <row r="53" spans="1:8" s="615" customFormat="1">
      <c r="A53" s="613"/>
      <c r="B53" s="623" t="s">
        <v>1332</v>
      </c>
      <c r="C53" s="621"/>
      <c r="D53" s="621"/>
      <c r="E53" s="621"/>
      <c r="F53" s="621"/>
      <c r="G53" s="621"/>
      <c r="H53" s="621"/>
    </row>
    <row r="54" spans="1:8" s="615" customFormat="1">
      <c r="A54" s="613"/>
      <c r="B54" s="623" t="s">
        <v>1333</v>
      </c>
      <c r="C54" s="621"/>
      <c r="D54" s="621"/>
      <c r="E54" s="621"/>
      <c r="F54" s="621"/>
      <c r="G54" s="621"/>
      <c r="H54" s="621"/>
    </row>
    <row r="55" spans="1:8" ht="15" customHeight="1">
      <c r="A55" s="611"/>
      <c r="B55" s="622"/>
      <c r="C55" s="622"/>
      <c r="D55" s="622"/>
      <c r="E55" s="622"/>
      <c r="F55" s="622"/>
      <c r="G55" s="622"/>
      <c r="H55" s="622"/>
    </row>
    <row r="56" spans="1:8" s="615" customFormat="1">
      <c r="A56" s="613"/>
      <c r="B56" s="611" t="s">
        <v>64</v>
      </c>
      <c r="C56" s="621"/>
      <c r="D56" s="621"/>
      <c r="E56" s="621"/>
      <c r="F56" s="621"/>
      <c r="G56" s="621"/>
      <c r="H56" s="621"/>
    </row>
    <row r="57" spans="1:8" s="615" customFormat="1">
      <c r="A57" s="613"/>
      <c r="B57" s="624" t="s">
        <v>931</v>
      </c>
      <c r="C57" s="621"/>
      <c r="D57" s="621"/>
      <c r="E57" s="621"/>
      <c r="F57" s="621"/>
      <c r="G57" s="621"/>
      <c r="H57" s="621"/>
    </row>
    <row r="58" spans="1:8" s="615" customFormat="1">
      <c r="A58" s="613"/>
      <c r="B58" s="611" t="s">
        <v>1034</v>
      </c>
      <c r="C58" s="621"/>
      <c r="D58" s="621"/>
      <c r="E58" s="621"/>
      <c r="F58" s="621"/>
      <c r="G58" s="621"/>
      <c r="H58" s="621"/>
    </row>
    <row r="59" spans="1:8" ht="15" customHeight="1">
      <c r="A59" s="611"/>
      <c r="B59" s="622"/>
      <c r="C59" s="622"/>
      <c r="D59" s="622"/>
      <c r="E59" s="622"/>
      <c r="F59" s="622"/>
      <c r="G59" s="622"/>
      <c r="H59" s="622"/>
    </row>
    <row r="60" spans="1:8" ht="18">
      <c r="A60" s="611"/>
      <c r="B60" s="625" t="s">
        <v>1273</v>
      </c>
      <c r="C60" s="622"/>
      <c r="D60" s="622"/>
      <c r="E60" s="622"/>
      <c r="F60" s="622"/>
      <c r="G60" s="622"/>
      <c r="H60" s="622"/>
    </row>
    <row r="61" spans="1:8">
      <c r="A61" s="611"/>
      <c r="B61" s="626" t="s">
        <v>925</v>
      </c>
      <c r="C61" s="622"/>
      <c r="D61" s="622"/>
      <c r="E61" s="622"/>
      <c r="F61" s="622"/>
      <c r="G61" s="622"/>
      <c r="H61" s="622"/>
    </row>
    <row r="62" spans="1:8">
      <c r="A62" s="611"/>
      <c r="B62" s="622"/>
      <c r="C62" s="622"/>
      <c r="D62" s="622"/>
      <c r="E62" s="622"/>
      <c r="F62" s="622"/>
      <c r="G62" s="622"/>
      <c r="H62" s="622"/>
    </row>
    <row r="63" spans="1:8">
      <c r="A63" s="611"/>
      <c r="B63" s="611"/>
      <c r="C63" s="611"/>
      <c r="D63" s="611"/>
      <c r="E63" s="611"/>
      <c r="F63" s="611"/>
      <c r="G63" s="611"/>
      <c r="H63" s="61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25601"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25601"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
  <sheetViews>
    <sheetView showGridLines="0" zoomScaleNormal="100" workbookViewId="0">
      <selection activeCell="C39" sqref="C39"/>
    </sheetView>
  </sheetViews>
  <sheetFormatPr baseColWidth="10" defaultRowHeight="12.75"/>
  <sheetData>
    <row r="1" spans="1:6" ht="14.25">
      <c r="A1" s="470" t="s">
        <v>1226</v>
      </c>
      <c r="B1" s="467"/>
      <c r="C1" s="467"/>
      <c r="D1" s="467"/>
      <c r="E1" s="467"/>
      <c r="F1" s="467"/>
    </row>
    <row r="3" spans="1:6">
      <c r="A3" s="469"/>
    </row>
    <row r="4" spans="1:6">
      <c r="A4" s="467"/>
    </row>
  </sheetData>
  <pageMargins left="0.78740157480314965" right="0.78740157480314965" top="0.98425196850393704" bottom="0.98425196850393704" header="0.51181102362204722" footer="0.51181102362204722"/>
  <pageSetup paperSize="9" scale="6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R65"/>
  <sheetViews>
    <sheetView zoomScale="85" zoomScaleNormal="85" workbookViewId="0">
      <pane ySplit="10" topLeftCell="A29" activePane="bottomLeft" state="frozen"/>
      <selection activeCell="D61" sqref="D61"/>
      <selection pane="bottomLeft" activeCell="D61" sqref="D61"/>
    </sheetView>
  </sheetViews>
  <sheetFormatPr baseColWidth="10" defaultRowHeight="16.5" customHeight="1"/>
  <cols>
    <col min="1" max="1" width="14.28515625" style="7" customWidth="1"/>
    <col min="2" max="2" width="3.42578125" style="7" customWidth="1"/>
    <col min="3" max="3" width="14.85546875" style="7" customWidth="1"/>
    <col min="4" max="9" width="11.42578125" style="7"/>
    <col min="10" max="10" width="12.140625" style="7" customWidth="1"/>
    <col min="11" max="12" width="11.42578125" style="7"/>
    <col min="13" max="13" width="10.28515625" style="7" customWidth="1"/>
    <col min="14" max="14" width="11.42578125" style="7"/>
    <col min="15" max="15" width="12.5703125" style="7" customWidth="1"/>
    <col min="16" max="16384" width="11.42578125" style="7"/>
  </cols>
  <sheetData>
    <row r="1" spans="1:18" s="16" customFormat="1" ht="16.5" customHeight="1">
      <c r="A1" s="749" t="s">
        <v>1053</v>
      </c>
      <c r="B1" s="749"/>
      <c r="C1" s="749"/>
      <c r="D1" s="749"/>
      <c r="E1" s="749"/>
      <c r="F1" s="749"/>
      <c r="G1" s="749"/>
      <c r="H1" s="749"/>
      <c r="I1" s="749"/>
    </row>
    <row r="2" spans="1:18" s="16" customFormat="1" ht="16.5" customHeight="1">
      <c r="A2" s="15"/>
      <c r="B2" s="72"/>
    </row>
    <row r="3" spans="1:18" s="18" customFormat="1" ht="16.5" customHeight="1">
      <c r="A3" s="17" t="s">
        <v>1201</v>
      </c>
      <c r="B3" s="73"/>
    </row>
    <row r="4" spans="1:18" ht="16.5" customHeight="1">
      <c r="A4" s="74"/>
      <c r="B4" s="74"/>
      <c r="C4" s="74"/>
      <c r="D4" s="64"/>
      <c r="E4" s="64"/>
      <c r="F4" s="64"/>
      <c r="G4" s="64"/>
      <c r="H4" s="64"/>
      <c r="I4" s="64"/>
      <c r="J4" s="64"/>
      <c r="K4" s="64"/>
      <c r="L4" s="75"/>
      <c r="M4" s="75"/>
      <c r="N4" s="64"/>
      <c r="O4" s="64"/>
    </row>
    <row r="5" spans="1:18" ht="16.5" customHeight="1">
      <c r="A5" s="743" t="s">
        <v>737</v>
      </c>
      <c r="B5" s="744"/>
      <c r="C5" s="480"/>
      <c r="D5" s="48" t="s">
        <v>989</v>
      </c>
      <c r="E5" s="48"/>
      <c r="F5" s="48"/>
      <c r="G5" s="48"/>
      <c r="H5" s="48"/>
      <c r="I5" s="48"/>
      <c r="J5" s="48"/>
      <c r="K5" s="48"/>
      <c r="L5" s="48"/>
      <c r="M5" s="48"/>
      <c r="N5" s="48"/>
      <c r="O5" s="48"/>
    </row>
    <row r="6" spans="1:18" ht="16.5" customHeight="1">
      <c r="A6" s="745"/>
      <c r="B6" s="746"/>
      <c r="C6" s="45" t="s">
        <v>738</v>
      </c>
      <c r="D6" s="48" t="s">
        <v>752</v>
      </c>
      <c r="E6" s="48"/>
      <c r="F6" s="48"/>
      <c r="G6" s="481"/>
      <c r="H6" s="48" t="s">
        <v>753</v>
      </c>
      <c r="I6" s="48"/>
      <c r="J6" s="48"/>
      <c r="K6" s="481"/>
      <c r="L6" s="11"/>
      <c r="M6" s="45"/>
      <c r="N6" s="17"/>
      <c r="O6" s="17"/>
    </row>
    <row r="7" spans="1:18" ht="16.5" customHeight="1">
      <c r="A7" s="745"/>
      <c r="B7" s="746"/>
      <c r="C7" s="45" t="s">
        <v>742</v>
      </c>
      <c r="D7" s="17"/>
      <c r="E7" s="45"/>
      <c r="F7" s="482" t="s">
        <v>754</v>
      </c>
      <c r="G7" s="483" t="s">
        <v>755</v>
      </c>
      <c r="H7" s="17"/>
      <c r="I7" s="45"/>
      <c r="J7" s="482" t="s">
        <v>754</v>
      </c>
      <c r="K7" s="483" t="s">
        <v>755</v>
      </c>
      <c r="L7" s="17" t="s">
        <v>756</v>
      </c>
      <c r="M7" s="45"/>
      <c r="N7" s="17" t="s">
        <v>757</v>
      </c>
      <c r="O7" s="17"/>
    </row>
    <row r="8" spans="1:18" ht="16.5" customHeight="1">
      <c r="A8" s="745"/>
      <c r="B8" s="746"/>
      <c r="C8" s="45" t="s">
        <v>745</v>
      </c>
      <c r="D8" s="17" t="s">
        <v>743</v>
      </c>
      <c r="E8" s="45"/>
      <c r="F8" s="17" t="s">
        <v>758</v>
      </c>
      <c r="G8" s="45"/>
      <c r="H8" s="17" t="s">
        <v>743</v>
      </c>
      <c r="I8" s="45"/>
      <c r="J8" s="17" t="s">
        <v>758</v>
      </c>
      <c r="K8" s="45"/>
      <c r="L8" s="17" t="s">
        <v>759</v>
      </c>
      <c r="M8" s="45"/>
      <c r="N8" s="17" t="s">
        <v>760</v>
      </c>
      <c r="O8" s="17"/>
    </row>
    <row r="9" spans="1:18" ht="16.5" customHeight="1">
      <c r="A9" s="745"/>
      <c r="B9" s="746"/>
      <c r="C9" s="481"/>
      <c r="D9" s="48"/>
      <c r="E9" s="481"/>
      <c r="F9" s="48" t="s">
        <v>746</v>
      </c>
      <c r="G9" s="481"/>
      <c r="H9" s="48"/>
      <c r="I9" s="481"/>
      <c r="J9" s="48" t="s">
        <v>747</v>
      </c>
      <c r="K9" s="481"/>
      <c r="L9" s="48"/>
      <c r="M9" s="481"/>
      <c r="N9" s="48"/>
      <c r="O9" s="48"/>
    </row>
    <row r="10" spans="1:18" ht="16.5" customHeight="1">
      <c r="A10" s="747"/>
      <c r="B10" s="748"/>
      <c r="C10" s="48" t="s">
        <v>748</v>
      </c>
      <c r="D10" s="481"/>
      <c r="E10" s="481" t="s">
        <v>749</v>
      </c>
      <c r="F10" s="48" t="s">
        <v>748</v>
      </c>
      <c r="G10" s="48"/>
      <c r="H10" s="481"/>
      <c r="I10" s="481" t="s">
        <v>749</v>
      </c>
      <c r="J10" s="48" t="s">
        <v>748</v>
      </c>
      <c r="K10" s="48"/>
      <c r="L10" s="481"/>
      <c r="M10" s="481" t="s">
        <v>749</v>
      </c>
      <c r="N10" s="481" t="s">
        <v>748</v>
      </c>
      <c r="O10" s="48" t="s">
        <v>749</v>
      </c>
    </row>
    <row r="11" spans="1:18" ht="15" customHeight="1">
      <c r="A11" s="9"/>
      <c r="B11" s="9"/>
      <c r="C11" s="9"/>
      <c r="D11" s="9"/>
      <c r="E11" s="9"/>
      <c r="F11" s="9"/>
      <c r="G11" s="9"/>
      <c r="H11" s="9"/>
      <c r="I11" s="9"/>
      <c r="J11" s="9"/>
      <c r="K11" s="9"/>
      <c r="L11" s="9"/>
      <c r="M11" s="9"/>
      <c r="N11" s="9"/>
      <c r="O11" s="9"/>
    </row>
    <row r="12" spans="1:18" ht="19.5" customHeight="1">
      <c r="A12" s="750" t="s">
        <v>750</v>
      </c>
      <c r="B12" s="750"/>
      <c r="C12" s="750"/>
      <c r="D12" s="750"/>
      <c r="E12" s="750"/>
      <c r="F12" s="750"/>
      <c r="G12" s="750"/>
      <c r="H12" s="750"/>
      <c r="I12" s="750"/>
      <c r="J12" s="750"/>
      <c r="K12" s="750"/>
      <c r="L12" s="750"/>
      <c r="M12" s="750"/>
      <c r="N12" s="750"/>
      <c r="O12" s="750"/>
    </row>
    <row r="13" spans="1:18" ht="13.5" customHeight="1">
      <c r="A13" s="9"/>
      <c r="B13" s="9"/>
      <c r="C13" s="9"/>
      <c r="D13" s="9"/>
      <c r="E13" s="9"/>
      <c r="F13" s="9"/>
      <c r="G13" s="9"/>
      <c r="H13" s="9"/>
      <c r="I13" s="9"/>
      <c r="J13" s="9"/>
      <c r="K13" s="9"/>
      <c r="L13" s="9"/>
      <c r="M13" s="9"/>
      <c r="N13" s="9"/>
      <c r="O13" s="9"/>
    </row>
    <row r="14" spans="1:18" ht="19.5" customHeight="1">
      <c r="A14" s="17" t="s">
        <v>1105</v>
      </c>
      <c r="B14" s="50" t="s">
        <v>751</v>
      </c>
      <c r="C14" s="66">
        <v>1719</v>
      </c>
      <c r="D14" s="66">
        <v>622</v>
      </c>
      <c r="E14" s="77">
        <v>36.200000000000003</v>
      </c>
      <c r="F14" s="66">
        <v>251</v>
      </c>
      <c r="G14" s="66">
        <v>371</v>
      </c>
      <c r="H14" s="66">
        <v>978</v>
      </c>
      <c r="I14" s="77">
        <v>56.9</v>
      </c>
      <c r="J14" s="66">
        <v>369</v>
      </c>
      <c r="K14" s="66">
        <v>609</v>
      </c>
      <c r="L14" s="66">
        <v>118</v>
      </c>
      <c r="M14" s="77">
        <v>6.9</v>
      </c>
      <c r="N14" s="66">
        <v>1</v>
      </c>
      <c r="O14" s="77">
        <v>0.1</v>
      </c>
      <c r="Q14" s="77"/>
      <c r="R14" s="78"/>
    </row>
    <row r="15" spans="1:18" ht="19.5" customHeight="1">
      <c r="A15" s="153" t="s">
        <v>628</v>
      </c>
      <c r="B15" s="50" t="s">
        <v>751</v>
      </c>
      <c r="C15" s="66">
        <v>32578</v>
      </c>
      <c r="D15" s="66">
        <v>12052</v>
      </c>
      <c r="E15" s="77">
        <v>37</v>
      </c>
      <c r="F15" s="66">
        <v>4665</v>
      </c>
      <c r="G15" s="66">
        <v>7387</v>
      </c>
      <c r="H15" s="66">
        <v>17929</v>
      </c>
      <c r="I15" s="77">
        <v>55</v>
      </c>
      <c r="J15" s="66">
        <v>6413</v>
      </c>
      <c r="K15" s="66">
        <v>11516</v>
      </c>
      <c r="L15" s="66">
        <v>2581</v>
      </c>
      <c r="M15" s="77">
        <v>7.9</v>
      </c>
      <c r="N15" s="66">
        <v>16</v>
      </c>
      <c r="O15" s="77">
        <v>0</v>
      </c>
      <c r="Q15" s="77"/>
      <c r="R15" s="78"/>
    </row>
    <row r="16" spans="1:18" ht="19.5" customHeight="1">
      <c r="A16" s="153" t="s">
        <v>629</v>
      </c>
      <c r="B16" s="50" t="s">
        <v>751</v>
      </c>
      <c r="C16" s="66">
        <v>79602</v>
      </c>
      <c r="D16" s="66">
        <v>26372</v>
      </c>
      <c r="E16" s="77">
        <v>33.1</v>
      </c>
      <c r="F16" s="66">
        <v>6842</v>
      </c>
      <c r="G16" s="66">
        <v>19530</v>
      </c>
      <c r="H16" s="66">
        <v>45932</v>
      </c>
      <c r="I16" s="77">
        <v>57.7</v>
      </c>
      <c r="J16" s="66">
        <v>12339</v>
      </c>
      <c r="K16" s="66">
        <v>33593</v>
      </c>
      <c r="L16" s="66">
        <v>7283</v>
      </c>
      <c r="M16" s="77">
        <v>9.1</v>
      </c>
      <c r="N16" s="66">
        <v>15</v>
      </c>
      <c r="O16" s="77">
        <v>0</v>
      </c>
      <c r="Q16" s="77"/>
      <c r="R16" s="78"/>
    </row>
    <row r="17" spans="1:18" ht="19.5" customHeight="1">
      <c r="A17" s="153" t="s">
        <v>630</v>
      </c>
      <c r="B17" s="50" t="s">
        <v>751</v>
      </c>
      <c r="C17" s="66">
        <v>96351</v>
      </c>
      <c r="D17" s="66">
        <v>30509</v>
      </c>
      <c r="E17" s="77">
        <v>31.7</v>
      </c>
      <c r="F17" s="66">
        <v>6467</v>
      </c>
      <c r="G17" s="66">
        <v>24042</v>
      </c>
      <c r="H17" s="66">
        <v>56738</v>
      </c>
      <c r="I17" s="77">
        <v>58.9</v>
      </c>
      <c r="J17" s="66">
        <v>13127</v>
      </c>
      <c r="K17" s="66">
        <v>43611</v>
      </c>
      <c r="L17" s="66">
        <v>9083</v>
      </c>
      <c r="M17" s="77">
        <v>9.4</v>
      </c>
      <c r="N17" s="66">
        <v>21</v>
      </c>
      <c r="O17" s="77">
        <v>0</v>
      </c>
      <c r="Q17" s="77"/>
      <c r="R17" s="78"/>
    </row>
    <row r="18" spans="1:18" ht="19.5" customHeight="1">
      <c r="A18" s="153" t="s">
        <v>631</v>
      </c>
      <c r="B18" s="50" t="s">
        <v>751</v>
      </c>
      <c r="C18" s="66">
        <v>109645</v>
      </c>
      <c r="D18" s="66">
        <v>34375</v>
      </c>
      <c r="E18" s="77">
        <v>31.4</v>
      </c>
      <c r="F18" s="66">
        <v>6061</v>
      </c>
      <c r="G18" s="66">
        <v>28314</v>
      </c>
      <c r="H18" s="66">
        <v>65129</v>
      </c>
      <c r="I18" s="77">
        <v>59.4</v>
      </c>
      <c r="J18" s="66">
        <v>12939</v>
      </c>
      <c r="K18" s="66">
        <v>52190</v>
      </c>
      <c r="L18" s="66">
        <v>10121</v>
      </c>
      <c r="M18" s="77">
        <v>9.1999999999999993</v>
      </c>
      <c r="N18" s="66">
        <v>20</v>
      </c>
      <c r="O18" s="77">
        <v>0</v>
      </c>
      <c r="Q18" s="77"/>
      <c r="R18" s="78"/>
    </row>
    <row r="19" spans="1:18" ht="19.5" customHeight="1">
      <c r="A19" s="153" t="s">
        <v>632</v>
      </c>
      <c r="B19" s="50" t="s">
        <v>751</v>
      </c>
      <c r="C19" s="66">
        <v>118609</v>
      </c>
      <c r="D19" s="66">
        <v>37196</v>
      </c>
      <c r="E19" s="77">
        <v>31.4</v>
      </c>
      <c r="F19" s="66">
        <v>5586</v>
      </c>
      <c r="G19" s="66">
        <v>31610</v>
      </c>
      <c r="H19" s="66">
        <v>71154</v>
      </c>
      <c r="I19" s="77">
        <v>60</v>
      </c>
      <c r="J19" s="66">
        <v>12155</v>
      </c>
      <c r="K19" s="66">
        <v>58999</v>
      </c>
      <c r="L19" s="66">
        <v>10241</v>
      </c>
      <c r="M19" s="77">
        <v>8.6</v>
      </c>
      <c r="N19" s="66">
        <v>18</v>
      </c>
      <c r="O19" s="77">
        <v>0</v>
      </c>
      <c r="Q19" s="77"/>
      <c r="R19" s="78"/>
    </row>
    <row r="20" spans="1:18" ht="19.5" customHeight="1">
      <c r="A20" s="153" t="s">
        <v>633</v>
      </c>
      <c r="B20" s="50" t="s">
        <v>751</v>
      </c>
      <c r="C20" s="66">
        <v>121475</v>
      </c>
      <c r="D20" s="66">
        <v>38359</v>
      </c>
      <c r="E20" s="77">
        <v>31.6</v>
      </c>
      <c r="F20" s="66">
        <v>5714</v>
      </c>
      <c r="G20" s="66">
        <v>32645</v>
      </c>
      <c r="H20" s="66">
        <v>72402</v>
      </c>
      <c r="I20" s="77">
        <v>59.6</v>
      </c>
      <c r="J20" s="66">
        <v>12410</v>
      </c>
      <c r="K20" s="66">
        <v>59992</v>
      </c>
      <c r="L20" s="66">
        <v>10686</v>
      </c>
      <c r="M20" s="77">
        <v>8.8000000000000007</v>
      </c>
      <c r="N20" s="66">
        <v>28</v>
      </c>
      <c r="O20" s="77">
        <v>0</v>
      </c>
      <c r="Q20" s="77"/>
      <c r="R20" s="78"/>
    </row>
    <row r="21" spans="1:18" ht="19.5" customHeight="1">
      <c r="A21" s="153" t="s">
        <v>634</v>
      </c>
      <c r="B21" s="50" t="s">
        <v>751</v>
      </c>
      <c r="C21" s="66">
        <v>130894</v>
      </c>
      <c r="D21" s="66">
        <v>41705</v>
      </c>
      <c r="E21" s="77">
        <v>31.9</v>
      </c>
      <c r="F21" s="66">
        <v>6596</v>
      </c>
      <c r="G21" s="66">
        <v>35109</v>
      </c>
      <c r="H21" s="66">
        <v>77276</v>
      </c>
      <c r="I21" s="77">
        <v>59</v>
      </c>
      <c r="J21" s="66">
        <v>13537</v>
      </c>
      <c r="K21" s="66">
        <v>63739</v>
      </c>
      <c r="L21" s="66">
        <v>11885</v>
      </c>
      <c r="M21" s="77">
        <v>9.1</v>
      </c>
      <c r="N21" s="66">
        <v>28</v>
      </c>
      <c r="O21" s="77">
        <v>0</v>
      </c>
      <c r="Q21" s="77"/>
      <c r="R21" s="78"/>
    </row>
    <row r="22" spans="1:18" ht="19.5" customHeight="1">
      <c r="A22" s="153" t="s">
        <v>635</v>
      </c>
      <c r="B22" s="50" t="s">
        <v>751</v>
      </c>
      <c r="C22" s="66">
        <v>128268</v>
      </c>
      <c r="D22" s="66">
        <v>41343</v>
      </c>
      <c r="E22" s="77">
        <v>32.200000000000003</v>
      </c>
      <c r="F22" s="66">
        <v>6705</v>
      </c>
      <c r="G22" s="66">
        <v>34638</v>
      </c>
      <c r="H22" s="66">
        <v>75675</v>
      </c>
      <c r="I22" s="77">
        <v>59</v>
      </c>
      <c r="J22" s="66">
        <v>13518</v>
      </c>
      <c r="K22" s="66">
        <v>62157</v>
      </c>
      <c r="L22" s="66">
        <v>11233</v>
      </c>
      <c r="M22" s="77">
        <v>8.8000000000000007</v>
      </c>
      <c r="N22" s="66">
        <v>17</v>
      </c>
      <c r="O22" s="77">
        <v>0</v>
      </c>
      <c r="Q22" s="77"/>
      <c r="R22" s="78"/>
    </row>
    <row r="23" spans="1:18" ht="19.5" customHeight="1">
      <c r="A23" s="153" t="s">
        <v>636</v>
      </c>
      <c r="B23" s="50" t="s">
        <v>751</v>
      </c>
      <c r="C23" s="66">
        <v>122581</v>
      </c>
      <c r="D23" s="66">
        <v>39883</v>
      </c>
      <c r="E23" s="77">
        <v>32.5</v>
      </c>
      <c r="F23" s="66">
        <v>6068</v>
      </c>
      <c r="G23" s="66">
        <v>33815</v>
      </c>
      <c r="H23" s="66">
        <v>71685</v>
      </c>
      <c r="I23" s="77">
        <v>58.5</v>
      </c>
      <c r="J23" s="66">
        <v>11924</v>
      </c>
      <c r="K23" s="66">
        <v>59761</v>
      </c>
      <c r="L23" s="66">
        <v>10994</v>
      </c>
      <c r="M23" s="77">
        <v>9</v>
      </c>
      <c r="N23" s="66">
        <v>19</v>
      </c>
      <c r="O23" s="77">
        <v>0</v>
      </c>
      <c r="Q23" s="77"/>
      <c r="R23" s="78"/>
    </row>
    <row r="24" spans="1:18" ht="19.5" customHeight="1">
      <c r="A24" s="153" t="s">
        <v>637</v>
      </c>
      <c r="B24" s="50" t="s">
        <v>751</v>
      </c>
      <c r="C24" s="66">
        <v>130010</v>
      </c>
      <c r="D24" s="66">
        <v>43453</v>
      </c>
      <c r="E24" s="77">
        <v>33.4</v>
      </c>
      <c r="F24" s="66">
        <v>6224</v>
      </c>
      <c r="G24" s="66">
        <v>37229</v>
      </c>
      <c r="H24" s="66">
        <v>74747</v>
      </c>
      <c r="I24" s="77">
        <v>57.5</v>
      </c>
      <c r="J24" s="66">
        <v>11773</v>
      </c>
      <c r="K24" s="66">
        <v>62974</v>
      </c>
      <c r="L24" s="66">
        <v>11788</v>
      </c>
      <c r="M24" s="77">
        <v>9.1</v>
      </c>
      <c r="N24" s="66">
        <v>22</v>
      </c>
      <c r="O24" s="77">
        <v>0</v>
      </c>
      <c r="Q24" s="77"/>
      <c r="R24" s="78"/>
    </row>
    <row r="25" spans="1:18" ht="19.5" customHeight="1">
      <c r="A25" s="153" t="s">
        <v>638</v>
      </c>
      <c r="B25" s="50" t="s">
        <v>751</v>
      </c>
      <c r="C25" s="66">
        <v>128897</v>
      </c>
      <c r="D25" s="66">
        <v>43815</v>
      </c>
      <c r="E25" s="77">
        <v>34</v>
      </c>
      <c r="F25" s="66">
        <v>5913</v>
      </c>
      <c r="G25" s="66">
        <v>37902</v>
      </c>
      <c r="H25" s="66">
        <v>73143</v>
      </c>
      <c r="I25" s="77">
        <v>56.7</v>
      </c>
      <c r="J25" s="66">
        <v>11016</v>
      </c>
      <c r="K25" s="66">
        <v>62127</v>
      </c>
      <c r="L25" s="66">
        <v>11927</v>
      </c>
      <c r="M25" s="77">
        <v>9.3000000000000007</v>
      </c>
      <c r="N25" s="66">
        <v>12</v>
      </c>
      <c r="O25" s="77">
        <v>0</v>
      </c>
      <c r="Q25" s="77"/>
      <c r="R25" s="78"/>
    </row>
    <row r="26" spans="1:18" ht="19.5" customHeight="1">
      <c r="A26" s="153" t="s">
        <v>639</v>
      </c>
      <c r="B26" s="50" t="s">
        <v>751</v>
      </c>
      <c r="C26" s="66">
        <v>126794</v>
      </c>
      <c r="D26" s="66">
        <v>44025</v>
      </c>
      <c r="E26" s="77">
        <v>34.700000000000003</v>
      </c>
      <c r="F26" s="66">
        <v>5724</v>
      </c>
      <c r="G26" s="66">
        <v>38301</v>
      </c>
      <c r="H26" s="66">
        <v>71307</v>
      </c>
      <c r="I26" s="77">
        <v>56.2</v>
      </c>
      <c r="J26" s="66">
        <v>10067</v>
      </c>
      <c r="K26" s="66">
        <v>61240</v>
      </c>
      <c r="L26" s="66">
        <v>11442</v>
      </c>
      <c r="M26" s="77">
        <v>9</v>
      </c>
      <c r="N26" s="66">
        <v>20</v>
      </c>
      <c r="O26" s="77">
        <v>0</v>
      </c>
      <c r="Q26" s="77"/>
      <c r="R26" s="78"/>
    </row>
    <row r="27" spans="1:18" ht="19.5" customHeight="1">
      <c r="A27" s="153" t="s">
        <v>640</v>
      </c>
      <c r="B27" s="50" t="s">
        <v>751</v>
      </c>
      <c r="C27" s="66">
        <v>123041</v>
      </c>
      <c r="D27" s="66">
        <v>43108</v>
      </c>
      <c r="E27" s="77">
        <v>35</v>
      </c>
      <c r="F27" s="66">
        <v>5643</v>
      </c>
      <c r="G27" s="66">
        <v>37465</v>
      </c>
      <c r="H27" s="66">
        <v>69233</v>
      </c>
      <c r="I27" s="77">
        <v>56.3</v>
      </c>
      <c r="J27" s="66">
        <v>10176</v>
      </c>
      <c r="K27" s="66">
        <v>59057</v>
      </c>
      <c r="L27" s="66">
        <v>10687</v>
      </c>
      <c r="M27" s="77">
        <v>8.6999999999999993</v>
      </c>
      <c r="N27" s="66">
        <v>13</v>
      </c>
      <c r="O27" s="77">
        <v>0</v>
      </c>
      <c r="Q27" s="77"/>
      <c r="R27" s="78"/>
    </row>
    <row r="28" spans="1:18" ht="16.5" customHeight="1">
      <c r="A28" s="9"/>
      <c r="B28" s="9" t="s">
        <v>751</v>
      </c>
      <c r="C28" s="66"/>
      <c r="D28" s="9"/>
      <c r="E28" s="9"/>
      <c r="F28" s="9"/>
      <c r="G28" s="9"/>
      <c r="H28" s="9"/>
      <c r="I28" s="9"/>
      <c r="J28" s="9"/>
      <c r="K28" s="9"/>
      <c r="L28" s="9"/>
      <c r="M28" s="14"/>
      <c r="N28" s="66"/>
      <c r="O28" s="9"/>
      <c r="Q28" s="77"/>
      <c r="R28" s="78"/>
    </row>
    <row r="29" spans="1:18" ht="16.5" customHeight="1">
      <c r="A29" s="750" t="s">
        <v>803</v>
      </c>
      <c r="B29" s="750"/>
      <c r="C29" s="750"/>
      <c r="D29" s="750"/>
      <c r="E29" s="750"/>
      <c r="F29" s="750"/>
      <c r="G29" s="750"/>
      <c r="H29" s="750"/>
      <c r="I29" s="750"/>
      <c r="J29" s="750"/>
      <c r="K29" s="750"/>
      <c r="L29" s="750"/>
      <c r="M29" s="750"/>
      <c r="N29" s="750"/>
      <c r="O29" s="750"/>
      <c r="Q29" s="77"/>
      <c r="R29" s="78"/>
    </row>
    <row r="30" spans="1:18" ht="16.5" customHeight="1">
      <c r="A30" s="9"/>
      <c r="B30" s="9" t="s">
        <v>751</v>
      </c>
      <c r="C30" s="66"/>
      <c r="D30" s="9"/>
      <c r="E30" s="9"/>
      <c r="F30" s="9"/>
      <c r="G30" s="9"/>
      <c r="H30" s="9"/>
      <c r="I30" s="9"/>
      <c r="J30" s="9"/>
      <c r="K30" s="9"/>
      <c r="L30" s="9"/>
      <c r="M30" s="9"/>
      <c r="N30" s="9"/>
      <c r="O30" s="9"/>
      <c r="Q30" s="77"/>
      <c r="R30" s="78"/>
    </row>
    <row r="31" spans="1:18" ht="19.5" customHeight="1">
      <c r="A31" s="153" t="s">
        <v>641</v>
      </c>
      <c r="B31" s="50" t="s">
        <v>751</v>
      </c>
      <c r="C31" s="66">
        <v>136484</v>
      </c>
      <c r="D31" s="66">
        <v>47107</v>
      </c>
      <c r="E31" s="77">
        <v>34.5</v>
      </c>
      <c r="F31" s="66">
        <v>5939</v>
      </c>
      <c r="G31" s="66">
        <v>41168</v>
      </c>
      <c r="H31" s="66">
        <v>78150</v>
      </c>
      <c r="I31" s="77">
        <v>57.3</v>
      </c>
      <c r="J31" s="66">
        <v>10961</v>
      </c>
      <c r="K31" s="66">
        <v>67189</v>
      </c>
      <c r="L31" s="66">
        <v>11220</v>
      </c>
      <c r="M31" s="77">
        <v>8.1999999999999993</v>
      </c>
      <c r="N31" s="66">
        <v>7</v>
      </c>
      <c r="O31" s="77">
        <v>0</v>
      </c>
      <c r="Q31" s="77"/>
      <c r="R31" s="78"/>
    </row>
    <row r="32" spans="1:18" ht="19.5" customHeight="1">
      <c r="A32" s="153" t="s">
        <v>642</v>
      </c>
      <c r="B32" s="50" t="s">
        <v>751</v>
      </c>
      <c r="C32" s="66">
        <v>135179</v>
      </c>
      <c r="D32" s="66">
        <v>46384</v>
      </c>
      <c r="E32" s="77">
        <v>34.299999999999997</v>
      </c>
      <c r="F32" s="66">
        <v>5857</v>
      </c>
      <c r="G32" s="66">
        <v>40527</v>
      </c>
      <c r="H32" s="66">
        <v>79000</v>
      </c>
      <c r="I32" s="77">
        <v>58.4</v>
      </c>
      <c r="J32" s="66">
        <v>11464</v>
      </c>
      <c r="K32" s="66">
        <v>67536</v>
      </c>
      <c r="L32" s="66">
        <v>9780</v>
      </c>
      <c r="M32" s="77">
        <v>7.2</v>
      </c>
      <c r="N32" s="66">
        <v>15</v>
      </c>
      <c r="O32" s="77">
        <v>0</v>
      </c>
      <c r="Q32" s="77"/>
      <c r="R32" s="78"/>
    </row>
    <row r="33" spans="1:18" ht="19.5" customHeight="1">
      <c r="A33" s="153" t="s">
        <v>643</v>
      </c>
      <c r="B33" s="50" t="s">
        <v>751</v>
      </c>
      <c r="C33" s="66">
        <v>156646</v>
      </c>
      <c r="D33" s="66">
        <v>53012</v>
      </c>
      <c r="E33" s="77">
        <v>33.799999999999997</v>
      </c>
      <c r="F33" s="66">
        <v>6080</v>
      </c>
      <c r="G33" s="66">
        <v>46932</v>
      </c>
      <c r="H33" s="66">
        <v>93304</v>
      </c>
      <c r="I33" s="77">
        <v>59.6</v>
      </c>
      <c r="J33" s="66">
        <v>12196</v>
      </c>
      <c r="K33" s="66">
        <v>81108</v>
      </c>
      <c r="L33" s="66">
        <v>10321</v>
      </c>
      <c r="M33" s="77">
        <v>6.6</v>
      </c>
      <c r="N33" s="66">
        <v>9</v>
      </c>
      <c r="O33" s="77">
        <v>0</v>
      </c>
      <c r="Q33" s="77"/>
      <c r="R33" s="78"/>
    </row>
    <row r="34" spans="1:18" ht="19.5" customHeight="1">
      <c r="A34" s="153" t="s">
        <v>644</v>
      </c>
      <c r="B34" s="50" t="s">
        <v>751</v>
      </c>
      <c r="C34" s="66">
        <v>166496</v>
      </c>
      <c r="D34" s="66">
        <v>55397</v>
      </c>
      <c r="E34" s="77">
        <v>33.299999999999997</v>
      </c>
      <c r="F34" s="66">
        <v>6160</v>
      </c>
      <c r="G34" s="66">
        <v>49237</v>
      </c>
      <c r="H34" s="66">
        <v>101024</v>
      </c>
      <c r="I34" s="77">
        <v>60.7</v>
      </c>
      <c r="J34" s="66">
        <v>12830</v>
      </c>
      <c r="K34" s="66">
        <v>88194</v>
      </c>
      <c r="L34" s="66">
        <v>10060</v>
      </c>
      <c r="M34" s="77">
        <v>6</v>
      </c>
      <c r="N34" s="66">
        <v>15</v>
      </c>
      <c r="O34" s="77">
        <v>0</v>
      </c>
    </row>
    <row r="35" spans="1:18" ht="19.5" customHeight="1">
      <c r="A35" s="153" t="s">
        <v>645</v>
      </c>
      <c r="B35" s="50" t="s">
        <v>751</v>
      </c>
      <c r="C35" s="66">
        <v>170000</v>
      </c>
      <c r="D35" s="66">
        <v>55927</v>
      </c>
      <c r="E35" s="77">
        <v>32.9</v>
      </c>
      <c r="F35" s="66">
        <v>6344</v>
      </c>
      <c r="G35" s="66">
        <v>49583</v>
      </c>
      <c r="H35" s="66">
        <v>104112</v>
      </c>
      <c r="I35" s="77">
        <v>61.2</v>
      </c>
      <c r="J35" s="66">
        <v>14101</v>
      </c>
      <c r="K35" s="66">
        <v>90011</v>
      </c>
      <c r="L35" s="66">
        <v>9949</v>
      </c>
      <c r="M35" s="77">
        <v>5.9</v>
      </c>
      <c r="N35" s="66">
        <v>12</v>
      </c>
      <c r="O35" s="77">
        <v>0</v>
      </c>
    </row>
    <row r="36" spans="1:18" ht="19.5" customHeight="1">
      <c r="A36" s="153" t="s">
        <v>646</v>
      </c>
      <c r="B36" s="50" t="s">
        <v>751</v>
      </c>
      <c r="C36" s="66">
        <v>176203</v>
      </c>
      <c r="D36" s="66">
        <v>57768</v>
      </c>
      <c r="E36" s="77">
        <v>32.799999999999997</v>
      </c>
      <c r="F36" s="66">
        <v>6650</v>
      </c>
      <c r="G36" s="66">
        <v>51118</v>
      </c>
      <c r="H36" s="66">
        <v>108365</v>
      </c>
      <c r="I36" s="77">
        <v>61.5</v>
      </c>
      <c r="J36" s="66">
        <v>14949</v>
      </c>
      <c r="K36" s="66">
        <v>93416</v>
      </c>
      <c r="L36" s="66">
        <v>10049</v>
      </c>
      <c r="M36" s="77">
        <v>5.7</v>
      </c>
      <c r="N36" s="66">
        <v>21</v>
      </c>
      <c r="O36" s="77">
        <v>0</v>
      </c>
    </row>
    <row r="37" spans="1:18" ht="19.5" customHeight="1">
      <c r="A37" s="153" t="s">
        <v>647</v>
      </c>
      <c r="B37" s="50" t="s">
        <v>751</v>
      </c>
      <c r="C37" s="66">
        <v>188483</v>
      </c>
      <c r="D37" s="66">
        <v>62254</v>
      </c>
      <c r="E37" s="77">
        <v>33</v>
      </c>
      <c r="F37" s="66">
        <v>6661</v>
      </c>
      <c r="G37" s="66">
        <v>55593</v>
      </c>
      <c r="H37" s="66">
        <v>115661</v>
      </c>
      <c r="I37" s="77">
        <v>61.4</v>
      </c>
      <c r="J37" s="66">
        <v>14891</v>
      </c>
      <c r="K37" s="66">
        <v>100770</v>
      </c>
      <c r="L37" s="66">
        <v>10554</v>
      </c>
      <c r="M37" s="77">
        <v>5.6</v>
      </c>
      <c r="N37" s="66">
        <v>14</v>
      </c>
      <c r="O37" s="77">
        <v>0</v>
      </c>
    </row>
    <row r="38" spans="1:18" ht="19.5" customHeight="1">
      <c r="A38" s="153" t="s">
        <v>648</v>
      </c>
      <c r="B38" s="50" t="s">
        <v>751</v>
      </c>
      <c r="C38" s="66">
        <v>192954</v>
      </c>
      <c r="D38" s="66">
        <v>63867</v>
      </c>
      <c r="E38" s="77">
        <v>33.1</v>
      </c>
      <c r="F38" s="66">
        <v>6068</v>
      </c>
      <c r="G38" s="66">
        <v>57799</v>
      </c>
      <c r="H38" s="66">
        <v>117779</v>
      </c>
      <c r="I38" s="77">
        <v>61</v>
      </c>
      <c r="J38" s="66">
        <v>13008</v>
      </c>
      <c r="K38" s="66">
        <v>104771</v>
      </c>
      <c r="L38" s="66">
        <v>11286</v>
      </c>
      <c r="M38" s="77">
        <v>5.8</v>
      </c>
      <c r="N38" s="66">
        <v>22</v>
      </c>
      <c r="O38" s="77">
        <v>0</v>
      </c>
    </row>
    <row r="39" spans="1:18" ht="19.5" customHeight="1">
      <c r="A39" s="153" t="s">
        <v>649</v>
      </c>
      <c r="B39" s="50" t="s">
        <v>751</v>
      </c>
      <c r="C39" s="66">
        <v>190760</v>
      </c>
      <c r="D39" s="66">
        <v>64839</v>
      </c>
      <c r="E39" s="77">
        <v>34</v>
      </c>
      <c r="F39" s="66">
        <v>5745</v>
      </c>
      <c r="G39" s="66">
        <v>59094</v>
      </c>
      <c r="H39" s="66">
        <v>114677</v>
      </c>
      <c r="I39" s="77">
        <v>60.1</v>
      </c>
      <c r="J39" s="66">
        <v>11953</v>
      </c>
      <c r="K39" s="66">
        <v>102724</v>
      </c>
      <c r="L39" s="66">
        <v>11236</v>
      </c>
      <c r="M39" s="77">
        <v>5.9</v>
      </c>
      <c r="N39" s="66">
        <v>8</v>
      </c>
      <c r="O39" s="77">
        <v>0</v>
      </c>
    </row>
    <row r="40" spans="1:18" ht="19.5" customHeight="1">
      <c r="A40" s="153" t="s">
        <v>650</v>
      </c>
      <c r="B40" s="50" t="s">
        <v>751</v>
      </c>
      <c r="C40" s="66">
        <v>194630</v>
      </c>
      <c r="D40" s="66">
        <v>67721</v>
      </c>
      <c r="E40" s="77">
        <v>34.799999999999997</v>
      </c>
      <c r="F40" s="66">
        <v>5470</v>
      </c>
      <c r="G40" s="66">
        <v>62251</v>
      </c>
      <c r="H40" s="66">
        <v>115647</v>
      </c>
      <c r="I40" s="77">
        <v>59.4</v>
      </c>
      <c r="J40" s="66">
        <v>11063</v>
      </c>
      <c r="K40" s="66">
        <v>104584</v>
      </c>
      <c r="L40" s="66">
        <v>11250</v>
      </c>
      <c r="M40" s="77">
        <v>5.8</v>
      </c>
      <c r="N40" s="66">
        <v>12</v>
      </c>
      <c r="O40" s="77">
        <v>0</v>
      </c>
    </row>
    <row r="41" spans="1:18" ht="19.5" customHeight="1">
      <c r="A41" s="153" t="s">
        <v>651</v>
      </c>
      <c r="B41" s="50" t="s">
        <v>751</v>
      </c>
      <c r="C41" s="66">
        <v>197750</v>
      </c>
      <c r="D41" s="66">
        <v>70840</v>
      </c>
      <c r="E41" s="77">
        <v>35.799999999999997</v>
      </c>
      <c r="F41" s="66">
        <v>5220</v>
      </c>
      <c r="G41" s="66">
        <v>65620</v>
      </c>
      <c r="H41" s="66">
        <v>114835</v>
      </c>
      <c r="I41" s="77">
        <v>58.1</v>
      </c>
      <c r="J41" s="66">
        <v>10229</v>
      </c>
      <c r="K41" s="66">
        <v>104606</v>
      </c>
      <c r="L41" s="66">
        <v>12060</v>
      </c>
      <c r="M41" s="77">
        <v>6.1</v>
      </c>
      <c r="N41" s="66">
        <v>15</v>
      </c>
      <c r="O41" s="77">
        <v>0</v>
      </c>
    </row>
    <row r="42" spans="1:18" ht="19.5" customHeight="1">
      <c r="A42" s="153" t="s">
        <v>652</v>
      </c>
      <c r="B42" s="50" t="s">
        <v>751</v>
      </c>
      <c r="C42" s="66">
        <v>204606</v>
      </c>
      <c r="D42" s="66">
        <v>73574</v>
      </c>
      <c r="E42" s="77">
        <v>36</v>
      </c>
      <c r="F42" s="66">
        <v>5528</v>
      </c>
      <c r="G42" s="66">
        <v>68046</v>
      </c>
      <c r="H42" s="66">
        <v>118505</v>
      </c>
      <c r="I42" s="77">
        <v>57.9</v>
      </c>
      <c r="J42" s="66">
        <v>10638</v>
      </c>
      <c r="K42" s="66">
        <v>107867</v>
      </c>
      <c r="L42" s="66">
        <v>12507</v>
      </c>
      <c r="M42" s="77">
        <v>6.1</v>
      </c>
      <c r="N42" s="66">
        <v>20</v>
      </c>
      <c r="O42" s="77">
        <v>0</v>
      </c>
    </row>
    <row r="43" spans="1:18" ht="19.5" customHeight="1">
      <c r="A43" s="153" t="s">
        <v>653</v>
      </c>
      <c r="B43" s="50" t="s">
        <v>751</v>
      </c>
      <c r="C43" s="66">
        <v>214274</v>
      </c>
      <c r="D43" s="66">
        <v>77470</v>
      </c>
      <c r="E43" s="77">
        <v>36.200000000000003</v>
      </c>
      <c r="F43" s="66">
        <v>6011</v>
      </c>
      <c r="G43" s="66">
        <v>71459</v>
      </c>
      <c r="H43" s="66">
        <v>122353</v>
      </c>
      <c r="I43" s="77">
        <v>57.1</v>
      </c>
      <c r="J43" s="66">
        <v>11610</v>
      </c>
      <c r="K43" s="66">
        <v>110743</v>
      </c>
      <c r="L43" s="66">
        <v>14434</v>
      </c>
      <c r="M43" s="77">
        <v>6.7</v>
      </c>
      <c r="N43" s="66">
        <v>17</v>
      </c>
      <c r="O43" s="77">
        <v>0</v>
      </c>
    </row>
    <row r="44" spans="1:18" ht="19.5" customHeight="1">
      <c r="A44" s="153" t="s">
        <v>654</v>
      </c>
      <c r="B44" s="50" t="s">
        <v>751</v>
      </c>
      <c r="C44" s="66">
        <v>214062</v>
      </c>
      <c r="D44" s="66">
        <v>78042</v>
      </c>
      <c r="E44" s="77">
        <v>36.5</v>
      </c>
      <c r="F44" s="66">
        <v>5775</v>
      </c>
      <c r="G44" s="66">
        <v>72267</v>
      </c>
      <c r="H44" s="66">
        <v>120761</v>
      </c>
      <c r="I44" s="77">
        <v>56.4</v>
      </c>
      <c r="J44" s="66">
        <v>11160</v>
      </c>
      <c r="K44" s="66">
        <v>109601</v>
      </c>
      <c r="L44" s="66">
        <v>15230</v>
      </c>
      <c r="M44" s="77">
        <v>7.1</v>
      </c>
      <c r="N44" s="66">
        <v>29</v>
      </c>
      <c r="O44" s="77">
        <v>0</v>
      </c>
      <c r="P44" s="78"/>
    </row>
    <row r="45" spans="1:18" ht="19.5" customHeight="1">
      <c r="A45" s="153" t="s">
        <v>655</v>
      </c>
      <c r="B45" s="50" t="s">
        <v>751</v>
      </c>
      <c r="C45" s="66">
        <v>202072</v>
      </c>
      <c r="D45" s="66">
        <v>73743</v>
      </c>
      <c r="E45" s="77">
        <v>36.5</v>
      </c>
      <c r="F45" s="66">
        <v>5436</v>
      </c>
      <c r="G45" s="66">
        <v>68307</v>
      </c>
      <c r="H45" s="66">
        <v>112577</v>
      </c>
      <c r="I45" s="77">
        <v>55.7</v>
      </c>
      <c r="J45" s="66">
        <v>10107</v>
      </c>
      <c r="K45" s="66">
        <v>102470</v>
      </c>
      <c r="L45" s="66">
        <v>15720</v>
      </c>
      <c r="M45" s="77">
        <v>7.8</v>
      </c>
      <c r="N45" s="66">
        <v>32</v>
      </c>
      <c r="O45" s="77">
        <v>0</v>
      </c>
      <c r="P45" s="78"/>
    </row>
    <row r="46" spans="1:18" ht="19.5" customHeight="1">
      <c r="A46" s="153" t="s">
        <v>656</v>
      </c>
      <c r="B46" s="50" t="s">
        <v>751</v>
      </c>
      <c r="C46" s="66">
        <v>191209</v>
      </c>
      <c r="D46" s="66">
        <v>69260</v>
      </c>
      <c r="E46" s="77">
        <v>36.200000000000003</v>
      </c>
      <c r="F46" s="66">
        <v>5241</v>
      </c>
      <c r="G46" s="66">
        <v>64019</v>
      </c>
      <c r="H46" s="79">
        <v>106756</v>
      </c>
      <c r="I46" s="77">
        <v>55.8</v>
      </c>
      <c r="J46" s="66">
        <v>9015</v>
      </c>
      <c r="K46" s="66">
        <v>97741</v>
      </c>
      <c r="L46" s="66">
        <v>15147</v>
      </c>
      <c r="M46" s="77">
        <v>7.9</v>
      </c>
      <c r="N46" s="66">
        <v>46</v>
      </c>
      <c r="O46" s="77">
        <v>0</v>
      </c>
      <c r="P46" s="78"/>
    </row>
    <row r="47" spans="1:18" ht="19.5" customHeight="1">
      <c r="A47" s="153" t="s">
        <v>657</v>
      </c>
      <c r="B47" s="50"/>
      <c r="C47" s="66">
        <v>187321</v>
      </c>
      <c r="D47" s="66">
        <v>68046</v>
      </c>
      <c r="E47" s="77">
        <v>36.299999999999997</v>
      </c>
      <c r="F47" s="66">
        <v>4834</v>
      </c>
      <c r="G47" s="66">
        <v>63212</v>
      </c>
      <c r="H47" s="66">
        <v>103254</v>
      </c>
      <c r="I47" s="77">
        <v>55.1</v>
      </c>
      <c r="J47" s="66">
        <v>7945</v>
      </c>
      <c r="K47" s="66">
        <v>95309</v>
      </c>
      <c r="L47" s="66">
        <v>15981</v>
      </c>
      <c r="M47" s="77">
        <v>8.5</v>
      </c>
      <c r="N47" s="66">
        <v>40</v>
      </c>
      <c r="O47" s="77">
        <v>0</v>
      </c>
      <c r="P47" s="78"/>
    </row>
    <row r="48" spans="1:18" ht="19.5" customHeight="1">
      <c r="A48" s="153" t="s">
        <v>658</v>
      </c>
      <c r="B48" s="50"/>
      <c r="C48" s="66">
        <v>192148</v>
      </c>
      <c r="D48" s="66">
        <v>71504</v>
      </c>
      <c r="E48" s="77">
        <v>37.200000000000003</v>
      </c>
      <c r="F48" s="66">
        <v>4895</v>
      </c>
      <c r="G48" s="66">
        <v>66609</v>
      </c>
      <c r="H48" s="66">
        <v>104057</v>
      </c>
      <c r="I48" s="77">
        <v>54.2</v>
      </c>
      <c r="J48" s="66">
        <v>7567</v>
      </c>
      <c r="K48" s="66">
        <v>96490</v>
      </c>
      <c r="L48" s="66">
        <v>16562</v>
      </c>
      <c r="M48" s="77">
        <v>8.6</v>
      </c>
      <c r="N48" s="66">
        <v>25</v>
      </c>
      <c r="O48" s="77">
        <v>0</v>
      </c>
      <c r="P48" s="78"/>
    </row>
    <row r="49" spans="1:16" s="9" customFormat="1" ht="19.5" customHeight="1">
      <c r="A49" s="32" t="s">
        <v>1106</v>
      </c>
      <c r="B49" s="50"/>
      <c r="C49" s="66">
        <v>186039</v>
      </c>
      <c r="D49" s="66">
        <v>70813</v>
      </c>
      <c r="E49" s="77">
        <v>38.1</v>
      </c>
      <c r="F49" s="66">
        <v>4544</v>
      </c>
      <c r="G49" s="66">
        <v>66269</v>
      </c>
      <c r="H49" s="66">
        <v>99060</v>
      </c>
      <c r="I49" s="77">
        <v>53.2</v>
      </c>
      <c r="J49" s="66">
        <v>6773</v>
      </c>
      <c r="K49" s="66">
        <v>92287</v>
      </c>
      <c r="L49" s="66">
        <v>16141</v>
      </c>
      <c r="M49" s="77">
        <v>8.6999999999999993</v>
      </c>
      <c r="N49" s="66">
        <v>25</v>
      </c>
      <c r="O49" s="77">
        <v>0</v>
      </c>
      <c r="P49" s="31"/>
    </row>
    <row r="50" spans="1:16" s="9" customFormat="1" ht="19.5" customHeight="1">
      <c r="A50" s="153" t="s">
        <v>659</v>
      </c>
      <c r="B50" s="50"/>
      <c r="C50" s="66">
        <v>187248</v>
      </c>
      <c r="D50" s="66">
        <v>72742</v>
      </c>
      <c r="E50" s="77">
        <v>38.799999999999997</v>
      </c>
      <c r="F50" s="66">
        <v>4376</v>
      </c>
      <c r="G50" s="66">
        <v>68366</v>
      </c>
      <c r="H50" s="66">
        <v>99077</v>
      </c>
      <c r="I50" s="77">
        <v>52.9</v>
      </c>
      <c r="J50" s="66">
        <v>6493</v>
      </c>
      <c r="K50" s="66">
        <v>92584</v>
      </c>
      <c r="L50" s="66">
        <v>15406</v>
      </c>
      <c r="M50" s="77">
        <v>8.1999999999999993</v>
      </c>
      <c r="N50" s="66">
        <v>23</v>
      </c>
      <c r="O50" s="77">
        <v>0</v>
      </c>
      <c r="P50" s="31"/>
    </row>
    <row r="51" spans="1:16" s="9" customFormat="1" ht="19.5" customHeight="1">
      <c r="A51" s="153" t="s">
        <v>533</v>
      </c>
      <c r="B51" s="50"/>
      <c r="C51" s="66">
        <v>187900</v>
      </c>
      <c r="D51" s="66">
        <v>73977</v>
      </c>
      <c r="E51" s="77">
        <v>39.4</v>
      </c>
      <c r="F51" s="66">
        <v>4165</v>
      </c>
      <c r="G51" s="66">
        <v>69812</v>
      </c>
      <c r="H51" s="66">
        <v>99237</v>
      </c>
      <c r="I51" s="77">
        <v>52.8</v>
      </c>
      <c r="J51" s="66">
        <v>5948</v>
      </c>
      <c r="K51" s="66">
        <v>93289</v>
      </c>
      <c r="L51" s="66">
        <v>14666</v>
      </c>
      <c r="M51" s="77">
        <v>7.8</v>
      </c>
      <c r="N51" s="66">
        <v>20</v>
      </c>
      <c r="O51" s="77">
        <v>0</v>
      </c>
      <c r="P51" s="31"/>
    </row>
    <row r="52" spans="1:16" s="9" customFormat="1" ht="19.5" customHeight="1">
      <c r="A52" s="153" t="s">
        <v>69</v>
      </c>
      <c r="B52" s="50"/>
      <c r="C52" s="66">
        <v>179348</v>
      </c>
      <c r="D52" s="66">
        <v>71065</v>
      </c>
      <c r="E52" s="77">
        <v>39.6</v>
      </c>
      <c r="F52" s="66">
        <v>3828</v>
      </c>
      <c r="G52" s="66">
        <v>67237</v>
      </c>
      <c r="H52" s="66">
        <v>94233</v>
      </c>
      <c r="I52" s="77">
        <v>52.5</v>
      </c>
      <c r="J52" s="66">
        <v>5706</v>
      </c>
      <c r="K52" s="66">
        <v>88527</v>
      </c>
      <c r="L52" s="66">
        <v>14025</v>
      </c>
      <c r="M52" s="77">
        <v>7.8</v>
      </c>
      <c r="N52" s="66">
        <v>25</v>
      </c>
      <c r="O52" s="77">
        <v>0</v>
      </c>
      <c r="P52" s="31"/>
    </row>
    <row r="53" spans="1:16" s="9" customFormat="1" ht="19.5" customHeight="1">
      <c r="A53" s="153" t="s">
        <v>940</v>
      </c>
      <c r="B53" s="50"/>
      <c r="C53" s="66">
        <v>170033</v>
      </c>
      <c r="D53" s="66">
        <v>68186</v>
      </c>
      <c r="E53" s="77">
        <v>40.1</v>
      </c>
      <c r="F53" s="66">
        <v>3468</v>
      </c>
      <c r="G53" s="66">
        <v>64718</v>
      </c>
      <c r="H53" s="66">
        <v>88611</v>
      </c>
      <c r="I53" s="77">
        <v>52.1</v>
      </c>
      <c r="J53" s="66">
        <v>5054</v>
      </c>
      <c r="K53" s="66">
        <v>83557</v>
      </c>
      <c r="L53" s="66">
        <v>13204</v>
      </c>
      <c r="M53" s="77">
        <v>7.8</v>
      </c>
      <c r="N53" s="66">
        <v>32</v>
      </c>
      <c r="O53" s="77">
        <v>0</v>
      </c>
      <c r="P53" s="31"/>
    </row>
    <row r="54" spans="1:16" s="9" customFormat="1" ht="19.5" customHeight="1">
      <c r="A54" s="153" t="s">
        <v>1016</v>
      </c>
      <c r="B54" s="50"/>
      <c r="C54" s="66">
        <v>166354</v>
      </c>
      <c r="D54" s="66">
        <v>67268</v>
      </c>
      <c r="E54" s="77">
        <v>40.4</v>
      </c>
      <c r="F54" s="66">
        <v>3227</v>
      </c>
      <c r="G54" s="66">
        <v>64041</v>
      </c>
      <c r="H54" s="66">
        <v>86162</v>
      </c>
      <c r="I54" s="77">
        <v>51.8</v>
      </c>
      <c r="J54" s="66">
        <v>4700</v>
      </c>
      <c r="K54" s="66">
        <v>81462</v>
      </c>
      <c r="L54" s="66">
        <v>12906</v>
      </c>
      <c r="M54" s="77">
        <v>7.8</v>
      </c>
      <c r="N54" s="66">
        <v>18</v>
      </c>
      <c r="O54" s="77">
        <v>0</v>
      </c>
      <c r="P54" s="31"/>
    </row>
    <row r="55" spans="1:16" s="9" customFormat="1" ht="19.5" customHeight="1">
      <c r="A55" s="153" t="s">
        <v>1030</v>
      </c>
      <c r="B55" s="50"/>
      <c r="C55" s="66">
        <v>163504</v>
      </c>
      <c r="D55" s="66">
        <v>67052</v>
      </c>
      <c r="E55" s="77">
        <v>41</v>
      </c>
      <c r="F55" s="66">
        <v>3098</v>
      </c>
      <c r="G55" s="66">
        <v>63954</v>
      </c>
      <c r="H55" s="66">
        <v>83709</v>
      </c>
      <c r="I55" s="77">
        <v>51.2</v>
      </c>
      <c r="J55" s="66">
        <v>4461</v>
      </c>
      <c r="K55" s="66">
        <v>79248</v>
      </c>
      <c r="L55" s="66">
        <v>12715</v>
      </c>
      <c r="M55" s="77">
        <v>7.8</v>
      </c>
      <c r="N55" s="66">
        <v>28</v>
      </c>
      <c r="O55" s="77">
        <v>0</v>
      </c>
      <c r="P55" s="31"/>
    </row>
    <row r="56" spans="1:16" s="9" customFormat="1" ht="16.5" customHeight="1">
      <c r="A56" s="52"/>
      <c r="B56" s="12"/>
      <c r="C56" s="66"/>
      <c r="D56" s="66"/>
      <c r="E56" s="77"/>
      <c r="F56" s="66"/>
      <c r="G56" s="66"/>
      <c r="H56" s="66"/>
      <c r="I56" s="77"/>
      <c r="J56" s="66"/>
      <c r="K56" s="66"/>
      <c r="L56" s="66"/>
      <c r="M56" s="77"/>
      <c r="N56" s="66"/>
      <c r="O56" s="77"/>
      <c r="P56" s="31"/>
    </row>
    <row r="57" spans="1:16" ht="16.5" customHeight="1">
      <c r="A57" s="9" t="s">
        <v>1107</v>
      </c>
      <c r="C57" s="80"/>
      <c r="D57" s="81"/>
      <c r="E57" s="81"/>
      <c r="F57" s="81"/>
      <c r="G57" s="78"/>
      <c r="H57" s="81"/>
      <c r="J57" s="81"/>
      <c r="L57" s="81"/>
      <c r="M57" s="82"/>
      <c r="N57" s="81"/>
      <c r="O57" s="82"/>
    </row>
    <row r="58" spans="1:16" ht="16.5" customHeight="1">
      <c r="A58" s="9" t="s">
        <v>1108</v>
      </c>
      <c r="B58" s="83"/>
      <c r="C58" s="83"/>
      <c r="D58" s="83"/>
      <c r="E58" s="83"/>
      <c r="F58" s="83"/>
      <c r="G58" s="83"/>
      <c r="H58" s="83"/>
      <c r="I58" s="241"/>
      <c r="J58" s="83"/>
      <c r="K58" s="83"/>
      <c r="L58" s="83"/>
      <c r="N58" s="81"/>
    </row>
    <row r="59" spans="1:16" ht="16.5" customHeight="1">
      <c r="L59" s="78"/>
    </row>
    <row r="60" spans="1:16" ht="16.5" customHeight="1">
      <c r="K60" s="78"/>
      <c r="M60" s="78"/>
    </row>
    <row r="61" spans="1:16" ht="16.5" customHeight="1">
      <c r="A61" s="433"/>
      <c r="C61" s="431"/>
      <c r="D61" s="431"/>
      <c r="E61" s="432"/>
      <c r="F61" s="431"/>
      <c r="G61" s="431"/>
      <c r="H61" s="431"/>
      <c r="I61" s="432"/>
      <c r="J61" s="431"/>
      <c r="K61" s="431"/>
      <c r="L61" s="431"/>
      <c r="M61" s="432"/>
      <c r="N61" s="431"/>
      <c r="O61" s="432"/>
    </row>
    <row r="62" spans="1:16" ht="16.5" customHeight="1">
      <c r="A62" s="433"/>
      <c r="C62" s="431"/>
      <c r="D62" s="431"/>
      <c r="E62" s="432"/>
      <c r="F62" s="431"/>
      <c r="G62" s="431"/>
      <c r="H62" s="431"/>
      <c r="I62" s="432"/>
      <c r="J62" s="431"/>
      <c r="K62" s="431"/>
      <c r="L62" s="431"/>
      <c r="M62" s="432"/>
      <c r="N62" s="431"/>
      <c r="O62" s="432"/>
    </row>
    <row r="63" spans="1:16" ht="16.5" customHeight="1">
      <c r="A63" s="433"/>
      <c r="C63" s="431"/>
      <c r="D63" s="431"/>
      <c r="E63" s="432"/>
      <c r="F63" s="431"/>
      <c r="G63" s="431"/>
      <c r="H63" s="431"/>
      <c r="I63" s="432"/>
      <c r="J63" s="431"/>
      <c r="K63" s="431"/>
      <c r="L63" s="431"/>
      <c r="M63" s="432"/>
      <c r="N63" s="431"/>
      <c r="O63" s="432"/>
    </row>
    <row r="64" spans="1:16" ht="16.5" customHeight="1">
      <c r="A64" s="433"/>
      <c r="C64" s="431"/>
      <c r="D64" s="431"/>
      <c r="E64" s="432"/>
      <c r="F64" s="431"/>
      <c r="G64" s="431"/>
      <c r="H64" s="431"/>
      <c r="I64" s="432"/>
      <c r="J64" s="431"/>
      <c r="K64" s="431"/>
      <c r="L64" s="431"/>
      <c r="M64" s="432"/>
      <c r="N64" s="431"/>
      <c r="O64" s="432"/>
    </row>
    <row r="65" spans="1:15" ht="16.5" customHeight="1">
      <c r="A65" s="433"/>
      <c r="C65" s="431"/>
      <c r="D65" s="431"/>
      <c r="E65" s="432"/>
      <c r="F65" s="431"/>
      <c r="G65" s="431"/>
      <c r="H65" s="431"/>
      <c r="I65" s="432"/>
      <c r="J65" s="431"/>
      <c r="K65" s="431"/>
      <c r="L65" s="431"/>
      <c r="M65" s="432"/>
      <c r="N65" s="431"/>
      <c r="O65" s="432"/>
    </row>
  </sheetData>
  <mergeCells count="4">
    <mergeCell ref="A5:B10"/>
    <mergeCell ref="A1:I1"/>
    <mergeCell ref="A12:O12"/>
    <mergeCell ref="A29:O29"/>
  </mergeCells>
  <phoneticPr fontId="3" type="noConversion"/>
  <pageMargins left="0.78740157480314965" right="0.78740157480314965" top="0.98425196850393704" bottom="0.98425196850393704" header="0.51181102362204722" footer="0.51181102362204722"/>
  <pageSetup paperSize="9" scale="5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
  <sheetViews>
    <sheetView showGridLines="0" zoomScaleNormal="100" workbookViewId="0">
      <selection activeCell="H2" sqref="H2"/>
    </sheetView>
  </sheetViews>
  <sheetFormatPr baseColWidth="10" defaultRowHeight="12.75"/>
  <cols>
    <col min="8" max="8" width="11.42578125" customWidth="1"/>
  </cols>
  <sheetData>
    <row r="1" spans="1:6">
      <c r="A1" s="467"/>
      <c r="B1" s="467"/>
      <c r="C1" s="467"/>
      <c r="D1" s="467"/>
      <c r="E1" s="467"/>
      <c r="F1" s="467"/>
    </row>
  </sheetData>
  <pageMargins left="0.78740157480314965" right="0.78740157480314965" top="0.98425196850393704" bottom="0.98425196850393704"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L34"/>
  <sheetViews>
    <sheetView zoomScaleNormal="100" zoomScaleSheetLayoutView="85" workbookViewId="0">
      <pane ySplit="9" topLeftCell="A22" activePane="bottomLeft" state="frozen"/>
      <selection activeCell="D61" sqref="D61"/>
      <selection pane="bottomLeft" sqref="A1:I1"/>
    </sheetView>
  </sheetViews>
  <sheetFormatPr baseColWidth="10" defaultRowHeight="12.75"/>
  <cols>
    <col min="1" max="1" width="44.85546875" style="1" customWidth="1"/>
    <col min="2" max="2" width="2" style="1" customWidth="1"/>
    <col min="3" max="9" width="11.42578125" style="1"/>
    <col min="10" max="10" width="12.42578125" style="1" customWidth="1"/>
    <col min="11" max="11" width="13.7109375" style="1" customWidth="1"/>
    <col min="12" max="16384" width="11.42578125" style="1"/>
  </cols>
  <sheetData>
    <row r="1" spans="1:11" ht="15">
      <c r="A1" s="749" t="s">
        <v>1053</v>
      </c>
      <c r="B1" s="749"/>
      <c r="C1" s="749"/>
      <c r="D1" s="749"/>
      <c r="E1" s="749"/>
      <c r="F1" s="749"/>
      <c r="G1" s="749"/>
      <c r="H1" s="749"/>
      <c r="I1" s="749"/>
    </row>
    <row r="3" spans="1:11" s="9" customFormat="1" ht="16.5" customHeight="1">
      <c r="A3" s="17" t="s">
        <v>1205</v>
      </c>
      <c r="B3" s="17"/>
      <c r="C3" s="17"/>
      <c r="D3" s="17"/>
      <c r="E3" s="17"/>
      <c r="F3" s="17"/>
      <c r="G3" s="17"/>
      <c r="H3" s="17"/>
      <c r="I3" s="17"/>
      <c r="J3" s="17"/>
      <c r="K3" s="17"/>
    </row>
    <row r="4" spans="1:11" s="9" customFormat="1" ht="16.5" customHeight="1">
      <c r="A4" s="17"/>
      <c r="B4" s="17"/>
      <c r="C4" s="17"/>
      <c r="D4" s="48"/>
      <c r="E4" s="48"/>
      <c r="F4" s="48"/>
      <c r="G4" s="48"/>
      <c r="H4" s="48"/>
      <c r="I4" s="48"/>
      <c r="J4" s="48"/>
      <c r="K4" s="48"/>
    </row>
    <row r="5" spans="1:11" s="9" customFormat="1" ht="16.5" customHeight="1">
      <c r="A5" s="751" t="s">
        <v>893</v>
      </c>
      <c r="B5" s="752"/>
      <c r="C5" s="486" t="s">
        <v>901</v>
      </c>
      <c r="D5" s="48" t="s">
        <v>989</v>
      </c>
      <c r="E5" s="48"/>
      <c r="F5" s="48"/>
      <c r="G5" s="48"/>
      <c r="H5" s="48"/>
      <c r="I5" s="48"/>
      <c r="J5" s="48"/>
      <c r="K5" s="48"/>
    </row>
    <row r="6" spans="1:11" s="9" customFormat="1" ht="16.5" customHeight="1">
      <c r="A6" s="753"/>
      <c r="B6" s="754"/>
      <c r="C6" s="487"/>
      <c r="D6" s="48" t="s">
        <v>752</v>
      </c>
      <c r="E6" s="48"/>
      <c r="F6" s="481"/>
      <c r="G6" s="48" t="s">
        <v>753</v>
      </c>
      <c r="H6" s="48"/>
      <c r="I6" s="481"/>
      <c r="J6" s="490"/>
      <c r="K6" s="17" t="s">
        <v>894</v>
      </c>
    </row>
    <row r="7" spans="1:11" s="9" customFormat="1" ht="16.5" customHeight="1">
      <c r="A7" s="753"/>
      <c r="B7" s="754"/>
      <c r="C7" s="488" t="s">
        <v>905</v>
      </c>
      <c r="D7" s="490"/>
      <c r="E7" s="482" t="s">
        <v>754</v>
      </c>
      <c r="F7" s="483" t="s">
        <v>755</v>
      </c>
      <c r="G7" s="490"/>
      <c r="H7" s="482" t="s">
        <v>754</v>
      </c>
      <c r="I7" s="483" t="s">
        <v>755</v>
      </c>
      <c r="J7" s="488" t="s">
        <v>756</v>
      </c>
      <c r="K7" s="17" t="s">
        <v>895</v>
      </c>
    </row>
    <row r="8" spans="1:11" s="9" customFormat="1" ht="16.5" customHeight="1">
      <c r="A8" s="753"/>
      <c r="B8" s="754"/>
      <c r="C8" s="488" t="s">
        <v>904</v>
      </c>
      <c r="D8" s="488" t="s">
        <v>743</v>
      </c>
      <c r="E8" s="17" t="s">
        <v>758</v>
      </c>
      <c r="F8" s="45"/>
      <c r="G8" s="488" t="s">
        <v>743</v>
      </c>
      <c r="H8" s="17" t="s">
        <v>758</v>
      </c>
      <c r="I8" s="45"/>
      <c r="J8" s="488" t="s">
        <v>759</v>
      </c>
      <c r="K8" s="17" t="s">
        <v>896</v>
      </c>
    </row>
    <row r="9" spans="1:11" s="9" customFormat="1" ht="16.5" customHeight="1">
      <c r="A9" s="755"/>
      <c r="B9" s="756"/>
      <c r="C9" s="489"/>
      <c r="D9" s="491"/>
      <c r="E9" s="48" t="s">
        <v>746</v>
      </c>
      <c r="F9" s="481"/>
      <c r="G9" s="491"/>
      <c r="H9" s="48" t="s">
        <v>747</v>
      </c>
      <c r="I9" s="481"/>
      <c r="J9" s="491"/>
      <c r="K9" s="492" t="s">
        <v>897</v>
      </c>
    </row>
    <row r="10" spans="1:11" s="9" customFormat="1" ht="16.5" customHeight="1"/>
    <row r="11" spans="1:11" s="9" customFormat="1" ht="16.5" customHeight="1">
      <c r="A11" s="757" t="s">
        <v>898</v>
      </c>
      <c r="B11" s="757"/>
      <c r="C11" s="757"/>
      <c r="D11" s="757"/>
      <c r="E11" s="757"/>
      <c r="F11" s="757"/>
      <c r="G11" s="757"/>
      <c r="H11" s="757"/>
      <c r="I11" s="757"/>
      <c r="J11" s="757"/>
      <c r="K11" s="757"/>
    </row>
    <row r="12" spans="1:11" s="9" customFormat="1" ht="9.75" customHeight="1">
      <c r="B12" s="34"/>
      <c r="C12" s="63"/>
      <c r="D12" s="34"/>
      <c r="E12" s="34"/>
      <c r="F12" s="34"/>
      <c r="G12" s="34"/>
      <c r="H12" s="34"/>
      <c r="I12" s="34"/>
      <c r="J12" s="34"/>
      <c r="K12" s="34"/>
    </row>
    <row r="13" spans="1:11" s="9" customFormat="1" ht="16.5" customHeight="1">
      <c r="A13" s="17" t="s">
        <v>899</v>
      </c>
      <c r="B13" s="50" t="s">
        <v>751</v>
      </c>
      <c r="C13" s="66"/>
      <c r="D13" s="66"/>
      <c r="E13" s="66"/>
      <c r="F13" s="66"/>
      <c r="G13" s="66"/>
      <c r="H13" s="66"/>
      <c r="I13" s="66"/>
      <c r="J13" s="66"/>
      <c r="K13" s="66"/>
    </row>
    <row r="14" spans="1:11" s="9" customFormat="1" ht="16.5" customHeight="1">
      <c r="A14" s="17"/>
      <c r="B14" s="50" t="s">
        <v>751</v>
      </c>
      <c r="C14" s="66"/>
      <c r="D14" s="66"/>
      <c r="E14" s="66"/>
      <c r="F14" s="66"/>
      <c r="G14" s="66"/>
      <c r="H14" s="66"/>
      <c r="I14" s="66"/>
      <c r="J14" s="66"/>
      <c r="K14" s="66"/>
    </row>
    <row r="15" spans="1:11" s="9" customFormat="1" ht="48" customHeight="1">
      <c r="A15" s="10" t="s">
        <v>990</v>
      </c>
      <c r="B15" s="50" t="s">
        <v>751</v>
      </c>
      <c r="C15" s="99">
        <v>1770</v>
      </c>
      <c r="D15" s="99">
        <v>691</v>
      </c>
      <c r="E15" s="99">
        <v>30</v>
      </c>
      <c r="F15" s="99">
        <v>661</v>
      </c>
      <c r="G15" s="99">
        <v>947</v>
      </c>
      <c r="H15" s="99">
        <v>76</v>
      </c>
      <c r="I15" s="99">
        <v>871</v>
      </c>
      <c r="J15" s="99">
        <v>132</v>
      </c>
      <c r="K15" s="99" t="s">
        <v>13</v>
      </c>
    </row>
    <row r="16" spans="1:11" s="9" customFormat="1" ht="46.5" customHeight="1">
      <c r="A16" s="10" t="s">
        <v>991</v>
      </c>
      <c r="B16" s="50" t="s">
        <v>751</v>
      </c>
      <c r="C16" s="400">
        <v>135358</v>
      </c>
      <c r="D16" s="400">
        <v>55602</v>
      </c>
      <c r="E16" s="400">
        <v>2445</v>
      </c>
      <c r="F16" s="400">
        <v>53157</v>
      </c>
      <c r="G16" s="400">
        <v>69383</v>
      </c>
      <c r="H16" s="400">
        <v>3321</v>
      </c>
      <c r="I16" s="400">
        <v>66062</v>
      </c>
      <c r="J16" s="400">
        <v>10373</v>
      </c>
      <c r="K16" s="400" t="s">
        <v>13</v>
      </c>
    </row>
    <row r="17" spans="1:11" s="9" customFormat="1" ht="60.75" customHeight="1">
      <c r="A17" s="10" t="s">
        <v>992</v>
      </c>
      <c r="B17" s="50" t="s">
        <v>751</v>
      </c>
      <c r="C17" s="400">
        <v>25831</v>
      </c>
      <c r="D17" s="400">
        <v>10589</v>
      </c>
      <c r="E17" s="400">
        <v>572</v>
      </c>
      <c r="F17" s="400">
        <v>10017</v>
      </c>
      <c r="G17" s="400">
        <v>13097</v>
      </c>
      <c r="H17" s="400">
        <v>966</v>
      </c>
      <c r="I17" s="400">
        <v>12131</v>
      </c>
      <c r="J17" s="400">
        <v>2145</v>
      </c>
      <c r="K17" s="400" t="s">
        <v>13</v>
      </c>
    </row>
    <row r="18" spans="1:11" s="9" customFormat="1" ht="26.25" customHeight="1">
      <c r="A18" s="153" t="s">
        <v>627</v>
      </c>
      <c r="B18" s="50" t="s">
        <v>751</v>
      </c>
      <c r="C18" s="400">
        <v>376</v>
      </c>
      <c r="D18" s="400">
        <v>132</v>
      </c>
      <c r="E18" s="400">
        <v>13</v>
      </c>
      <c r="F18" s="400">
        <v>119</v>
      </c>
      <c r="G18" s="400">
        <v>216</v>
      </c>
      <c r="H18" s="400">
        <v>32</v>
      </c>
      <c r="I18" s="400">
        <v>184</v>
      </c>
      <c r="J18" s="400">
        <v>28</v>
      </c>
      <c r="K18" s="400" t="s">
        <v>13</v>
      </c>
    </row>
    <row r="19" spans="1:11" s="9" customFormat="1" ht="23.25" customHeight="1">
      <c r="A19" s="153" t="s">
        <v>900</v>
      </c>
      <c r="B19" s="50" t="s">
        <v>751</v>
      </c>
      <c r="C19" s="400">
        <v>163335</v>
      </c>
      <c r="D19" s="400">
        <v>67014</v>
      </c>
      <c r="E19" s="400">
        <v>3060</v>
      </c>
      <c r="F19" s="400">
        <v>63954</v>
      </c>
      <c r="G19" s="400">
        <v>83643</v>
      </c>
      <c r="H19" s="400">
        <v>4395</v>
      </c>
      <c r="I19" s="400">
        <v>79248</v>
      </c>
      <c r="J19" s="400">
        <v>12678</v>
      </c>
      <c r="K19" s="400" t="s">
        <v>13</v>
      </c>
    </row>
    <row r="20" spans="1:11" s="9" customFormat="1" ht="21" customHeight="1">
      <c r="A20" s="153" t="s">
        <v>68</v>
      </c>
      <c r="B20" s="50" t="s">
        <v>751</v>
      </c>
      <c r="C20" s="400">
        <v>169</v>
      </c>
      <c r="D20" s="400">
        <v>38</v>
      </c>
      <c r="E20" s="400">
        <v>38</v>
      </c>
      <c r="F20" s="400" t="s">
        <v>873</v>
      </c>
      <c r="G20" s="400">
        <v>66</v>
      </c>
      <c r="H20" s="400">
        <v>66</v>
      </c>
      <c r="I20" s="400" t="s">
        <v>873</v>
      </c>
      <c r="J20" s="400">
        <v>37</v>
      </c>
      <c r="K20" s="400">
        <v>28</v>
      </c>
    </row>
    <row r="21" spans="1:11" s="9" customFormat="1" ht="24" customHeight="1">
      <c r="A21" s="153" t="s">
        <v>622</v>
      </c>
      <c r="B21" s="50" t="s">
        <v>901</v>
      </c>
      <c r="C21" s="400">
        <v>163504</v>
      </c>
      <c r="D21" s="400">
        <v>67052</v>
      </c>
      <c r="E21" s="400">
        <v>3098</v>
      </c>
      <c r="F21" s="400">
        <v>63954</v>
      </c>
      <c r="G21" s="400">
        <v>83709</v>
      </c>
      <c r="H21" s="400">
        <v>4461</v>
      </c>
      <c r="I21" s="400">
        <v>79248</v>
      </c>
      <c r="J21" s="400">
        <v>12715</v>
      </c>
      <c r="K21" s="400">
        <v>28</v>
      </c>
    </row>
    <row r="22" spans="1:11" s="9" customFormat="1" ht="16.5" customHeight="1">
      <c r="A22" s="67"/>
      <c r="B22" s="12"/>
      <c r="C22" s="68"/>
      <c r="D22" s="68"/>
      <c r="E22" s="68"/>
      <c r="F22" s="68"/>
      <c r="G22" s="68"/>
      <c r="H22" s="68"/>
      <c r="I22" s="68"/>
      <c r="J22" s="68"/>
      <c r="K22" s="68"/>
    </row>
    <row r="23" spans="1:11" s="9" customFormat="1" ht="16.5" customHeight="1">
      <c r="A23" s="69"/>
      <c r="B23" s="12" t="s">
        <v>751</v>
      </c>
      <c r="C23" s="66"/>
      <c r="D23" s="66"/>
      <c r="E23" s="66"/>
      <c r="F23" s="66"/>
      <c r="G23" s="66"/>
      <c r="H23" s="66"/>
      <c r="I23" s="66"/>
      <c r="J23" s="66"/>
      <c r="K23" s="66"/>
    </row>
    <row r="24" spans="1:11" s="9" customFormat="1" ht="16.5" customHeight="1">
      <c r="A24" s="757" t="s">
        <v>902</v>
      </c>
      <c r="B24" s="757"/>
      <c r="C24" s="757"/>
      <c r="D24" s="757"/>
      <c r="E24" s="757"/>
      <c r="F24" s="757"/>
      <c r="G24" s="757"/>
      <c r="H24" s="757"/>
      <c r="I24" s="757"/>
      <c r="J24" s="757"/>
      <c r="K24" s="757"/>
    </row>
    <row r="25" spans="1:11" s="9" customFormat="1" ht="10.5" customHeight="1">
      <c r="B25" s="70"/>
      <c r="C25" s="63"/>
      <c r="D25" s="34"/>
      <c r="E25" s="34"/>
      <c r="F25" s="34"/>
      <c r="G25" s="34"/>
      <c r="H25" s="34"/>
      <c r="I25" s="34"/>
      <c r="J25" s="34"/>
      <c r="K25" s="34"/>
    </row>
    <row r="26" spans="1:11" s="9" customFormat="1" ht="16.5" customHeight="1">
      <c r="A26" s="17" t="s">
        <v>733</v>
      </c>
      <c r="B26" s="50" t="s">
        <v>751</v>
      </c>
      <c r="C26" s="66"/>
      <c r="D26" s="66"/>
      <c r="E26" s="66"/>
      <c r="F26" s="66"/>
      <c r="G26" s="66"/>
      <c r="H26" s="66"/>
      <c r="I26" s="66"/>
      <c r="J26" s="66"/>
      <c r="K26" s="71"/>
    </row>
    <row r="27" spans="1:11" s="9" customFormat="1" ht="16.5" customHeight="1">
      <c r="A27" s="17"/>
      <c r="B27" s="50"/>
      <c r="C27" s="66"/>
      <c r="D27" s="66"/>
      <c r="E27" s="66"/>
      <c r="F27" s="66"/>
      <c r="G27" s="66"/>
      <c r="H27" s="66"/>
      <c r="I27" s="66"/>
      <c r="J27" s="66"/>
      <c r="K27" s="71"/>
    </row>
    <row r="28" spans="1:11" s="9" customFormat="1" ht="17.25" customHeight="1">
      <c r="A28" s="154" t="s">
        <v>993</v>
      </c>
      <c r="B28" s="50" t="s">
        <v>751</v>
      </c>
    </row>
    <row r="29" spans="1:11" s="9" customFormat="1" ht="17.25" customHeight="1">
      <c r="A29" s="153" t="s">
        <v>626</v>
      </c>
      <c r="B29" s="50"/>
      <c r="C29" s="400">
        <v>91</v>
      </c>
      <c r="D29" s="400">
        <v>55</v>
      </c>
      <c r="E29" s="400">
        <v>42</v>
      </c>
      <c r="F29" s="400">
        <v>13</v>
      </c>
      <c r="G29" s="400">
        <v>33</v>
      </c>
      <c r="H29" s="400">
        <v>26</v>
      </c>
      <c r="I29" s="400">
        <v>7</v>
      </c>
      <c r="J29" s="400">
        <v>3</v>
      </c>
      <c r="K29" s="400" t="s">
        <v>13</v>
      </c>
    </row>
    <row r="30" spans="1:11" s="9" customFormat="1" ht="15.75" customHeight="1">
      <c r="A30" s="154" t="s">
        <v>623</v>
      </c>
      <c r="B30" s="50" t="s">
        <v>751</v>
      </c>
      <c r="C30" s="400"/>
      <c r="D30" s="400"/>
      <c r="E30" s="400"/>
      <c r="F30" s="400"/>
      <c r="G30" s="400"/>
      <c r="H30" s="400"/>
      <c r="I30" s="400"/>
      <c r="J30" s="400"/>
      <c r="K30" s="400"/>
    </row>
    <row r="31" spans="1:11" s="9" customFormat="1" ht="15.75" customHeight="1">
      <c r="A31" s="153" t="s">
        <v>624</v>
      </c>
      <c r="B31" s="50"/>
      <c r="C31" s="400">
        <v>20</v>
      </c>
      <c r="D31" s="400">
        <v>5</v>
      </c>
      <c r="E31" s="400">
        <v>2</v>
      </c>
      <c r="F31" s="400">
        <v>3</v>
      </c>
      <c r="G31" s="400">
        <v>12</v>
      </c>
      <c r="H31" s="400">
        <v>4</v>
      </c>
      <c r="I31" s="400">
        <v>8</v>
      </c>
      <c r="J31" s="400">
        <v>3</v>
      </c>
      <c r="K31" s="400" t="s">
        <v>873</v>
      </c>
    </row>
    <row r="32" spans="1:11" s="9" customFormat="1" ht="24" customHeight="1">
      <c r="A32" s="153" t="s">
        <v>625</v>
      </c>
      <c r="B32" s="50" t="s">
        <v>751</v>
      </c>
      <c r="C32" s="400">
        <v>105</v>
      </c>
      <c r="D32" s="400">
        <v>49</v>
      </c>
      <c r="E32" s="400">
        <v>32</v>
      </c>
      <c r="F32" s="400">
        <v>17</v>
      </c>
      <c r="G32" s="400">
        <v>50</v>
      </c>
      <c r="H32" s="400">
        <v>29</v>
      </c>
      <c r="I32" s="400">
        <v>21</v>
      </c>
      <c r="J32" s="400">
        <v>6</v>
      </c>
      <c r="K32" s="400" t="s">
        <v>13</v>
      </c>
    </row>
    <row r="33" spans="1:12" s="9" customFormat="1" ht="31.5" customHeight="1">
      <c r="A33" s="153" t="s">
        <v>903</v>
      </c>
      <c r="B33" s="50" t="s">
        <v>751</v>
      </c>
      <c r="C33" s="400">
        <v>216</v>
      </c>
      <c r="D33" s="400">
        <v>109</v>
      </c>
      <c r="E33" s="400">
        <v>76</v>
      </c>
      <c r="F33" s="400">
        <v>33</v>
      </c>
      <c r="G33" s="400">
        <v>95</v>
      </c>
      <c r="H33" s="400">
        <v>59</v>
      </c>
      <c r="I33" s="400">
        <v>36</v>
      </c>
      <c r="J33" s="400">
        <v>12</v>
      </c>
      <c r="K33" s="400" t="s">
        <v>13</v>
      </c>
      <c r="L33" s="99"/>
    </row>
    <row r="34" spans="1:12" s="9" customFormat="1" ht="16.5" customHeight="1">
      <c r="B34" s="9" t="s">
        <v>751</v>
      </c>
      <c r="C34" s="66"/>
      <c r="D34" s="66"/>
      <c r="E34" s="66"/>
      <c r="F34" s="66"/>
      <c r="G34" s="66"/>
      <c r="H34" s="66"/>
      <c r="I34" s="66"/>
      <c r="J34" s="66"/>
      <c r="K34" s="66"/>
    </row>
  </sheetData>
  <mergeCells count="4">
    <mergeCell ref="A1:I1"/>
    <mergeCell ref="A5:B9"/>
    <mergeCell ref="A11:K11"/>
    <mergeCell ref="A24:K24"/>
  </mergeCells>
  <phoneticPr fontId="3" type="noConversion"/>
  <pageMargins left="0.78740157480314965" right="0.78740157480314965" top="0.98425196850393704" bottom="0.98425196850393704" header="0.51181102362204722" footer="0.51181102362204722"/>
  <pageSetup paperSize="9" scale="5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CK347"/>
  <sheetViews>
    <sheetView zoomScaleNormal="100" workbookViewId="0">
      <pane ySplit="8" topLeftCell="A9" activePane="bottomLeft" state="frozen"/>
      <selection activeCell="D61" sqref="D61"/>
      <selection pane="bottomLeft" sqref="A1:I1"/>
    </sheetView>
  </sheetViews>
  <sheetFormatPr baseColWidth="10" defaultRowHeight="16.5" customHeight="1"/>
  <cols>
    <col min="1" max="1" width="14.42578125" style="7" customWidth="1"/>
    <col min="2" max="2" width="1.85546875" style="7" customWidth="1"/>
    <col min="3" max="3" width="2.140625" style="7" customWidth="1"/>
    <col min="4" max="4" width="11.85546875" style="7" customWidth="1"/>
    <col min="5" max="5" width="1.140625" style="7" customWidth="1"/>
    <col min="6" max="6" width="11.7109375" style="7" customWidth="1"/>
    <col min="7" max="16384" width="11.42578125" style="7"/>
  </cols>
  <sheetData>
    <row r="1" spans="1:89" s="16" customFormat="1" ht="16.5" customHeight="1">
      <c r="A1" s="749" t="s">
        <v>1053</v>
      </c>
      <c r="B1" s="749"/>
      <c r="C1" s="749"/>
      <c r="D1" s="749"/>
      <c r="E1" s="749"/>
      <c r="F1" s="749"/>
      <c r="G1" s="749"/>
      <c r="H1" s="749"/>
      <c r="I1" s="749"/>
    </row>
    <row r="2" spans="1:89" s="16" customFormat="1" ht="16.5" customHeight="1">
      <c r="A2" s="15"/>
      <c r="B2" s="72"/>
    </row>
    <row r="3" spans="1:89" s="18" customFormat="1" ht="16.5" customHeight="1">
      <c r="A3" s="17" t="s">
        <v>1206</v>
      </c>
      <c r="B3" s="73"/>
    </row>
    <row r="4" spans="1:89" s="18" customFormat="1" ht="16.5" customHeight="1"/>
    <row r="5" spans="1:89" ht="16.5" customHeight="1">
      <c r="A5" s="743" t="s">
        <v>737</v>
      </c>
      <c r="B5" s="744"/>
      <c r="C5" s="493" t="s">
        <v>738</v>
      </c>
      <c r="D5" s="480"/>
      <c r="E5" s="494" t="s">
        <v>739</v>
      </c>
      <c r="F5" s="494"/>
      <c r="G5" s="494"/>
      <c r="H5" s="494"/>
      <c r="I5" s="483"/>
      <c r="J5" s="494" t="s">
        <v>740</v>
      </c>
      <c r="K5" s="494"/>
      <c r="L5" s="494"/>
      <c r="M5" s="483"/>
      <c r="N5" s="759" t="s">
        <v>741</v>
      </c>
      <c r="O5" s="751"/>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row>
    <row r="6" spans="1:89" ht="16.5" customHeight="1">
      <c r="A6" s="745"/>
      <c r="B6" s="746"/>
      <c r="C6" s="11" t="s">
        <v>742</v>
      </c>
      <c r="D6" s="45"/>
      <c r="E6" s="763" t="s">
        <v>743</v>
      </c>
      <c r="F6" s="743"/>
      <c r="G6" s="744"/>
      <c r="H6" s="17" t="s">
        <v>744</v>
      </c>
      <c r="I6" s="45"/>
      <c r="J6" s="763" t="s">
        <v>743</v>
      </c>
      <c r="K6" s="744"/>
      <c r="L6" s="17" t="s">
        <v>744</v>
      </c>
      <c r="M6" s="45"/>
      <c r="N6" s="760"/>
      <c r="O6" s="761"/>
      <c r="P6" s="84"/>
      <c r="Q6" s="84"/>
      <c r="R6" s="84"/>
      <c r="S6" s="84"/>
      <c r="T6" s="84"/>
      <c r="U6" s="84"/>
      <c r="V6" s="84"/>
      <c r="W6" s="84"/>
      <c r="X6" s="84"/>
      <c r="Y6" s="84"/>
      <c r="Z6" s="84"/>
      <c r="AA6" s="84"/>
      <c r="AB6" s="84"/>
      <c r="AC6" s="84"/>
      <c r="AD6" s="84"/>
      <c r="AE6" s="84"/>
      <c r="AF6" s="84"/>
      <c r="AG6" s="84"/>
      <c r="AH6" s="84"/>
      <c r="AI6" s="84"/>
      <c r="AJ6" s="84"/>
      <c r="AK6" s="84"/>
      <c r="AL6" s="84"/>
      <c r="AM6" s="84"/>
      <c r="AN6" s="84"/>
      <c r="AO6" s="84"/>
      <c r="AP6" s="84"/>
      <c r="AQ6" s="84"/>
      <c r="AR6" s="84"/>
      <c r="AS6" s="84"/>
      <c r="AT6" s="84"/>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c r="CC6" s="84"/>
      <c r="CD6" s="84"/>
      <c r="CE6" s="84"/>
      <c r="CF6" s="84"/>
      <c r="CG6" s="84"/>
      <c r="CH6" s="84"/>
      <c r="CI6" s="84"/>
      <c r="CJ6" s="84"/>
      <c r="CK6" s="84"/>
    </row>
    <row r="7" spans="1:89" ht="16.5" customHeight="1">
      <c r="A7" s="745"/>
      <c r="B7" s="746"/>
      <c r="C7" s="45" t="s">
        <v>745</v>
      </c>
      <c r="D7" s="45"/>
      <c r="E7" s="764"/>
      <c r="F7" s="765"/>
      <c r="G7" s="748"/>
      <c r="H7" s="48" t="s">
        <v>746</v>
      </c>
      <c r="I7" s="481"/>
      <c r="J7" s="766"/>
      <c r="K7" s="748"/>
      <c r="L7" s="48" t="s">
        <v>747</v>
      </c>
      <c r="M7" s="481"/>
      <c r="N7" s="762"/>
      <c r="O7" s="755"/>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4"/>
      <c r="AQ7" s="84"/>
      <c r="AR7" s="84"/>
      <c r="AS7" s="84"/>
      <c r="AT7" s="8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4"/>
      <c r="CF7" s="84"/>
      <c r="CG7" s="84"/>
      <c r="CH7" s="84"/>
      <c r="CI7" s="84"/>
      <c r="CJ7" s="84"/>
      <c r="CK7" s="84"/>
    </row>
    <row r="8" spans="1:89" ht="16.5" customHeight="1">
      <c r="A8" s="747"/>
      <c r="B8" s="747"/>
      <c r="C8" s="500" t="s">
        <v>748</v>
      </c>
      <c r="D8" s="494"/>
      <c r="E8" s="494"/>
      <c r="F8" s="483"/>
      <c r="G8" s="481" t="s">
        <v>749</v>
      </c>
      <c r="H8" s="481" t="s">
        <v>748</v>
      </c>
      <c r="I8" s="481" t="s">
        <v>749</v>
      </c>
      <c r="J8" s="481" t="s">
        <v>748</v>
      </c>
      <c r="K8" s="481" t="s">
        <v>749</v>
      </c>
      <c r="L8" s="481" t="s">
        <v>748</v>
      </c>
      <c r="M8" s="481" t="s">
        <v>749</v>
      </c>
      <c r="N8" s="481" t="s">
        <v>748</v>
      </c>
      <c r="O8" s="48" t="s">
        <v>749</v>
      </c>
      <c r="P8" s="84"/>
      <c r="Q8" s="84"/>
      <c r="R8" s="84"/>
      <c r="S8" s="84"/>
      <c r="T8" s="84"/>
      <c r="U8" s="84"/>
      <c r="V8" s="84"/>
      <c r="W8" s="84"/>
      <c r="X8" s="84"/>
      <c r="Y8" s="84"/>
      <c r="Z8" s="84"/>
      <c r="AA8" s="84"/>
      <c r="AB8" s="84"/>
      <c r="AC8" s="84"/>
      <c r="AD8" s="84"/>
      <c r="AE8" s="84"/>
      <c r="AF8" s="84"/>
      <c r="AG8" s="84"/>
      <c r="AH8" s="84"/>
      <c r="AI8" s="84"/>
      <c r="AJ8" s="84"/>
      <c r="AK8" s="84"/>
      <c r="AL8" s="84"/>
      <c r="AM8" s="84"/>
      <c r="AN8" s="84"/>
      <c r="AO8" s="84"/>
      <c r="AP8" s="84"/>
      <c r="AQ8" s="84"/>
      <c r="AR8" s="84"/>
      <c r="AS8" s="84"/>
      <c r="AT8" s="84"/>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c r="CC8" s="84"/>
      <c r="CD8" s="84"/>
      <c r="CE8" s="84"/>
      <c r="CF8" s="84"/>
      <c r="CG8" s="84"/>
      <c r="CH8" s="84"/>
      <c r="CI8" s="84"/>
      <c r="CJ8" s="84"/>
      <c r="CK8" s="84"/>
    </row>
    <row r="9" spans="1:89" ht="16.5" customHeight="1">
      <c r="A9" s="9"/>
      <c r="B9" s="9"/>
      <c r="C9" s="9"/>
      <c r="D9" s="9"/>
      <c r="E9" s="9"/>
      <c r="F9" s="9"/>
      <c r="G9" s="9"/>
      <c r="H9" s="9"/>
      <c r="I9" s="9"/>
      <c r="J9" s="9"/>
      <c r="K9" s="9"/>
      <c r="L9" s="9"/>
      <c r="M9" s="9"/>
      <c r="N9" s="9"/>
      <c r="O9" s="9"/>
    </row>
    <row r="10" spans="1:89" ht="16.5" customHeight="1">
      <c r="A10" s="750" t="s">
        <v>750</v>
      </c>
      <c r="B10" s="750"/>
      <c r="C10" s="750"/>
      <c r="D10" s="750"/>
      <c r="E10" s="750"/>
      <c r="F10" s="750"/>
      <c r="G10" s="750"/>
      <c r="H10" s="750"/>
      <c r="I10" s="750"/>
      <c r="J10" s="750"/>
      <c r="K10" s="750"/>
      <c r="L10" s="750"/>
      <c r="M10" s="750"/>
      <c r="N10" s="750"/>
      <c r="O10" s="750"/>
    </row>
    <row r="11" spans="1:89" ht="16.5" customHeight="1">
      <c r="A11" s="9"/>
      <c r="B11" s="9"/>
      <c r="C11" s="9"/>
      <c r="D11" s="9"/>
      <c r="E11" s="9"/>
      <c r="F11" s="9"/>
      <c r="G11" s="9"/>
      <c r="H11" s="9"/>
      <c r="I11" s="9"/>
      <c r="J11" s="9"/>
      <c r="K11" s="9"/>
      <c r="L11" s="9"/>
      <c r="M11" s="31"/>
      <c r="N11" s="66"/>
      <c r="O11" s="9"/>
    </row>
    <row r="12" spans="1:89" ht="16.5" customHeight="1">
      <c r="A12" s="153" t="s">
        <v>660</v>
      </c>
      <c r="B12" s="50" t="s">
        <v>751</v>
      </c>
      <c r="C12" s="9"/>
      <c r="D12" s="85">
        <v>86341</v>
      </c>
      <c r="E12" s="66"/>
      <c r="F12" s="85">
        <v>41057</v>
      </c>
      <c r="G12" s="77">
        <v>47.6</v>
      </c>
      <c r="H12" s="66">
        <v>19434</v>
      </c>
      <c r="I12" s="77">
        <v>47.3</v>
      </c>
      <c r="J12" s="66">
        <v>44927</v>
      </c>
      <c r="K12" s="77">
        <v>52</v>
      </c>
      <c r="L12" s="66">
        <v>17186</v>
      </c>
      <c r="M12" s="77">
        <v>38.299999999999997</v>
      </c>
      <c r="N12" s="66">
        <v>357</v>
      </c>
      <c r="O12" s="77">
        <v>0.4</v>
      </c>
      <c r="P12" s="77"/>
      <c r="Q12" s="78"/>
    </row>
    <row r="13" spans="1:89" ht="16.5" customHeight="1">
      <c r="A13" s="9"/>
      <c r="B13" s="50"/>
      <c r="C13" s="9"/>
      <c r="D13" s="85"/>
      <c r="E13" s="66"/>
      <c r="F13" s="85"/>
      <c r="G13" s="77"/>
      <c r="H13" s="66"/>
      <c r="I13" s="77"/>
      <c r="J13" s="66"/>
      <c r="K13" s="14"/>
      <c r="L13" s="66"/>
      <c r="M13" s="77"/>
      <c r="N13" s="66"/>
      <c r="O13" s="77"/>
      <c r="P13" s="86"/>
      <c r="Q13" s="78"/>
    </row>
    <row r="14" spans="1:89" ht="16.5" customHeight="1">
      <c r="A14" s="153" t="s">
        <v>661</v>
      </c>
      <c r="B14" s="50" t="s">
        <v>751</v>
      </c>
      <c r="C14" s="9"/>
      <c r="D14" s="85">
        <v>48860</v>
      </c>
      <c r="E14" s="66"/>
      <c r="F14" s="85">
        <v>17603</v>
      </c>
      <c r="G14" s="77">
        <v>36</v>
      </c>
      <c r="H14" s="66">
        <v>9170</v>
      </c>
      <c r="I14" s="77">
        <v>52.1</v>
      </c>
      <c r="J14" s="66">
        <v>31129</v>
      </c>
      <c r="K14" s="77">
        <v>63.7</v>
      </c>
      <c r="L14" s="66">
        <v>9271</v>
      </c>
      <c r="M14" s="77">
        <v>29.8</v>
      </c>
      <c r="N14" s="66">
        <v>128</v>
      </c>
      <c r="O14" s="77">
        <v>0.3</v>
      </c>
      <c r="P14" s="77"/>
      <c r="Q14" s="78"/>
    </row>
    <row r="15" spans="1:89" ht="16.5" customHeight="1">
      <c r="A15" s="153" t="s">
        <v>662</v>
      </c>
      <c r="B15" s="50" t="s">
        <v>751</v>
      </c>
      <c r="C15" s="9"/>
      <c r="D15" s="85">
        <v>46636</v>
      </c>
      <c r="E15" s="66"/>
      <c r="F15" s="85">
        <v>16579</v>
      </c>
      <c r="G15" s="77">
        <v>35.5</v>
      </c>
      <c r="H15" s="66">
        <v>8526</v>
      </c>
      <c r="I15" s="77">
        <v>51.4</v>
      </c>
      <c r="J15" s="66">
        <v>29931</v>
      </c>
      <c r="K15" s="77">
        <v>64.2</v>
      </c>
      <c r="L15" s="66">
        <v>8669</v>
      </c>
      <c r="M15" s="77">
        <v>29</v>
      </c>
      <c r="N15" s="66">
        <v>126</v>
      </c>
      <c r="O15" s="77">
        <v>0.3</v>
      </c>
      <c r="P15" s="77"/>
      <c r="Q15" s="78"/>
    </row>
    <row r="16" spans="1:89" ht="16.5" customHeight="1">
      <c r="A16" s="153" t="s">
        <v>663</v>
      </c>
      <c r="B16" s="50" t="s">
        <v>751</v>
      </c>
      <c r="C16" s="9"/>
      <c r="D16" s="85">
        <v>46855</v>
      </c>
      <c r="E16" s="66"/>
      <c r="F16" s="85">
        <v>16081</v>
      </c>
      <c r="G16" s="77">
        <v>34.299999999999997</v>
      </c>
      <c r="H16" s="66">
        <v>8176</v>
      </c>
      <c r="I16" s="77">
        <v>50.8</v>
      </c>
      <c r="J16" s="66">
        <v>30687</v>
      </c>
      <c r="K16" s="77">
        <v>65.5</v>
      </c>
      <c r="L16" s="66">
        <v>8520</v>
      </c>
      <c r="M16" s="77">
        <v>27.8</v>
      </c>
      <c r="N16" s="66">
        <v>87</v>
      </c>
      <c r="O16" s="77">
        <v>0.2</v>
      </c>
      <c r="P16" s="77"/>
      <c r="Q16" s="78"/>
    </row>
    <row r="17" spans="1:17" ht="16.5" customHeight="1">
      <c r="A17" s="153" t="s">
        <v>664</v>
      </c>
      <c r="B17" s="50" t="s">
        <v>751</v>
      </c>
      <c r="C17" s="9"/>
      <c r="D17" s="85">
        <v>48537</v>
      </c>
      <c r="E17" s="66"/>
      <c r="F17" s="85">
        <v>16302</v>
      </c>
      <c r="G17" s="77">
        <v>33.6</v>
      </c>
      <c r="H17" s="66">
        <v>6080</v>
      </c>
      <c r="I17" s="77">
        <v>37.299999999999997</v>
      </c>
      <c r="J17" s="66">
        <v>32139</v>
      </c>
      <c r="K17" s="77">
        <v>66.2</v>
      </c>
      <c r="L17" s="66">
        <v>8684</v>
      </c>
      <c r="M17" s="77">
        <v>27</v>
      </c>
      <c r="N17" s="66">
        <v>96</v>
      </c>
      <c r="O17" s="77">
        <v>0.2</v>
      </c>
      <c r="P17" s="77"/>
      <c r="Q17" s="78"/>
    </row>
    <row r="18" spans="1:17" ht="16.5" customHeight="1">
      <c r="A18" s="153" t="s">
        <v>665</v>
      </c>
      <c r="B18" s="50" t="s">
        <v>751</v>
      </c>
      <c r="C18" s="9"/>
      <c r="D18" s="85">
        <v>49326</v>
      </c>
      <c r="E18" s="66"/>
      <c r="F18" s="85">
        <v>16433</v>
      </c>
      <c r="G18" s="77">
        <v>33.299999999999997</v>
      </c>
      <c r="H18" s="66">
        <v>8280</v>
      </c>
      <c r="I18" s="77">
        <v>50.4</v>
      </c>
      <c r="J18" s="66">
        <v>32811</v>
      </c>
      <c r="K18" s="77">
        <v>66.5</v>
      </c>
      <c r="L18" s="66">
        <v>8609</v>
      </c>
      <c r="M18" s="77">
        <v>26.2</v>
      </c>
      <c r="N18" s="66">
        <v>82</v>
      </c>
      <c r="O18" s="77">
        <v>0.2</v>
      </c>
      <c r="P18" s="77"/>
      <c r="Q18" s="78"/>
    </row>
    <row r="19" spans="1:17" ht="16.5" customHeight="1">
      <c r="A19" s="9"/>
      <c r="B19" s="50"/>
      <c r="C19" s="9"/>
      <c r="D19" s="85"/>
      <c r="E19" s="66"/>
      <c r="F19" s="85"/>
      <c r="G19" s="77"/>
      <c r="H19" s="66"/>
      <c r="I19" s="77"/>
      <c r="J19" s="66"/>
      <c r="K19" s="77"/>
      <c r="L19" s="66"/>
      <c r="M19" s="77"/>
      <c r="N19" s="66"/>
      <c r="O19" s="77"/>
      <c r="P19" s="77"/>
      <c r="Q19" s="78"/>
    </row>
    <row r="20" spans="1:17" ht="16.5" customHeight="1">
      <c r="A20" s="153" t="s">
        <v>666</v>
      </c>
      <c r="B20" s="50" t="s">
        <v>751</v>
      </c>
      <c r="C20" s="9"/>
      <c r="D20" s="85">
        <v>49325</v>
      </c>
      <c r="E20" s="66"/>
      <c r="F20" s="85">
        <v>16199</v>
      </c>
      <c r="G20" s="77">
        <v>32.799999999999997</v>
      </c>
      <c r="H20" s="66">
        <v>7903</v>
      </c>
      <c r="I20" s="77">
        <v>48.8</v>
      </c>
      <c r="J20" s="66">
        <v>33052</v>
      </c>
      <c r="K20" s="77">
        <v>67</v>
      </c>
      <c r="L20" s="66">
        <v>8426</v>
      </c>
      <c r="M20" s="77">
        <v>25.5</v>
      </c>
      <c r="N20" s="66">
        <v>74</v>
      </c>
      <c r="O20" s="77">
        <v>0.2</v>
      </c>
      <c r="P20" s="77"/>
      <c r="Q20" s="78"/>
    </row>
    <row r="21" spans="1:17" ht="16.5" customHeight="1">
      <c r="A21" s="153" t="s">
        <v>667</v>
      </c>
      <c r="B21" s="50" t="s">
        <v>751</v>
      </c>
      <c r="C21" s="9"/>
      <c r="D21" s="85">
        <v>49651</v>
      </c>
      <c r="E21" s="66"/>
      <c r="F21" s="85">
        <v>16145</v>
      </c>
      <c r="G21" s="77">
        <v>32.5</v>
      </c>
      <c r="H21" s="66">
        <v>7962</v>
      </c>
      <c r="I21" s="77">
        <v>49.3</v>
      </c>
      <c r="J21" s="66">
        <v>33430</v>
      </c>
      <c r="K21" s="77">
        <v>67.3</v>
      </c>
      <c r="L21" s="66">
        <v>8617</v>
      </c>
      <c r="M21" s="77">
        <v>25.8</v>
      </c>
      <c r="N21" s="66">
        <v>76</v>
      </c>
      <c r="O21" s="77">
        <v>0.2</v>
      </c>
      <c r="P21" s="77"/>
      <c r="Q21" s="78"/>
    </row>
    <row r="22" spans="1:17" ht="16.5" customHeight="1">
      <c r="A22" s="153" t="s">
        <v>668</v>
      </c>
      <c r="B22" s="50" t="s">
        <v>751</v>
      </c>
      <c r="C22" s="9"/>
      <c r="D22" s="85">
        <v>49894</v>
      </c>
      <c r="E22" s="66"/>
      <c r="F22" s="85">
        <v>16217</v>
      </c>
      <c r="G22" s="77">
        <v>32.5</v>
      </c>
      <c r="H22" s="66">
        <v>8074</v>
      </c>
      <c r="I22" s="77">
        <v>49.8</v>
      </c>
      <c r="J22" s="66">
        <v>33615</v>
      </c>
      <c r="K22" s="77">
        <v>67.400000000000006</v>
      </c>
      <c r="L22" s="66">
        <v>8833</v>
      </c>
      <c r="M22" s="77">
        <v>26.3</v>
      </c>
      <c r="N22" s="66">
        <v>62</v>
      </c>
      <c r="O22" s="77">
        <v>0.1</v>
      </c>
      <c r="P22" s="77"/>
      <c r="Q22" s="78"/>
    </row>
    <row r="23" spans="1:17" ht="16.5" customHeight="1">
      <c r="A23" s="153" t="s">
        <v>669</v>
      </c>
      <c r="B23" s="50" t="s">
        <v>751</v>
      </c>
      <c r="C23" s="9"/>
      <c r="D23" s="85">
        <v>51152</v>
      </c>
      <c r="E23" s="66"/>
      <c r="F23" s="85">
        <v>16333</v>
      </c>
      <c r="G23" s="77">
        <v>31.9</v>
      </c>
      <c r="H23" s="66">
        <v>7862</v>
      </c>
      <c r="I23" s="77">
        <v>48.1</v>
      </c>
      <c r="J23" s="66">
        <v>34780</v>
      </c>
      <c r="K23" s="77">
        <v>68</v>
      </c>
      <c r="L23" s="66">
        <v>8991</v>
      </c>
      <c r="M23" s="77">
        <v>25.9</v>
      </c>
      <c r="N23" s="66">
        <v>39</v>
      </c>
      <c r="O23" s="77">
        <v>0.1</v>
      </c>
      <c r="P23" s="77"/>
      <c r="Q23" s="78"/>
    </row>
    <row r="24" spans="1:17" ht="16.5" customHeight="1">
      <c r="A24" s="153" t="s">
        <v>670</v>
      </c>
      <c r="B24" s="50" t="s">
        <v>751</v>
      </c>
      <c r="C24" s="9"/>
      <c r="D24" s="85">
        <v>55995</v>
      </c>
      <c r="E24" s="66"/>
      <c r="F24" s="85">
        <v>17526</v>
      </c>
      <c r="G24" s="77">
        <v>31.3</v>
      </c>
      <c r="H24" s="66">
        <v>8159</v>
      </c>
      <c r="I24" s="77">
        <v>46.6</v>
      </c>
      <c r="J24" s="66">
        <v>38433</v>
      </c>
      <c r="K24" s="77">
        <v>68.599999999999994</v>
      </c>
      <c r="L24" s="66">
        <v>10179</v>
      </c>
      <c r="M24" s="77">
        <v>26.5</v>
      </c>
      <c r="N24" s="66">
        <v>36</v>
      </c>
      <c r="O24" s="77">
        <v>0.1</v>
      </c>
      <c r="P24" s="77"/>
      <c r="Q24" s="78"/>
    </row>
    <row r="25" spans="1:17" ht="16.5" customHeight="1">
      <c r="A25" s="9"/>
      <c r="B25" s="50"/>
      <c r="C25" s="9"/>
      <c r="D25" s="85"/>
      <c r="E25" s="66"/>
      <c r="F25" s="85"/>
      <c r="G25" s="77"/>
      <c r="H25" s="66"/>
      <c r="I25" s="77"/>
      <c r="J25" s="66"/>
      <c r="K25" s="77"/>
      <c r="L25" s="66"/>
      <c r="M25" s="77"/>
      <c r="N25" s="66"/>
      <c r="O25" s="77"/>
      <c r="P25" s="77"/>
      <c r="Q25" s="78"/>
    </row>
    <row r="26" spans="1:17" ht="16.5" customHeight="1">
      <c r="A26" s="153" t="s">
        <v>671</v>
      </c>
      <c r="B26" s="50" t="s">
        <v>751</v>
      </c>
      <c r="C26" s="9"/>
      <c r="D26" s="85">
        <v>59039</v>
      </c>
      <c r="E26" s="66"/>
      <c r="F26" s="85">
        <v>18839</v>
      </c>
      <c r="G26" s="77">
        <v>31.9</v>
      </c>
      <c r="H26" s="66">
        <v>8852</v>
      </c>
      <c r="I26" s="77">
        <v>47</v>
      </c>
      <c r="J26" s="66">
        <v>40157</v>
      </c>
      <c r="K26" s="77">
        <v>68</v>
      </c>
      <c r="L26" s="66">
        <v>10837</v>
      </c>
      <c r="M26" s="77">
        <v>27</v>
      </c>
      <c r="N26" s="66">
        <v>43</v>
      </c>
      <c r="O26" s="77">
        <v>0.1</v>
      </c>
      <c r="P26" s="77"/>
      <c r="Q26" s="78"/>
    </row>
    <row r="27" spans="1:17" ht="16.5" customHeight="1">
      <c r="A27" s="153" t="s">
        <v>672</v>
      </c>
      <c r="B27" s="50" t="s">
        <v>751</v>
      </c>
      <c r="C27" s="9"/>
      <c r="D27" s="85">
        <v>59014</v>
      </c>
      <c r="E27" s="66"/>
      <c r="F27" s="85">
        <v>18608</v>
      </c>
      <c r="G27" s="77">
        <v>31.5</v>
      </c>
      <c r="H27" s="66">
        <v>8495</v>
      </c>
      <c r="I27" s="77">
        <v>45.7</v>
      </c>
      <c r="J27" s="66">
        <v>40379</v>
      </c>
      <c r="K27" s="77">
        <v>68.400000000000006</v>
      </c>
      <c r="L27" s="66">
        <v>10489</v>
      </c>
      <c r="M27" s="77">
        <v>26</v>
      </c>
      <c r="N27" s="66">
        <v>27</v>
      </c>
      <c r="O27" s="77">
        <v>0</v>
      </c>
      <c r="P27" s="77"/>
      <c r="Q27" s="78"/>
    </row>
    <row r="28" spans="1:17" ht="16.5" customHeight="1">
      <c r="A28" s="153" t="s">
        <v>673</v>
      </c>
      <c r="B28" s="50" t="s">
        <v>751</v>
      </c>
      <c r="C28" s="9"/>
      <c r="D28" s="85">
        <v>63116</v>
      </c>
      <c r="E28" s="66"/>
      <c r="F28" s="85">
        <v>19371</v>
      </c>
      <c r="G28" s="77">
        <v>30.7</v>
      </c>
      <c r="H28" s="66">
        <v>8693</v>
      </c>
      <c r="I28" s="77">
        <v>44.9</v>
      </c>
      <c r="J28" s="66">
        <v>43717</v>
      </c>
      <c r="K28" s="77">
        <v>69.3</v>
      </c>
      <c r="L28" s="66">
        <v>11351</v>
      </c>
      <c r="M28" s="77">
        <v>26</v>
      </c>
      <c r="N28" s="66">
        <v>28</v>
      </c>
      <c r="O28" s="77">
        <v>0</v>
      </c>
      <c r="P28" s="77"/>
      <c r="Q28" s="78"/>
    </row>
    <row r="29" spans="1:17" ht="16.5" customHeight="1">
      <c r="A29" s="153" t="s">
        <v>674</v>
      </c>
      <c r="B29" s="50" t="s">
        <v>751</v>
      </c>
      <c r="C29" s="9"/>
      <c r="D29" s="85">
        <v>65498</v>
      </c>
      <c r="E29" s="66"/>
      <c r="F29" s="85">
        <v>19885</v>
      </c>
      <c r="G29" s="77">
        <v>30.4</v>
      </c>
      <c r="H29" s="66">
        <v>8708</v>
      </c>
      <c r="I29" s="77">
        <v>43.8</v>
      </c>
      <c r="J29" s="66">
        <v>45592</v>
      </c>
      <c r="K29" s="77">
        <v>69.599999999999994</v>
      </c>
      <c r="L29" s="66">
        <v>11699</v>
      </c>
      <c r="M29" s="77">
        <v>25.7</v>
      </c>
      <c r="N29" s="66">
        <v>21</v>
      </c>
      <c r="O29" s="77">
        <v>0</v>
      </c>
      <c r="P29" s="77"/>
      <c r="Q29" s="78"/>
    </row>
    <row r="30" spans="1:17" ht="16.5" customHeight="1">
      <c r="A30" s="153" t="s">
        <v>675</v>
      </c>
      <c r="B30" s="50" t="s">
        <v>751</v>
      </c>
      <c r="C30" s="9"/>
      <c r="D30" s="85">
        <v>72517</v>
      </c>
      <c r="E30" s="66"/>
      <c r="F30" s="85">
        <v>21704</v>
      </c>
      <c r="G30" s="77">
        <v>29.9</v>
      </c>
      <c r="H30" s="66">
        <v>9935</v>
      </c>
      <c r="I30" s="77">
        <v>45.8</v>
      </c>
      <c r="J30" s="66">
        <v>50795</v>
      </c>
      <c r="K30" s="77">
        <v>70</v>
      </c>
      <c r="L30" s="66">
        <v>13836</v>
      </c>
      <c r="M30" s="77">
        <v>27.2</v>
      </c>
      <c r="N30" s="66">
        <v>18</v>
      </c>
      <c r="O30" s="77">
        <v>0</v>
      </c>
      <c r="P30" s="77"/>
      <c r="Q30" s="78"/>
    </row>
    <row r="31" spans="1:17" ht="16.5" customHeight="1">
      <c r="A31" s="9"/>
      <c r="B31" s="50"/>
      <c r="C31" s="9"/>
      <c r="D31" s="85"/>
      <c r="E31" s="66"/>
      <c r="F31" s="85"/>
      <c r="G31" s="77"/>
      <c r="H31" s="66"/>
      <c r="I31" s="77"/>
      <c r="J31" s="66"/>
      <c r="K31" s="77"/>
      <c r="L31" s="66"/>
      <c r="M31" s="77"/>
      <c r="N31" s="66"/>
      <c r="O31" s="77"/>
      <c r="P31" s="77"/>
      <c r="Q31" s="78"/>
    </row>
    <row r="32" spans="1:17" ht="16.5" customHeight="1">
      <c r="A32" s="153" t="s">
        <v>676</v>
      </c>
      <c r="B32" s="50" t="s">
        <v>751</v>
      </c>
      <c r="C32" s="9"/>
      <c r="D32" s="85">
        <v>76711</v>
      </c>
      <c r="E32" s="66"/>
      <c r="F32" s="85">
        <v>22840</v>
      </c>
      <c r="G32" s="77">
        <v>29.8</v>
      </c>
      <c r="H32" s="66">
        <v>10469</v>
      </c>
      <c r="I32" s="77">
        <v>45.8</v>
      </c>
      <c r="J32" s="66">
        <v>53852</v>
      </c>
      <c r="K32" s="77">
        <v>70.2</v>
      </c>
      <c r="L32" s="66">
        <v>14475</v>
      </c>
      <c r="M32" s="77">
        <v>26.9</v>
      </c>
      <c r="N32" s="66">
        <v>19</v>
      </c>
      <c r="O32" s="77">
        <v>0</v>
      </c>
      <c r="P32" s="77"/>
      <c r="Q32" s="78"/>
    </row>
    <row r="33" spans="1:17" ht="16.5" customHeight="1">
      <c r="A33" s="153" t="s">
        <v>677</v>
      </c>
      <c r="B33" s="50" t="s">
        <v>751</v>
      </c>
      <c r="C33" s="9"/>
      <c r="D33" s="85">
        <v>80619</v>
      </c>
      <c r="E33" s="66"/>
      <c r="F33" s="85">
        <v>23709</v>
      </c>
      <c r="G33" s="77">
        <v>29.4</v>
      </c>
      <c r="H33" s="66">
        <v>10958</v>
      </c>
      <c r="I33" s="77">
        <v>46.2</v>
      </c>
      <c r="J33" s="66">
        <v>56902</v>
      </c>
      <c r="K33" s="77">
        <v>70.599999999999994</v>
      </c>
      <c r="L33" s="66">
        <v>15380</v>
      </c>
      <c r="M33" s="77">
        <v>27</v>
      </c>
      <c r="N33" s="66">
        <v>8</v>
      </c>
      <c r="O33" s="77">
        <v>0</v>
      </c>
      <c r="P33" s="77"/>
      <c r="Q33" s="78"/>
    </row>
    <row r="34" spans="1:17" ht="16.5" customHeight="1">
      <c r="A34" s="153" t="s">
        <v>678</v>
      </c>
      <c r="B34" s="50" t="s">
        <v>751</v>
      </c>
      <c r="C34" s="9"/>
      <c r="D34" s="85">
        <v>86734</v>
      </c>
      <c r="E34" s="66"/>
      <c r="F34" s="85">
        <v>25237</v>
      </c>
      <c r="G34" s="77">
        <v>29.1</v>
      </c>
      <c r="H34" s="66">
        <v>11202</v>
      </c>
      <c r="I34" s="77">
        <v>44.4</v>
      </c>
      <c r="J34" s="66">
        <v>61488</v>
      </c>
      <c r="K34" s="77">
        <v>70.900000000000006</v>
      </c>
      <c r="L34" s="66">
        <v>15943</v>
      </c>
      <c r="M34" s="77">
        <v>25.9</v>
      </c>
      <c r="N34" s="66">
        <v>9</v>
      </c>
      <c r="O34" s="77">
        <v>0</v>
      </c>
      <c r="P34" s="77"/>
      <c r="Q34" s="78"/>
    </row>
    <row r="35" spans="1:17" ht="16.5" customHeight="1">
      <c r="A35" s="153" t="s">
        <v>679</v>
      </c>
      <c r="B35" s="50" t="s">
        <v>751</v>
      </c>
      <c r="C35" s="9"/>
      <c r="D35" s="85">
        <v>90291</v>
      </c>
      <c r="E35" s="66"/>
      <c r="F35" s="85">
        <v>25804</v>
      </c>
      <c r="G35" s="77">
        <v>28.6</v>
      </c>
      <c r="H35" s="66">
        <v>11053</v>
      </c>
      <c r="I35" s="77">
        <v>42.8</v>
      </c>
      <c r="J35" s="66">
        <v>64478</v>
      </c>
      <c r="K35" s="77">
        <v>71.400000000000006</v>
      </c>
      <c r="L35" s="66">
        <v>16421</v>
      </c>
      <c r="M35" s="77">
        <v>25.5</v>
      </c>
      <c r="N35" s="66">
        <v>9</v>
      </c>
      <c r="O35" s="77">
        <v>0</v>
      </c>
      <c r="P35" s="77"/>
      <c r="Q35" s="78"/>
    </row>
    <row r="36" spans="1:17" ht="16.5" customHeight="1">
      <c r="A36" s="153" t="s">
        <v>680</v>
      </c>
      <c r="B36" s="50" t="s">
        <v>751</v>
      </c>
      <c r="C36" s="9"/>
      <c r="D36" s="85">
        <v>98694</v>
      </c>
      <c r="E36" s="66"/>
      <c r="F36" s="85">
        <v>27890</v>
      </c>
      <c r="G36" s="77">
        <v>28.3</v>
      </c>
      <c r="H36" s="66">
        <v>10950</v>
      </c>
      <c r="I36" s="77">
        <v>39.299999999999997</v>
      </c>
      <c r="J36" s="66">
        <v>70794</v>
      </c>
      <c r="K36" s="77">
        <v>71.7</v>
      </c>
      <c r="L36" s="66">
        <v>17271</v>
      </c>
      <c r="M36" s="77">
        <v>24.4</v>
      </c>
      <c r="N36" s="66">
        <v>10</v>
      </c>
      <c r="O36" s="77">
        <v>0</v>
      </c>
      <c r="P36" s="77"/>
      <c r="Q36" s="78"/>
    </row>
    <row r="37" spans="1:17" ht="16.5" customHeight="1">
      <c r="A37" s="9"/>
      <c r="B37" s="50"/>
      <c r="C37" s="9"/>
      <c r="D37" s="85"/>
      <c r="E37" s="66"/>
      <c r="F37" s="85"/>
      <c r="G37" s="77"/>
      <c r="H37" s="66"/>
      <c r="I37" s="77"/>
      <c r="J37" s="66"/>
      <c r="K37" s="77"/>
      <c r="L37" s="66"/>
      <c r="M37" s="77"/>
      <c r="N37" s="66"/>
      <c r="O37" s="77"/>
      <c r="P37" s="77"/>
      <c r="Q37" s="78"/>
    </row>
    <row r="38" spans="1:17" ht="16.5" customHeight="1">
      <c r="A38" s="153" t="s">
        <v>681</v>
      </c>
      <c r="B38" s="50" t="s">
        <v>751</v>
      </c>
      <c r="C38" s="9"/>
      <c r="D38" s="85">
        <v>106932</v>
      </c>
      <c r="E38" s="66"/>
      <c r="F38" s="85">
        <v>30700</v>
      </c>
      <c r="G38" s="77">
        <v>28.7</v>
      </c>
      <c r="H38" s="66">
        <v>12072</v>
      </c>
      <c r="I38" s="77">
        <v>39.299999999999997</v>
      </c>
      <c r="J38" s="66">
        <v>76224</v>
      </c>
      <c r="K38" s="77">
        <v>71.3</v>
      </c>
      <c r="L38" s="66">
        <v>19018</v>
      </c>
      <c r="M38" s="77">
        <v>25</v>
      </c>
      <c r="N38" s="66">
        <v>8</v>
      </c>
      <c r="O38" s="77">
        <v>0</v>
      </c>
      <c r="P38" s="77"/>
      <c r="Q38" s="78"/>
    </row>
    <row r="39" spans="1:17" ht="16.5" customHeight="1">
      <c r="A39" s="153" t="s">
        <v>682</v>
      </c>
      <c r="B39" s="50" t="s">
        <v>751</v>
      </c>
      <c r="C39" s="9"/>
      <c r="D39" s="85">
        <v>108363</v>
      </c>
      <c r="E39" s="66"/>
      <c r="F39" s="85">
        <v>31345</v>
      </c>
      <c r="G39" s="77">
        <v>28.9</v>
      </c>
      <c r="H39" s="66">
        <v>11993</v>
      </c>
      <c r="I39" s="77">
        <v>38.299999999999997</v>
      </c>
      <c r="J39" s="66">
        <v>77010</v>
      </c>
      <c r="K39" s="77">
        <v>71.099999999999994</v>
      </c>
      <c r="L39" s="66">
        <v>19485</v>
      </c>
      <c r="M39" s="77">
        <v>25.3</v>
      </c>
      <c r="N39" s="66">
        <v>8</v>
      </c>
      <c r="O39" s="77">
        <v>0</v>
      </c>
      <c r="P39" s="77"/>
      <c r="Q39" s="78"/>
    </row>
    <row r="40" spans="1:17" ht="16.5" customHeight="1">
      <c r="A40" s="17" t="s">
        <v>1160</v>
      </c>
      <c r="B40" s="50" t="s">
        <v>751</v>
      </c>
      <c r="C40" s="9"/>
      <c r="D40" s="85">
        <v>73027</v>
      </c>
      <c r="E40" s="66"/>
      <c r="F40" s="85">
        <v>22570</v>
      </c>
      <c r="G40" s="77">
        <v>30.9</v>
      </c>
      <c r="H40" s="66">
        <v>7299</v>
      </c>
      <c r="I40" s="77">
        <v>32.299999999999997</v>
      </c>
      <c r="J40" s="66">
        <v>50449</v>
      </c>
      <c r="K40" s="77">
        <v>69.099999999999994</v>
      </c>
      <c r="L40" s="66">
        <v>10406</v>
      </c>
      <c r="M40" s="77">
        <v>20.6</v>
      </c>
      <c r="N40" s="66">
        <v>8</v>
      </c>
      <c r="O40" s="77">
        <v>0</v>
      </c>
      <c r="P40" s="77"/>
      <c r="Q40" s="78"/>
    </row>
    <row r="41" spans="1:17" ht="16.5" customHeight="1">
      <c r="A41" s="9"/>
      <c r="B41" s="12"/>
      <c r="C41" s="9"/>
      <c r="D41" s="85"/>
      <c r="E41" s="66"/>
      <c r="F41" s="85"/>
      <c r="G41" s="77"/>
      <c r="H41" s="66"/>
      <c r="I41" s="77"/>
      <c r="J41" s="66"/>
      <c r="K41" s="77"/>
      <c r="L41" s="66"/>
      <c r="M41" s="77"/>
      <c r="N41" s="66"/>
      <c r="O41" s="77"/>
    </row>
    <row r="42" spans="1:17" ht="6" customHeight="1">
      <c r="A42" s="64"/>
      <c r="B42" s="87"/>
      <c r="C42" s="81"/>
      <c r="D42" s="81"/>
      <c r="E42" s="81"/>
      <c r="F42" s="81"/>
      <c r="G42" s="78"/>
      <c r="J42" s="81"/>
      <c r="L42" s="81"/>
      <c r="M42" s="82"/>
      <c r="N42" s="81"/>
      <c r="O42" s="82"/>
    </row>
    <row r="43" spans="1:17" s="9" customFormat="1" ht="16.5" customHeight="1">
      <c r="A43" s="9" t="s">
        <v>1161</v>
      </c>
      <c r="B43" s="12"/>
      <c r="C43" s="66"/>
      <c r="D43" s="66"/>
      <c r="E43" s="66"/>
      <c r="F43" s="66"/>
      <c r="G43" s="31"/>
      <c r="J43" s="66"/>
      <c r="L43" s="66"/>
      <c r="M43" s="14"/>
      <c r="N43" s="66"/>
      <c r="O43" s="14"/>
    </row>
    <row r="44" spans="1:17" ht="16.5" customHeight="1">
      <c r="A44" s="9" t="s">
        <v>1162</v>
      </c>
      <c r="C44" s="81"/>
      <c r="D44" s="81"/>
      <c r="E44" s="81"/>
      <c r="F44" s="81"/>
      <c r="G44" s="78"/>
      <c r="J44" s="81"/>
      <c r="L44" s="81"/>
      <c r="M44" s="82"/>
      <c r="N44" s="81"/>
      <c r="O44" s="82"/>
    </row>
    <row r="45" spans="1:17" ht="16.5" customHeight="1">
      <c r="C45" s="81"/>
      <c r="D45" s="81"/>
      <c r="E45" s="81"/>
      <c r="F45" s="81"/>
      <c r="G45" s="78"/>
      <c r="M45" s="82"/>
      <c r="N45" s="81"/>
    </row>
    <row r="46" spans="1:17" ht="16.5" customHeight="1">
      <c r="C46" s="81"/>
      <c r="D46" s="81"/>
      <c r="E46" s="81"/>
      <c r="F46" s="81"/>
      <c r="G46" s="78"/>
      <c r="N46" s="81"/>
    </row>
    <row r="47" spans="1:17" s="89" customFormat="1" ht="16.5" customHeight="1">
      <c r="A47" s="11"/>
      <c r="B47" s="88"/>
    </row>
    <row r="48" spans="1:17" s="87" customFormat="1" ht="16.5" customHeight="1">
      <c r="A48" s="90"/>
      <c r="B48" s="90"/>
      <c r="C48" s="90"/>
      <c r="L48" s="90"/>
      <c r="M48" s="90"/>
    </row>
    <row r="49" spans="1:15" s="87" customFormat="1" ht="16.5" customHeight="1">
      <c r="A49" s="758"/>
      <c r="B49" s="758"/>
      <c r="C49" s="13"/>
      <c r="D49" s="70"/>
      <c r="E49" s="70"/>
      <c r="F49" s="70"/>
      <c r="G49" s="70"/>
      <c r="H49" s="70"/>
      <c r="I49" s="70"/>
      <c r="J49" s="70"/>
      <c r="K49" s="70"/>
      <c r="L49" s="70"/>
      <c r="M49" s="70"/>
      <c r="N49" s="70"/>
      <c r="O49" s="70"/>
    </row>
    <row r="50" spans="1:15" s="87" customFormat="1" ht="16.5" customHeight="1">
      <c r="A50" s="758"/>
      <c r="B50" s="758"/>
      <c r="C50" s="13"/>
      <c r="D50" s="70"/>
      <c r="E50" s="70"/>
      <c r="F50" s="70"/>
      <c r="G50" s="70"/>
      <c r="H50" s="70"/>
      <c r="I50" s="70"/>
      <c r="J50" s="70"/>
      <c r="K50" s="70"/>
      <c r="L50" s="12"/>
      <c r="M50" s="12"/>
      <c r="N50" s="12"/>
      <c r="O50" s="12"/>
    </row>
    <row r="51" spans="1:15" s="87" customFormat="1" ht="16.5" customHeight="1">
      <c r="A51" s="758"/>
      <c r="B51" s="758"/>
      <c r="C51" s="13"/>
      <c r="D51" s="12"/>
      <c r="E51" s="12"/>
      <c r="F51" s="13"/>
      <c r="G51" s="13"/>
      <c r="H51" s="12"/>
      <c r="I51" s="12"/>
      <c r="J51" s="13"/>
      <c r="K51" s="13"/>
      <c r="L51" s="70"/>
      <c r="M51" s="70"/>
      <c r="N51" s="70"/>
      <c r="O51" s="70"/>
    </row>
    <row r="52" spans="1:15" s="87" customFormat="1" ht="16.5" customHeight="1">
      <c r="A52" s="758"/>
      <c r="B52" s="758"/>
      <c r="C52" s="13"/>
      <c r="D52" s="70"/>
      <c r="E52" s="70"/>
      <c r="F52" s="70"/>
      <c r="G52" s="70"/>
      <c r="H52" s="70"/>
      <c r="I52" s="70"/>
      <c r="J52" s="70"/>
      <c r="K52" s="70"/>
      <c r="L52" s="70"/>
      <c r="M52" s="70"/>
      <c r="N52" s="70"/>
      <c r="O52" s="70"/>
    </row>
    <row r="53" spans="1:15" s="87" customFormat="1" ht="16.5" customHeight="1">
      <c r="A53" s="758"/>
      <c r="B53" s="758"/>
      <c r="C53" s="12"/>
      <c r="D53" s="12"/>
      <c r="E53" s="12"/>
      <c r="F53" s="70"/>
      <c r="G53" s="70"/>
      <c r="H53" s="12"/>
      <c r="I53" s="12"/>
      <c r="J53" s="70"/>
      <c r="K53" s="70"/>
      <c r="L53" s="12"/>
      <c r="M53" s="12"/>
      <c r="N53" s="70"/>
      <c r="O53" s="70"/>
    </row>
    <row r="54" spans="1:15" s="87" customFormat="1" ht="16.5" customHeight="1">
      <c r="A54" s="758"/>
      <c r="B54" s="758"/>
      <c r="C54" s="70"/>
      <c r="D54" s="70"/>
      <c r="E54" s="13"/>
      <c r="F54" s="70"/>
      <c r="G54" s="70"/>
      <c r="H54" s="70"/>
      <c r="I54" s="13"/>
      <c r="J54" s="70"/>
      <c r="K54" s="70"/>
      <c r="L54" s="70"/>
      <c r="M54" s="13"/>
      <c r="N54" s="13"/>
      <c r="O54" s="13"/>
    </row>
    <row r="55" spans="1:15" s="87" customFormat="1" ht="16.5" customHeight="1">
      <c r="A55" s="12"/>
      <c r="B55" s="12"/>
      <c r="C55" s="12"/>
      <c r="D55" s="12"/>
      <c r="E55" s="12"/>
      <c r="F55" s="12"/>
      <c r="G55" s="12"/>
      <c r="H55" s="12"/>
      <c r="I55" s="12"/>
      <c r="J55" s="12"/>
      <c r="K55" s="12"/>
      <c r="L55" s="12"/>
      <c r="M55" s="12"/>
      <c r="N55" s="12"/>
      <c r="O55" s="12"/>
    </row>
    <row r="56" spans="1:15" s="87" customFormat="1" ht="16.5" customHeight="1">
      <c r="B56" s="70"/>
      <c r="C56" s="91"/>
      <c r="D56" s="70"/>
      <c r="E56" s="70"/>
      <c r="F56" s="70"/>
      <c r="G56" s="70"/>
      <c r="H56" s="70"/>
      <c r="I56" s="70"/>
      <c r="J56" s="70"/>
      <c r="K56" s="70"/>
      <c r="L56" s="70"/>
      <c r="M56" s="70"/>
      <c r="N56" s="70"/>
      <c r="O56" s="70"/>
    </row>
    <row r="57" spans="1:15" s="87" customFormat="1" ht="16.5" customHeight="1">
      <c r="A57" s="12"/>
      <c r="B57" s="12"/>
      <c r="C57" s="12"/>
      <c r="D57" s="12"/>
      <c r="E57" s="12"/>
      <c r="F57" s="12"/>
      <c r="G57" s="12"/>
      <c r="H57" s="12"/>
      <c r="I57" s="12"/>
      <c r="J57" s="12"/>
      <c r="K57" s="12"/>
      <c r="L57" s="12"/>
      <c r="M57" s="12"/>
      <c r="N57" s="12"/>
      <c r="O57" s="12"/>
    </row>
    <row r="58" spans="1:15" s="87" customFormat="1" ht="16.5" customHeight="1">
      <c r="A58" s="12"/>
      <c r="B58" s="12"/>
      <c r="C58" s="92"/>
      <c r="D58" s="92"/>
      <c r="E58" s="23"/>
      <c r="F58" s="92"/>
      <c r="G58" s="92"/>
      <c r="H58" s="92"/>
      <c r="I58" s="23"/>
      <c r="J58" s="92"/>
      <c r="K58" s="92"/>
      <c r="L58" s="92"/>
      <c r="M58" s="23"/>
      <c r="N58" s="92"/>
      <c r="O58" s="23"/>
    </row>
    <row r="59" spans="1:15" s="87" customFormat="1" ht="16.5" customHeight="1">
      <c r="A59" s="12"/>
      <c r="B59" s="12"/>
      <c r="C59" s="92"/>
      <c r="D59" s="92"/>
      <c r="E59" s="23"/>
      <c r="F59" s="92"/>
      <c r="G59" s="92"/>
      <c r="H59" s="92"/>
      <c r="I59" s="23"/>
      <c r="J59" s="92"/>
      <c r="K59" s="92"/>
      <c r="L59" s="92"/>
      <c r="M59" s="23"/>
      <c r="N59" s="92"/>
      <c r="O59" s="23"/>
    </row>
    <row r="60" spans="1:15" s="87" customFormat="1" ht="16.5" customHeight="1">
      <c r="A60" s="12"/>
      <c r="B60" s="12"/>
      <c r="C60" s="92"/>
      <c r="D60" s="92"/>
      <c r="E60" s="23"/>
      <c r="F60" s="92"/>
      <c r="G60" s="92"/>
      <c r="H60" s="92"/>
      <c r="I60" s="23"/>
      <c r="J60" s="92"/>
      <c r="K60" s="92"/>
      <c r="L60" s="92"/>
      <c r="M60" s="23"/>
      <c r="N60" s="92"/>
      <c r="O60" s="23"/>
    </row>
    <row r="61" spans="1:15" s="87" customFormat="1" ht="16.5" customHeight="1">
      <c r="A61" s="12"/>
      <c r="B61" s="12"/>
      <c r="C61" s="92"/>
      <c r="D61" s="92"/>
      <c r="E61" s="23"/>
      <c r="F61" s="92"/>
      <c r="G61" s="92"/>
      <c r="H61" s="92"/>
      <c r="I61" s="23"/>
      <c r="J61" s="92"/>
      <c r="K61" s="92"/>
      <c r="L61" s="92"/>
      <c r="M61" s="23"/>
      <c r="N61" s="92"/>
      <c r="O61" s="23"/>
    </row>
    <row r="62" spans="1:15" s="87" customFormat="1" ht="16.5" customHeight="1">
      <c r="A62" s="12"/>
      <c r="B62" s="12"/>
      <c r="C62" s="92"/>
      <c r="D62" s="92"/>
      <c r="E62" s="23"/>
      <c r="F62" s="92"/>
      <c r="G62" s="92"/>
      <c r="H62" s="92"/>
      <c r="I62" s="23"/>
      <c r="J62" s="92"/>
      <c r="K62" s="92"/>
      <c r="L62" s="92"/>
      <c r="M62" s="23"/>
      <c r="N62" s="92"/>
      <c r="O62" s="23"/>
    </row>
    <row r="63" spans="1:15" s="87" customFormat="1" ht="16.5" customHeight="1">
      <c r="A63" s="12"/>
      <c r="B63" s="12"/>
      <c r="C63" s="92"/>
      <c r="D63" s="92"/>
      <c r="E63" s="23"/>
      <c r="F63" s="92"/>
      <c r="G63" s="92"/>
      <c r="H63" s="92"/>
      <c r="I63" s="23"/>
      <c r="J63" s="92"/>
      <c r="K63" s="92"/>
      <c r="L63" s="92"/>
      <c r="M63" s="23"/>
      <c r="N63" s="92"/>
      <c r="O63" s="23"/>
    </row>
    <row r="64" spans="1:15" s="87" customFormat="1" ht="16.5" customHeight="1">
      <c r="A64" s="12"/>
      <c r="B64" s="12"/>
      <c r="C64" s="92"/>
      <c r="D64" s="92"/>
      <c r="E64" s="23"/>
      <c r="F64" s="92"/>
      <c r="G64" s="92"/>
      <c r="H64" s="92"/>
      <c r="I64" s="23"/>
      <c r="J64" s="92"/>
      <c r="K64" s="92"/>
      <c r="L64" s="92"/>
      <c r="M64" s="23"/>
      <c r="N64" s="92"/>
      <c r="O64" s="23"/>
    </row>
    <row r="65" spans="1:15" s="87" customFormat="1" ht="16.5" customHeight="1">
      <c r="A65" s="12"/>
      <c r="B65" s="12"/>
      <c r="C65" s="92"/>
      <c r="D65" s="92"/>
      <c r="E65" s="23"/>
      <c r="F65" s="92"/>
      <c r="G65" s="92"/>
      <c r="H65" s="92"/>
      <c r="I65" s="23"/>
      <c r="J65" s="92"/>
      <c r="K65" s="92"/>
      <c r="L65" s="92"/>
      <c r="M65" s="23"/>
      <c r="N65" s="92"/>
      <c r="O65" s="23"/>
    </row>
    <row r="66" spans="1:15" s="87" customFormat="1" ht="16.5" customHeight="1">
      <c r="A66" s="12"/>
      <c r="B66" s="12"/>
      <c r="C66" s="92"/>
      <c r="D66" s="92"/>
      <c r="E66" s="23"/>
      <c r="F66" s="92"/>
      <c r="G66" s="92"/>
      <c r="H66" s="92"/>
      <c r="I66" s="23"/>
      <c r="J66" s="92"/>
      <c r="K66" s="92"/>
      <c r="L66" s="92"/>
      <c r="M66" s="23"/>
      <c r="N66" s="92"/>
      <c r="O66" s="23"/>
    </row>
    <row r="67" spans="1:15" s="87" customFormat="1" ht="16.5" customHeight="1">
      <c r="A67" s="12"/>
      <c r="B67" s="12"/>
      <c r="C67" s="92"/>
      <c r="D67" s="92"/>
      <c r="E67" s="23"/>
      <c r="F67" s="92"/>
      <c r="G67" s="92"/>
      <c r="H67" s="92"/>
      <c r="I67" s="23"/>
      <c r="J67" s="92"/>
      <c r="K67" s="92"/>
      <c r="L67" s="92"/>
      <c r="M67" s="23"/>
      <c r="N67" s="92"/>
      <c r="O67" s="23"/>
    </row>
    <row r="68" spans="1:15" s="87" customFormat="1" ht="16.5" customHeight="1">
      <c r="A68" s="12"/>
      <c r="B68" s="12"/>
      <c r="C68" s="92"/>
      <c r="D68" s="92"/>
      <c r="E68" s="23"/>
      <c r="F68" s="92"/>
      <c r="G68" s="92"/>
      <c r="H68" s="92"/>
      <c r="I68" s="23"/>
      <c r="J68" s="92"/>
      <c r="K68" s="92"/>
      <c r="L68" s="92"/>
      <c r="M68" s="23"/>
      <c r="N68" s="92"/>
      <c r="O68" s="23"/>
    </row>
    <row r="69" spans="1:15" s="87" customFormat="1" ht="16.5" customHeight="1">
      <c r="A69" s="12"/>
      <c r="B69" s="12"/>
      <c r="C69" s="92"/>
      <c r="D69" s="92"/>
      <c r="E69" s="23"/>
      <c r="F69" s="92"/>
      <c r="G69" s="92"/>
      <c r="H69" s="92"/>
      <c r="I69" s="23"/>
      <c r="J69" s="92"/>
      <c r="K69" s="92"/>
      <c r="L69" s="92"/>
      <c r="M69" s="23"/>
      <c r="N69" s="92"/>
      <c r="O69" s="23"/>
    </row>
    <row r="70" spans="1:15" s="87" customFormat="1" ht="16.5" customHeight="1">
      <c r="A70" s="12"/>
      <c r="B70" s="12"/>
      <c r="C70" s="92"/>
      <c r="D70" s="92"/>
      <c r="E70" s="23"/>
      <c r="F70" s="92"/>
      <c r="G70" s="92"/>
      <c r="H70" s="92"/>
      <c r="I70" s="23"/>
      <c r="J70" s="92"/>
      <c r="K70" s="92"/>
      <c r="L70" s="92"/>
      <c r="M70" s="23"/>
      <c r="N70" s="92"/>
      <c r="O70" s="23"/>
    </row>
    <row r="71" spans="1:15" s="87" customFormat="1" ht="16.5" customHeight="1">
      <c r="A71" s="12"/>
      <c r="B71" s="12"/>
      <c r="C71" s="92"/>
      <c r="D71" s="92"/>
      <c r="E71" s="23"/>
      <c r="F71" s="92"/>
      <c r="G71" s="92"/>
      <c r="H71" s="92"/>
      <c r="I71" s="23"/>
      <c r="J71" s="92"/>
      <c r="K71" s="92"/>
      <c r="L71" s="92"/>
      <c r="M71" s="23"/>
      <c r="N71" s="92"/>
      <c r="O71" s="23"/>
    </row>
    <row r="72" spans="1:15" s="87" customFormat="1" ht="16.5" customHeight="1">
      <c r="A72" s="12"/>
      <c r="B72" s="12"/>
      <c r="C72" s="92"/>
      <c r="D72" s="12"/>
      <c r="E72" s="12"/>
      <c r="F72" s="12"/>
      <c r="G72" s="12"/>
      <c r="H72" s="12"/>
      <c r="I72" s="12"/>
      <c r="J72" s="12"/>
      <c r="K72" s="12"/>
      <c r="L72" s="12"/>
      <c r="M72" s="13"/>
      <c r="N72" s="92"/>
      <c r="O72" s="12"/>
    </row>
    <row r="73" spans="1:15" s="87" customFormat="1" ht="16.5" customHeight="1">
      <c r="B73" s="70"/>
      <c r="C73" s="91"/>
      <c r="D73" s="70"/>
      <c r="E73" s="70"/>
      <c r="F73" s="70"/>
      <c r="G73" s="70"/>
      <c r="H73" s="70"/>
      <c r="I73" s="70"/>
      <c r="J73" s="70"/>
      <c r="K73" s="70"/>
      <c r="L73" s="70"/>
      <c r="M73" s="70"/>
      <c r="N73" s="70"/>
      <c r="O73" s="70"/>
    </row>
    <row r="74" spans="1:15" s="87" customFormat="1" ht="16.5" customHeight="1">
      <c r="A74" s="12"/>
      <c r="B74" s="12"/>
      <c r="C74" s="92"/>
      <c r="D74" s="12"/>
      <c r="E74" s="12"/>
      <c r="F74" s="12"/>
      <c r="G74" s="12"/>
      <c r="H74" s="12"/>
      <c r="I74" s="12"/>
      <c r="J74" s="12"/>
      <c r="K74" s="12"/>
      <c r="L74" s="12"/>
      <c r="M74" s="12"/>
      <c r="N74" s="12"/>
      <c r="O74" s="12"/>
    </row>
    <row r="75" spans="1:15" s="87" customFormat="1" ht="16.5" customHeight="1">
      <c r="A75" s="24"/>
      <c r="B75" s="12"/>
      <c r="C75" s="92"/>
      <c r="D75" s="92"/>
      <c r="E75" s="23"/>
      <c r="F75" s="92"/>
      <c r="G75" s="92"/>
      <c r="H75" s="92"/>
      <c r="I75" s="23"/>
      <c r="J75" s="92"/>
      <c r="K75" s="92"/>
      <c r="L75" s="92"/>
      <c r="M75" s="23"/>
      <c r="N75" s="92"/>
      <c r="O75" s="23"/>
    </row>
    <row r="76" spans="1:15" s="87" customFormat="1" ht="16.5" customHeight="1">
      <c r="A76" s="24"/>
      <c r="B76" s="12"/>
      <c r="C76" s="92"/>
      <c r="D76" s="92"/>
      <c r="E76" s="23"/>
      <c r="F76" s="92"/>
      <c r="G76" s="92"/>
      <c r="H76" s="92"/>
      <c r="I76" s="23"/>
      <c r="J76" s="92"/>
      <c r="K76" s="92"/>
      <c r="L76" s="92"/>
      <c r="M76" s="23"/>
      <c r="N76" s="92"/>
      <c r="O76" s="23"/>
    </row>
    <row r="77" spans="1:15" s="87" customFormat="1" ht="16.5" customHeight="1">
      <c r="A77" s="24"/>
      <c r="B77" s="12"/>
      <c r="C77" s="92"/>
      <c r="D77" s="92"/>
      <c r="E77" s="23"/>
      <c r="F77" s="92"/>
      <c r="G77" s="92"/>
      <c r="H77" s="92"/>
      <c r="I77" s="23"/>
      <c r="J77" s="92"/>
      <c r="K77" s="92"/>
      <c r="L77" s="92"/>
      <c r="M77" s="23"/>
      <c r="N77" s="92"/>
      <c r="O77" s="23"/>
    </row>
    <row r="78" spans="1:15" s="87" customFormat="1" ht="16.5" customHeight="1">
      <c r="A78" s="24"/>
      <c r="B78" s="12"/>
      <c r="C78" s="92"/>
      <c r="D78" s="92"/>
      <c r="E78" s="23"/>
      <c r="F78" s="92"/>
      <c r="G78" s="92"/>
      <c r="H78" s="92"/>
      <c r="I78" s="23"/>
      <c r="J78" s="92"/>
      <c r="K78" s="92"/>
      <c r="L78" s="92"/>
      <c r="M78" s="23"/>
      <c r="N78" s="92"/>
      <c r="O78" s="23"/>
    </row>
    <row r="79" spans="1:15" s="87" customFormat="1" ht="16.5" customHeight="1">
      <c r="A79" s="24"/>
      <c r="B79" s="12"/>
      <c r="C79" s="92"/>
      <c r="D79" s="92"/>
      <c r="E79" s="23"/>
      <c r="F79" s="92"/>
      <c r="G79" s="92"/>
      <c r="H79" s="92"/>
      <c r="I79" s="23"/>
      <c r="J79" s="92"/>
      <c r="K79" s="92"/>
      <c r="L79" s="92"/>
      <c r="M79" s="23"/>
      <c r="N79" s="92"/>
      <c r="O79" s="23"/>
    </row>
    <row r="80" spans="1:15" s="87" customFormat="1" ht="16.5" customHeight="1">
      <c r="A80" s="24"/>
      <c r="B80" s="12"/>
      <c r="C80" s="92"/>
      <c r="D80" s="92"/>
      <c r="E80" s="23"/>
      <c r="F80" s="92"/>
      <c r="G80" s="92"/>
      <c r="H80" s="92"/>
      <c r="I80" s="23"/>
      <c r="J80" s="92"/>
      <c r="K80" s="92"/>
      <c r="L80" s="92"/>
      <c r="M80" s="23"/>
      <c r="N80" s="92"/>
      <c r="O80" s="23"/>
    </row>
    <row r="81" spans="1:16" s="87" customFormat="1" ht="16.5" customHeight="1">
      <c r="A81" s="24"/>
      <c r="B81" s="12"/>
      <c r="C81" s="92"/>
      <c r="D81" s="92"/>
      <c r="E81" s="23"/>
      <c r="F81" s="92"/>
      <c r="G81" s="92"/>
      <c r="H81" s="92"/>
      <c r="I81" s="23"/>
      <c r="J81" s="92"/>
      <c r="K81" s="92"/>
      <c r="L81" s="92"/>
      <c r="M81" s="23"/>
      <c r="N81" s="92"/>
      <c r="O81" s="23"/>
    </row>
    <row r="82" spans="1:16" s="87" customFormat="1" ht="16.5" customHeight="1">
      <c r="A82" s="24"/>
      <c r="B82" s="12"/>
      <c r="C82" s="92"/>
      <c r="D82" s="92"/>
      <c r="E82" s="23"/>
      <c r="F82" s="92"/>
      <c r="G82" s="92"/>
      <c r="H82" s="92"/>
      <c r="I82" s="23"/>
      <c r="J82" s="92"/>
      <c r="K82" s="92"/>
      <c r="L82" s="92"/>
      <c r="M82" s="23"/>
      <c r="N82" s="92"/>
      <c r="O82" s="23"/>
    </row>
    <row r="83" spans="1:16" s="87" customFormat="1" ht="16.5" customHeight="1">
      <c r="A83" s="24"/>
      <c r="B83" s="12"/>
      <c r="C83" s="92"/>
      <c r="D83" s="92"/>
      <c r="E83" s="23"/>
      <c r="F83" s="92"/>
      <c r="G83" s="92"/>
      <c r="H83" s="92"/>
      <c r="I83" s="23"/>
      <c r="J83" s="92"/>
      <c r="K83" s="92"/>
      <c r="L83" s="92"/>
      <c r="M83" s="23"/>
      <c r="N83" s="92"/>
      <c r="O83" s="23"/>
    </row>
    <row r="84" spans="1:16" s="87" customFormat="1" ht="16.5" customHeight="1">
      <c r="A84" s="24"/>
      <c r="B84" s="12"/>
      <c r="C84" s="92"/>
      <c r="D84" s="92"/>
      <c r="E84" s="23"/>
      <c r="F84" s="92"/>
      <c r="G84" s="92"/>
      <c r="H84" s="92"/>
      <c r="I84" s="23"/>
      <c r="J84" s="92"/>
      <c r="K84" s="92"/>
      <c r="L84" s="92"/>
      <c r="M84" s="23"/>
      <c r="N84" s="92"/>
      <c r="O84" s="23"/>
    </row>
    <row r="85" spans="1:16" s="87" customFormat="1" ht="16.5" customHeight="1">
      <c r="A85" s="24"/>
      <c r="B85" s="12"/>
      <c r="C85" s="92"/>
      <c r="D85" s="92"/>
      <c r="E85" s="23"/>
      <c r="F85" s="92"/>
      <c r="G85" s="92"/>
      <c r="H85" s="92"/>
      <c r="I85" s="23"/>
      <c r="J85" s="92"/>
      <c r="K85" s="92"/>
      <c r="L85" s="92"/>
      <c r="M85" s="23"/>
      <c r="N85" s="92"/>
      <c r="O85" s="23"/>
    </row>
    <row r="86" spans="1:16" s="87" customFormat="1" ht="16.5" customHeight="1">
      <c r="A86" s="12"/>
      <c r="B86" s="12"/>
      <c r="C86" s="92"/>
      <c r="D86" s="92"/>
      <c r="E86" s="23"/>
      <c r="F86" s="92"/>
      <c r="G86" s="92"/>
      <c r="H86" s="92"/>
      <c r="I86" s="23"/>
      <c r="J86" s="92"/>
      <c r="K86" s="92"/>
      <c r="L86" s="92"/>
      <c r="M86" s="23"/>
      <c r="N86" s="92"/>
      <c r="O86" s="23"/>
    </row>
    <row r="87" spans="1:16" s="87" customFormat="1" ht="16.5" customHeight="1">
      <c r="A87" s="12"/>
      <c r="B87" s="12"/>
      <c r="C87" s="92"/>
      <c r="D87" s="92"/>
      <c r="E87" s="23"/>
      <c r="F87" s="92"/>
      <c r="G87" s="92"/>
      <c r="H87" s="92"/>
      <c r="I87" s="23"/>
      <c r="J87" s="92"/>
      <c r="K87" s="92"/>
      <c r="L87" s="92"/>
      <c r="M87" s="23"/>
      <c r="N87" s="92"/>
      <c r="O87" s="23"/>
    </row>
    <row r="88" spans="1:16" s="87" customFormat="1" ht="16.5" customHeight="1">
      <c r="A88" s="12"/>
      <c r="B88" s="12"/>
      <c r="C88" s="92"/>
      <c r="D88" s="92"/>
      <c r="E88" s="23"/>
      <c r="F88" s="92"/>
      <c r="G88" s="92"/>
      <c r="H88" s="92"/>
      <c r="I88" s="23"/>
      <c r="J88" s="92"/>
      <c r="K88" s="92"/>
      <c r="L88" s="92"/>
      <c r="M88" s="23"/>
      <c r="N88" s="92"/>
      <c r="O88" s="23"/>
      <c r="P88" s="93"/>
    </row>
    <row r="89" spans="1:16" s="87" customFormat="1" ht="16.5" customHeight="1">
      <c r="A89" s="12"/>
      <c r="B89" s="12"/>
      <c r="C89" s="92"/>
      <c r="D89" s="92"/>
      <c r="E89" s="23"/>
      <c r="F89" s="92"/>
      <c r="G89" s="92"/>
      <c r="H89" s="92"/>
      <c r="I89" s="23"/>
      <c r="J89" s="92"/>
      <c r="K89" s="92"/>
      <c r="L89" s="92"/>
      <c r="M89" s="23"/>
      <c r="N89" s="92"/>
      <c r="O89" s="23"/>
      <c r="P89" s="93"/>
    </row>
    <row r="90" spans="1:16" s="87" customFormat="1" ht="16.5" customHeight="1">
      <c r="A90" s="12"/>
      <c r="B90" s="12"/>
      <c r="C90" s="92"/>
      <c r="D90" s="92"/>
      <c r="E90" s="23"/>
      <c r="F90" s="92"/>
      <c r="G90" s="92"/>
      <c r="H90" s="94"/>
      <c r="I90" s="23"/>
      <c r="J90" s="92"/>
      <c r="K90" s="92"/>
      <c r="L90" s="92"/>
      <c r="M90" s="23"/>
      <c r="N90" s="92"/>
      <c r="O90" s="23"/>
      <c r="P90" s="93"/>
    </row>
    <row r="91" spans="1:16" s="87" customFormat="1" ht="16.5" customHeight="1">
      <c r="A91" s="12"/>
      <c r="B91" s="12"/>
      <c r="C91" s="92"/>
      <c r="D91" s="92"/>
      <c r="E91" s="23"/>
      <c r="F91" s="92"/>
      <c r="G91" s="92"/>
      <c r="H91" s="92"/>
      <c r="I91" s="23"/>
      <c r="J91" s="92"/>
      <c r="K91" s="92"/>
      <c r="L91" s="92"/>
      <c r="M91" s="23"/>
      <c r="N91" s="92"/>
      <c r="O91" s="23"/>
      <c r="P91" s="93"/>
    </row>
    <row r="92" spans="1:16" s="87" customFormat="1" ht="16.5" customHeight="1">
      <c r="A92" s="12"/>
      <c r="B92" s="12"/>
      <c r="C92" s="92"/>
      <c r="D92" s="92"/>
      <c r="E92" s="23"/>
      <c r="F92" s="92"/>
      <c r="G92" s="92"/>
      <c r="H92" s="92"/>
      <c r="I92" s="23"/>
      <c r="J92" s="92"/>
      <c r="K92" s="92"/>
      <c r="L92" s="92"/>
      <c r="M92" s="23"/>
      <c r="N92" s="92"/>
      <c r="O92" s="23"/>
      <c r="P92" s="93"/>
    </row>
    <row r="93" spans="1:16" s="12" customFormat="1" ht="16.5" customHeight="1">
      <c r="C93" s="92"/>
      <c r="D93" s="92"/>
      <c r="E93" s="23"/>
      <c r="F93" s="92"/>
      <c r="G93" s="92"/>
      <c r="H93" s="92"/>
      <c r="I93" s="23"/>
      <c r="J93" s="92"/>
      <c r="K93" s="92"/>
      <c r="L93" s="92"/>
      <c r="M93" s="23"/>
      <c r="N93" s="92"/>
      <c r="O93" s="23"/>
      <c r="P93" s="95"/>
    </row>
    <row r="94" spans="1:16" s="12" customFormat="1" ht="16.5" customHeight="1">
      <c r="C94" s="92"/>
      <c r="D94" s="92"/>
      <c r="E94" s="23"/>
      <c r="F94" s="92"/>
      <c r="G94" s="92"/>
      <c r="H94" s="92"/>
      <c r="I94" s="23"/>
      <c r="J94" s="92"/>
      <c r="K94" s="92"/>
      <c r="L94" s="92"/>
      <c r="M94" s="23"/>
      <c r="N94" s="92"/>
      <c r="O94" s="23"/>
      <c r="P94" s="95"/>
    </row>
    <row r="95" spans="1:16" s="87" customFormat="1" ht="16.5" customHeight="1">
      <c r="A95" s="12"/>
      <c r="C95" s="80"/>
      <c r="D95" s="80"/>
      <c r="E95" s="80"/>
      <c r="F95" s="80"/>
      <c r="G95" s="93"/>
      <c r="H95" s="80"/>
      <c r="J95" s="80"/>
      <c r="L95" s="80"/>
      <c r="M95" s="96"/>
      <c r="N95" s="80"/>
      <c r="O95" s="96"/>
    </row>
    <row r="96" spans="1:16" s="87" customFormat="1" ht="16.5" customHeight="1">
      <c r="A96" s="12"/>
      <c r="B96" s="97"/>
      <c r="C96" s="97"/>
      <c r="D96" s="97"/>
      <c r="E96" s="97"/>
      <c r="F96" s="97"/>
      <c r="G96" s="97"/>
      <c r="H96" s="97"/>
      <c r="I96" s="97"/>
      <c r="J96" s="97"/>
      <c r="K96" s="97"/>
      <c r="L96" s="97"/>
      <c r="N96" s="80"/>
    </row>
    <row r="97" spans="1:14" s="87" customFormat="1" ht="16.5" customHeight="1">
      <c r="A97" s="97"/>
      <c r="B97" s="97"/>
      <c r="C97" s="97"/>
      <c r="D97" s="97"/>
      <c r="E97" s="97"/>
      <c r="F97" s="97"/>
      <c r="G97" s="97"/>
      <c r="H97" s="97"/>
      <c r="I97" s="97"/>
      <c r="J97" s="97"/>
      <c r="K97" s="97"/>
      <c r="L97" s="97"/>
      <c r="N97" s="80"/>
    </row>
    <row r="98" spans="1:14" s="87" customFormat="1" ht="16.5" customHeight="1">
      <c r="A98" s="97"/>
      <c r="B98" s="97"/>
      <c r="C98" s="97"/>
      <c r="D98" s="97"/>
      <c r="E98" s="97"/>
      <c r="F98" s="97"/>
      <c r="G98" s="97"/>
      <c r="H98" s="97"/>
      <c r="I98" s="97"/>
      <c r="J98" s="97"/>
      <c r="K98" s="97"/>
      <c r="L98" s="97"/>
      <c r="N98" s="80"/>
    </row>
    <row r="99" spans="1:14" s="87" customFormat="1" ht="16.5" customHeight="1">
      <c r="C99" s="80"/>
      <c r="D99" s="80"/>
      <c r="E99" s="80"/>
      <c r="F99" s="80"/>
      <c r="G99" s="93"/>
      <c r="N99" s="80"/>
    </row>
    <row r="100" spans="1:14" s="87" customFormat="1" ht="16.5" customHeight="1">
      <c r="C100" s="80"/>
      <c r="D100" s="80"/>
      <c r="E100" s="80"/>
      <c r="F100" s="80"/>
      <c r="G100" s="93"/>
      <c r="N100" s="80"/>
    </row>
    <row r="101" spans="1:14" s="87" customFormat="1" ht="16.5" customHeight="1">
      <c r="C101" s="80"/>
      <c r="D101" s="80"/>
      <c r="E101" s="80"/>
      <c r="F101" s="80"/>
      <c r="G101" s="93"/>
      <c r="N101" s="80"/>
    </row>
    <row r="102" spans="1:14" s="87" customFormat="1" ht="16.5" customHeight="1">
      <c r="C102" s="80"/>
      <c r="D102" s="80"/>
      <c r="E102" s="80"/>
      <c r="F102" s="80"/>
      <c r="G102" s="93"/>
      <c r="N102" s="80"/>
    </row>
    <row r="103" spans="1:14" s="87" customFormat="1" ht="16.5" customHeight="1">
      <c r="C103" s="80"/>
      <c r="D103" s="80"/>
      <c r="E103" s="80"/>
      <c r="F103" s="80"/>
      <c r="G103" s="93"/>
      <c r="N103" s="80"/>
    </row>
    <row r="104" spans="1:14" s="87" customFormat="1" ht="16.5" customHeight="1">
      <c r="C104" s="80"/>
      <c r="D104" s="80"/>
      <c r="E104" s="80"/>
      <c r="F104" s="80"/>
      <c r="G104" s="93"/>
      <c r="N104" s="80"/>
    </row>
    <row r="105" spans="1:14" s="87" customFormat="1" ht="16.5" customHeight="1">
      <c r="C105" s="80"/>
      <c r="D105" s="80"/>
      <c r="E105" s="80"/>
      <c r="F105" s="80"/>
      <c r="G105" s="93"/>
      <c r="N105" s="80"/>
    </row>
    <row r="106" spans="1:14" s="87" customFormat="1" ht="16.5" customHeight="1">
      <c r="C106" s="80"/>
      <c r="D106" s="80"/>
      <c r="E106" s="80"/>
      <c r="F106" s="80"/>
      <c r="G106" s="93"/>
      <c r="N106" s="80"/>
    </row>
    <row r="107" spans="1:14" s="87" customFormat="1" ht="16.5" customHeight="1">
      <c r="C107" s="80"/>
      <c r="D107" s="80"/>
      <c r="E107" s="80"/>
      <c r="F107" s="80"/>
      <c r="G107" s="93"/>
      <c r="N107" s="80"/>
    </row>
    <row r="108" spans="1:14" s="87" customFormat="1" ht="16.5" customHeight="1">
      <c r="C108" s="80"/>
      <c r="D108" s="80"/>
      <c r="E108" s="80"/>
      <c r="F108" s="80"/>
      <c r="G108" s="93"/>
      <c r="N108" s="80"/>
    </row>
    <row r="109" spans="1:14" s="87" customFormat="1" ht="16.5" customHeight="1">
      <c r="C109" s="80"/>
      <c r="D109" s="80"/>
      <c r="E109" s="80"/>
      <c r="F109" s="80"/>
      <c r="G109" s="93"/>
      <c r="N109" s="80"/>
    </row>
    <row r="110" spans="1:14" s="87" customFormat="1" ht="16.5" customHeight="1">
      <c r="C110" s="80"/>
      <c r="D110" s="80"/>
      <c r="E110" s="80"/>
      <c r="F110" s="80"/>
      <c r="G110" s="93"/>
      <c r="N110" s="80"/>
    </row>
    <row r="111" spans="1:14" s="87" customFormat="1" ht="16.5" customHeight="1">
      <c r="C111" s="80"/>
      <c r="D111" s="80"/>
      <c r="E111" s="80"/>
      <c r="F111" s="80"/>
      <c r="G111" s="93"/>
      <c r="N111" s="80"/>
    </row>
    <row r="112" spans="1:14" s="87" customFormat="1" ht="16.5" customHeight="1">
      <c r="C112" s="80"/>
      <c r="D112" s="80"/>
      <c r="E112" s="80"/>
      <c r="F112" s="80"/>
      <c r="G112" s="93"/>
      <c r="N112" s="80"/>
    </row>
    <row r="113" spans="3:14" s="87" customFormat="1" ht="16.5" customHeight="1">
      <c r="C113" s="80"/>
      <c r="D113" s="80"/>
      <c r="E113" s="80"/>
      <c r="F113" s="80"/>
      <c r="G113" s="93"/>
      <c r="N113" s="80"/>
    </row>
    <row r="114" spans="3:14" s="87" customFormat="1" ht="16.5" customHeight="1">
      <c r="C114" s="80"/>
      <c r="D114" s="80"/>
      <c r="E114" s="80"/>
      <c r="F114" s="80"/>
      <c r="G114" s="93"/>
      <c r="N114" s="80"/>
    </row>
    <row r="115" spans="3:14" s="87" customFormat="1" ht="16.5" customHeight="1">
      <c r="C115" s="80"/>
      <c r="D115" s="80"/>
      <c r="E115" s="80"/>
      <c r="F115" s="80"/>
      <c r="G115" s="93"/>
      <c r="N115" s="80"/>
    </row>
    <row r="116" spans="3:14" s="87" customFormat="1" ht="16.5" customHeight="1">
      <c r="C116" s="80"/>
      <c r="D116" s="80"/>
      <c r="E116" s="80"/>
      <c r="F116" s="80"/>
      <c r="G116" s="93"/>
      <c r="N116" s="80"/>
    </row>
    <row r="117" spans="3:14" s="87" customFormat="1" ht="16.5" customHeight="1">
      <c r="C117" s="80"/>
      <c r="D117" s="80"/>
      <c r="E117" s="80"/>
      <c r="F117" s="80"/>
      <c r="G117" s="93"/>
      <c r="N117" s="80"/>
    </row>
    <row r="118" spans="3:14" s="87" customFormat="1" ht="16.5" customHeight="1">
      <c r="C118" s="80"/>
      <c r="D118" s="80"/>
      <c r="E118" s="80"/>
      <c r="F118" s="80"/>
      <c r="G118" s="93"/>
      <c r="N118" s="80"/>
    </row>
    <row r="119" spans="3:14" s="87" customFormat="1" ht="16.5" customHeight="1">
      <c r="C119" s="80"/>
      <c r="D119" s="80"/>
      <c r="E119" s="80"/>
      <c r="F119" s="80"/>
      <c r="G119" s="93"/>
      <c r="N119" s="80"/>
    </row>
    <row r="120" spans="3:14" s="87" customFormat="1" ht="16.5" customHeight="1">
      <c r="C120" s="80"/>
      <c r="D120" s="80"/>
      <c r="E120" s="80"/>
      <c r="F120" s="80"/>
      <c r="G120" s="93"/>
      <c r="N120" s="80"/>
    </row>
    <row r="121" spans="3:14" s="87" customFormat="1" ht="16.5" customHeight="1">
      <c r="C121" s="80"/>
      <c r="D121" s="80"/>
      <c r="E121" s="80"/>
      <c r="F121" s="80"/>
      <c r="G121" s="93"/>
      <c r="N121" s="80"/>
    </row>
    <row r="122" spans="3:14" s="87" customFormat="1" ht="16.5" customHeight="1">
      <c r="C122" s="80"/>
      <c r="D122" s="80"/>
      <c r="E122" s="80"/>
      <c r="F122" s="80"/>
      <c r="G122" s="93"/>
      <c r="N122" s="80"/>
    </row>
    <row r="123" spans="3:14" s="87" customFormat="1" ht="16.5" customHeight="1">
      <c r="C123" s="80"/>
      <c r="D123" s="80"/>
      <c r="E123" s="80"/>
      <c r="F123" s="80"/>
      <c r="G123" s="93"/>
      <c r="N123" s="80"/>
    </row>
    <row r="124" spans="3:14" s="87" customFormat="1" ht="16.5" customHeight="1">
      <c r="C124" s="80"/>
      <c r="D124" s="80"/>
      <c r="E124" s="80"/>
      <c r="F124" s="80"/>
      <c r="G124" s="93"/>
      <c r="N124" s="80"/>
    </row>
    <row r="125" spans="3:14" s="87" customFormat="1" ht="16.5" customHeight="1">
      <c r="C125" s="80"/>
      <c r="D125" s="80"/>
      <c r="E125" s="80"/>
      <c r="F125" s="80"/>
      <c r="G125" s="93"/>
      <c r="N125" s="80"/>
    </row>
    <row r="126" spans="3:14" s="87" customFormat="1" ht="16.5" customHeight="1">
      <c r="C126" s="80"/>
      <c r="D126" s="80"/>
      <c r="E126" s="80"/>
      <c r="F126" s="80"/>
      <c r="G126" s="93"/>
      <c r="N126" s="80"/>
    </row>
    <row r="127" spans="3:14" s="87" customFormat="1" ht="16.5" customHeight="1">
      <c r="C127" s="80"/>
      <c r="D127" s="80"/>
      <c r="E127" s="80"/>
      <c r="F127" s="80"/>
      <c r="G127" s="93"/>
      <c r="N127" s="80"/>
    </row>
    <row r="128" spans="3:14" s="87" customFormat="1" ht="16.5" customHeight="1">
      <c r="C128" s="80"/>
      <c r="D128" s="80"/>
      <c r="E128" s="80"/>
      <c r="F128" s="80"/>
      <c r="G128" s="93"/>
      <c r="N128" s="80"/>
    </row>
    <row r="129" spans="3:14" s="87" customFormat="1" ht="16.5" customHeight="1">
      <c r="C129" s="80"/>
      <c r="D129" s="80"/>
      <c r="E129" s="80"/>
      <c r="F129" s="80"/>
      <c r="G129" s="93"/>
      <c r="N129" s="80"/>
    </row>
    <row r="130" spans="3:14" s="87" customFormat="1" ht="16.5" customHeight="1">
      <c r="C130" s="80"/>
      <c r="D130" s="80"/>
      <c r="E130" s="80"/>
      <c r="F130" s="80"/>
      <c r="G130" s="93"/>
      <c r="N130" s="80"/>
    </row>
    <row r="131" spans="3:14" s="87" customFormat="1" ht="16.5" customHeight="1">
      <c r="C131" s="80"/>
      <c r="D131" s="80"/>
      <c r="E131" s="80"/>
      <c r="F131" s="80"/>
      <c r="G131" s="93"/>
      <c r="N131" s="80"/>
    </row>
    <row r="132" spans="3:14" s="87" customFormat="1" ht="16.5" customHeight="1">
      <c r="C132" s="80"/>
      <c r="D132" s="80"/>
      <c r="E132" s="80"/>
      <c r="F132" s="80"/>
      <c r="G132" s="93"/>
      <c r="N132" s="80"/>
    </row>
    <row r="133" spans="3:14" s="87" customFormat="1" ht="16.5" customHeight="1">
      <c r="C133" s="80"/>
      <c r="D133" s="80"/>
      <c r="E133" s="80"/>
      <c r="F133" s="80"/>
      <c r="G133" s="93"/>
      <c r="N133" s="80"/>
    </row>
    <row r="134" spans="3:14" s="87" customFormat="1" ht="16.5" customHeight="1">
      <c r="C134" s="80"/>
      <c r="D134" s="80"/>
      <c r="E134" s="80"/>
      <c r="F134" s="80"/>
      <c r="G134" s="93"/>
      <c r="N134" s="80"/>
    </row>
    <row r="135" spans="3:14" s="87" customFormat="1" ht="16.5" customHeight="1">
      <c r="C135" s="80"/>
      <c r="D135" s="80"/>
      <c r="E135" s="80"/>
      <c r="F135" s="80"/>
      <c r="G135" s="93"/>
      <c r="N135" s="80"/>
    </row>
    <row r="136" spans="3:14" s="87" customFormat="1" ht="16.5" customHeight="1">
      <c r="C136" s="80"/>
      <c r="D136" s="80"/>
      <c r="E136" s="80"/>
      <c r="F136" s="80"/>
      <c r="G136" s="93"/>
      <c r="N136" s="80"/>
    </row>
    <row r="137" spans="3:14" s="87" customFormat="1" ht="16.5" customHeight="1">
      <c r="C137" s="80"/>
      <c r="D137" s="80"/>
      <c r="E137" s="80"/>
      <c r="F137" s="80"/>
      <c r="G137" s="93"/>
      <c r="N137" s="80"/>
    </row>
    <row r="138" spans="3:14" s="87" customFormat="1" ht="16.5" customHeight="1">
      <c r="C138" s="80"/>
      <c r="D138" s="80"/>
      <c r="E138" s="80"/>
      <c r="F138" s="80"/>
      <c r="G138" s="93"/>
      <c r="N138" s="80"/>
    </row>
    <row r="139" spans="3:14" s="87" customFormat="1" ht="16.5" customHeight="1">
      <c r="C139" s="80"/>
      <c r="D139" s="80"/>
      <c r="E139" s="80"/>
      <c r="F139" s="80"/>
      <c r="G139" s="93"/>
      <c r="N139" s="80"/>
    </row>
    <row r="140" spans="3:14" s="87" customFormat="1" ht="16.5" customHeight="1">
      <c r="C140" s="80"/>
      <c r="D140" s="80"/>
      <c r="E140" s="80"/>
      <c r="F140" s="80"/>
      <c r="G140" s="93"/>
      <c r="N140" s="80"/>
    </row>
    <row r="141" spans="3:14" s="87" customFormat="1" ht="16.5" customHeight="1">
      <c r="C141" s="80"/>
      <c r="D141" s="80"/>
      <c r="E141" s="80"/>
      <c r="F141" s="80"/>
      <c r="G141" s="93"/>
      <c r="N141" s="80"/>
    </row>
    <row r="142" spans="3:14" s="87" customFormat="1" ht="16.5" customHeight="1">
      <c r="C142" s="80"/>
      <c r="D142" s="80"/>
      <c r="E142" s="80"/>
      <c r="F142" s="80"/>
      <c r="G142" s="93"/>
      <c r="N142" s="80"/>
    </row>
    <row r="143" spans="3:14" s="87" customFormat="1" ht="16.5" customHeight="1">
      <c r="C143" s="80"/>
      <c r="D143" s="80"/>
      <c r="E143" s="80"/>
      <c r="F143" s="80"/>
      <c r="G143" s="93"/>
      <c r="N143" s="80"/>
    </row>
    <row r="144" spans="3:14" s="87" customFormat="1" ht="16.5" customHeight="1">
      <c r="C144" s="80"/>
      <c r="D144" s="80"/>
      <c r="E144" s="80"/>
      <c r="F144" s="80"/>
      <c r="G144" s="93"/>
      <c r="N144" s="80"/>
    </row>
    <row r="145" spans="3:14" s="87" customFormat="1" ht="16.5" customHeight="1">
      <c r="C145" s="80"/>
      <c r="D145" s="80"/>
      <c r="E145" s="80"/>
      <c r="F145" s="80"/>
      <c r="G145" s="93"/>
      <c r="N145" s="80"/>
    </row>
    <row r="146" spans="3:14" s="87" customFormat="1" ht="16.5" customHeight="1">
      <c r="C146" s="80"/>
      <c r="D146" s="80"/>
      <c r="E146" s="80"/>
      <c r="F146" s="80"/>
      <c r="G146" s="93"/>
      <c r="N146" s="80"/>
    </row>
    <row r="147" spans="3:14" s="87" customFormat="1" ht="16.5" customHeight="1">
      <c r="C147" s="80"/>
      <c r="D147" s="80"/>
      <c r="E147" s="80"/>
      <c r="F147" s="80"/>
      <c r="G147" s="93"/>
      <c r="N147" s="80"/>
    </row>
    <row r="148" spans="3:14" s="87" customFormat="1" ht="16.5" customHeight="1">
      <c r="C148" s="80"/>
      <c r="D148" s="80"/>
      <c r="E148" s="80"/>
      <c r="F148" s="80"/>
      <c r="G148" s="93"/>
      <c r="N148" s="80"/>
    </row>
    <row r="149" spans="3:14" s="87" customFormat="1" ht="16.5" customHeight="1">
      <c r="C149" s="80"/>
      <c r="D149" s="80"/>
      <c r="E149" s="80"/>
      <c r="F149" s="80"/>
      <c r="G149" s="93"/>
      <c r="N149" s="80"/>
    </row>
    <row r="150" spans="3:14" s="87" customFormat="1" ht="16.5" customHeight="1">
      <c r="C150" s="80"/>
      <c r="D150" s="80"/>
      <c r="E150" s="80"/>
      <c r="F150" s="80"/>
      <c r="G150" s="93"/>
      <c r="N150" s="80"/>
    </row>
    <row r="151" spans="3:14" s="87" customFormat="1" ht="16.5" customHeight="1">
      <c r="C151" s="80"/>
      <c r="D151" s="80"/>
      <c r="E151" s="80"/>
      <c r="F151" s="80"/>
      <c r="G151" s="93"/>
      <c r="N151" s="80"/>
    </row>
    <row r="152" spans="3:14" ht="16.5" customHeight="1">
      <c r="C152" s="81"/>
      <c r="D152" s="81"/>
      <c r="E152" s="81"/>
      <c r="F152" s="81"/>
      <c r="G152" s="78"/>
      <c r="N152" s="81"/>
    </row>
    <row r="153" spans="3:14" ht="16.5" customHeight="1">
      <c r="C153" s="81"/>
      <c r="D153" s="81"/>
      <c r="E153" s="81"/>
      <c r="F153" s="81"/>
      <c r="G153" s="78"/>
      <c r="N153" s="81"/>
    </row>
    <row r="154" spans="3:14" ht="16.5" customHeight="1">
      <c r="C154" s="81"/>
      <c r="D154" s="81"/>
      <c r="E154" s="81"/>
      <c r="F154" s="81"/>
      <c r="G154" s="78"/>
      <c r="N154" s="81"/>
    </row>
    <row r="155" spans="3:14" ht="16.5" customHeight="1">
      <c r="C155" s="81"/>
      <c r="D155" s="81"/>
      <c r="E155" s="81"/>
      <c r="F155" s="81"/>
      <c r="G155" s="78"/>
      <c r="N155" s="81"/>
    </row>
    <row r="156" spans="3:14" ht="16.5" customHeight="1">
      <c r="C156" s="81"/>
      <c r="D156" s="81"/>
      <c r="E156" s="81"/>
      <c r="F156" s="81"/>
      <c r="G156" s="78"/>
      <c r="N156" s="81"/>
    </row>
    <row r="157" spans="3:14" ht="16.5" customHeight="1">
      <c r="C157" s="81"/>
      <c r="D157" s="81"/>
      <c r="E157" s="81"/>
      <c r="F157" s="81"/>
      <c r="G157" s="78"/>
      <c r="N157" s="81"/>
    </row>
    <row r="158" spans="3:14" ht="16.5" customHeight="1">
      <c r="C158" s="81"/>
      <c r="D158" s="81"/>
      <c r="E158" s="81"/>
      <c r="F158" s="81"/>
      <c r="G158" s="78"/>
      <c r="N158" s="81"/>
    </row>
    <row r="159" spans="3:14" ht="16.5" customHeight="1">
      <c r="C159" s="81"/>
      <c r="D159" s="81"/>
      <c r="E159" s="81"/>
      <c r="F159" s="81"/>
      <c r="G159" s="78"/>
      <c r="N159" s="81"/>
    </row>
    <row r="160" spans="3:14" ht="16.5" customHeight="1">
      <c r="C160" s="81"/>
      <c r="D160" s="81"/>
      <c r="E160" s="81"/>
      <c r="F160" s="81"/>
      <c r="G160" s="78"/>
      <c r="N160" s="81"/>
    </row>
    <row r="161" spans="3:14" ht="16.5" customHeight="1">
      <c r="C161" s="81"/>
      <c r="D161" s="81"/>
      <c r="E161" s="81"/>
      <c r="F161" s="81"/>
      <c r="G161" s="78"/>
      <c r="N161" s="81"/>
    </row>
    <row r="162" spans="3:14" ht="16.5" customHeight="1">
      <c r="C162" s="81"/>
      <c r="D162" s="81"/>
      <c r="E162" s="81"/>
      <c r="F162" s="81"/>
      <c r="G162" s="78"/>
      <c r="N162" s="81"/>
    </row>
    <row r="163" spans="3:14" ht="16.5" customHeight="1">
      <c r="C163" s="81"/>
      <c r="D163" s="81"/>
      <c r="E163" s="81"/>
      <c r="F163" s="81"/>
      <c r="G163" s="78"/>
      <c r="N163" s="81"/>
    </row>
    <row r="164" spans="3:14" ht="16.5" customHeight="1">
      <c r="C164" s="81"/>
      <c r="D164" s="81"/>
      <c r="E164" s="81"/>
      <c r="F164" s="81"/>
      <c r="G164" s="78"/>
      <c r="N164" s="81"/>
    </row>
    <row r="165" spans="3:14" ht="16.5" customHeight="1">
      <c r="C165" s="81"/>
      <c r="D165" s="81"/>
      <c r="E165" s="81"/>
      <c r="F165" s="81"/>
      <c r="G165" s="78"/>
      <c r="N165" s="81"/>
    </row>
    <row r="166" spans="3:14" ht="16.5" customHeight="1">
      <c r="C166" s="81"/>
      <c r="D166" s="81"/>
      <c r="E166" s="81"/>
      <c r="F166" s="81"/>
      <c r="G166" s="78"/>
      <c r="N166" s="81"/>
    </row>
    <row r="167" spans="3:14" ht="16.5" customHeight="1">
      <c r="C167" s="81"/>
      <c r="D167" s="81"/>
      <c r="E167" s="81"/>
      <c r="F167" s="81"/>
      <c r="G167" s="78"/>
      <c r="N167" s="81"/>
    </row>
    <row r="168" spans="3:14" ht="16.5" customHeight="1">
      <c r="C168" s="81"/>
      <c r="D168" s="81"/>
      <c r="E168" s="81"/>
      <c r="F168" s="81"/>
      <c r="G168" s="78"/>
      <c r="N168" s="81"/>
    </row>
    <row r="169" spans="3:14" ht="16.5" customHeight="1">
      <c r="C169" s="81"/>
      <c r="D169" s="81"/>
      <c r="E169" s="81"/>
      <c r="F169" s="81"/>
      <c r="G169" s="78"/>
      <c r="N169" s="81"/>
    </row>
    <row r="170" spans="3:14" ht="16.5" customHeight="1">
      <c r="C170" s="81"/>
      <c r="D170" s="81"/>
      <c r="E170" s="81"/>
      <c r="F170" s="81"/>
      <c r="G170" s="78"/>
      <c r="N170" s="81"/>
    </row>
    <row r="171" spans="3:14" ht="16.5" customHeight="1">
      <c r="C171" s="81"/>
      <c r="D171" s="81"/>
      <c r="E171" s="81"/>
      <c r="F171" s="81"/>
      <c r="G171" s="78"/>
      <c r="N171" s="81"/>
    </row>
    <row r="172" spans="3:14" ht="16.5" customHeight="1">
      <c r="C172" s="81"/>
      <c r="D172" s="81"/>
      <c r="E172" s="81"/>
      <c r="F172" s="81"/>
      <c r="G172" s="78"/>
      <c r="N172" s="81"/>
    </row>
    <row r="173" spans="3:14" ht="16.5" customHeight="1">
      <c r="C173" s="81"/>
      <c r="D173" s="81"/>
      <c r="E173" s="81"/>
      <c r="F173" s="81"/>
      <c r="G173" s="78"/>
      <c r="N173" s="81"/>
    </row>
    <row r="174" spans="3:14" ht="16.5" customHeight="1">
      <c r="C174" s="81"/>
      <c r="D174" s="81"/>
      <c r="E174" s="81"/>
      <c r="F174" s="81"/>
      <c r="G174" s="78"/>
      <c r="N174" s="81"/>
    </row>
    <row r="175" spans="3:14" ht="16.5" customHeight="1">
      <c r="C175" s="81"/>
      <c r="D175" s="81"/>
      <c r="E175" s="81"/>
      <c r="F175" s="81"/>
      <c r="G175" s="78"/>
      <c r="N175" s="81"/>
    </row>
    <row r="176" spans="3:14" ht="16.5" customHeight="1">
      <c r="C176" s="81"/>
      <c r="D176" s="81"/>
      <c r="E176" s="81"/>
      <c r="F176" s="81"/>
      <c r="G176" s="78"/>
      <c r="N176" s="81"/>
    </row>
    <row r="177" spans="3:14" ht="16.5" customHeight="1">
      <c r="C177" s="81"/>
      <c r="D177" s="81"/>
      <c r="E177" s="81"/>
      <c r="F177" s="81"/>
      <c r="G177" s="78"/>
      <c r="N177" s="81"/>
    </row>
    <row r="178" spans="3:14" ht="16.5" customHeight="1">
      <c r="C178" s="81"/>
      <c r="D178" s="81"/>
      <c r="E178" s="81"/>
      <c r="F178" s="81"/>
      <c r="G178" s="78"/>
      <c r="N178" s="81"/>
    </row>
    <row r="179" spans="3:14" ht="16.5" customHeight="1">
      <c r="C179" s="81"/>
      <c r="D179" s="81"/>
      <c r="E179" s="81"/>
      <c r="F179" s="81"/>
      <c r="G179" s="78"/>
      <c r="N179" s="81"/>
    </row>
    <row r="180" spans="3:14" ht="16.5" customHeight="1">
      <c r="C180" s="81"/>
      <c r="D180" s="81"/>
      <c r="E180" s="81"/>
      <c r="F180" s="81"/>
      <c r="G180" s="78"/>
      <c r="N180" s="81"/>
    </row>
    <row r="181" spans="3:14" ht="16.5" customHeight="1">
      <c r="C181" s="81"/>
      <c r="D181" s="81"/>
      <c r="E181" s="81"/>
      <c r="F181" s="81"/>
      <c r="G181" s="78"/>
      <c r="N181" s="81"/>
    </row>
    <row r="182" spans="3:14" ht="16.5" customHeight="1">
      <c r="C182" s="81"/>
      <c r="D182" s="81"/>
      <c r="E182" s="81"/>
      <c r="F182" s="81"/>
      <c r="G182" s="78"/>
      <c r="N182" s="81"/>
    </row>
    <row r="183" spans="3:14" ht="16.5" customHeight="1">
      <c r="C183" s="81"/>
      <c r="D183" s="81"/>
      <c r="E183" s="81"/>
      <c r="F183" s="81"/>
      <c r="G183" s="78"/>
      <c r="N183" s="81"/>
    </row>
    <row r="184" spans="3:14" ht="16.5" customHeight="1">
      <c r="C184" s="81"/>
      <c r="D184" s="81"/>
      <c r="E184" s="81"/>
      <c r="F184" s="81"/>
      <c r="G184" s="78"/>
      <c r="N184" s="81"/>
    </row>
    <row r="185" spans="3:14" ht="16.5" customHeight="1">
      <c r="C185" s="81"/>
      <c r="D185" s="81"/>
      <c r="E185" s="81"/>
      <c r="F185" s="81"/>
      <c r="G185" s="78"/>
      <c r="N185" s="81"/>
    </row>
    <row r="186" spans="3:14" ht="16.5" customHeight="1">
      <c r="C186" s="81"/>
      <c r="D186" s="81"/>
      <c r="E186" s="81"/>
      <c r="F186" s="81"/>
      <c r="G186" s="78"/>
      <c r="N186" s="81"/>
    </row>
    <row r="187" spans="3:14" ht="16.5" customHeight="1">
      <c r="C187" s="81"/>
      <c r="D187" s="81"/>
      <c r="E187" s="81"/>
      <c r="F187" s="81"/>
      <c r="G187" s="78"/>
      <c r="N187" s="81"/>
    </row>
    <row r="188" spans="3:14" ht="16.5" customHeight="1">
      <c r="C188" s="81"/>
      <c r="D188" s="81"/>
      <c r="E188" s="81"/>
      <c r="F188" s="81"/>
      <c r="G188" s="78"/>
      <c r="N188" s="81"/>
    </row>
    <row r="189" spans="3:14" ht="16.5" customHeight="1">
      <c r="C189" s="81"/>
      <c r="D189" s="81"/>
      <c r="E189" s="81"/>
      <c r="F189" s="81"/>
      <c r="G189" s="78"/>
      <c r="N189" s="81"/>
    </row>
    <row r="190" spans="3:14" ht="16.5" customHeight="1">
      <c r="C190" s="81"/>
      <c r="D190" s="81"/>
      <c r="E190" s="81"/>
      <c r="F190" s="81"/>
      <c r="G190" s="78"/>
      <c r="N190" s="81"/>
    </row>
    <row r="191" spans="3:14" ht="16.5" customHeight="1">
      <c r="C191" s="81"/>
      <c r="D191" s="81"/>
      <c r="E191" s="81"/>
      <c r="F191" s="81"/>
      <c r="G191" s="78"/>
      <c r="N191" s="81"/>
    </row>
    <row r="192" spans="3:14" ht="16.5" customHeight="1">
      <c r="C192" s="81"/>
      <c r="D192" s="81"/>
      <c r="E192" s="81"/>
      <c r="F192" s="81"/>
      <c r="G192" s="78"/>
      <c r="N192" s="81"/>
    </row>
    <row r="193" spans="3:14" ht="16.5" customHeight="1">
      <c r="C193" s="81"/>
      <c r="D193" s="81"/>
      <c r="E193" s="81"/>
      <c r="F193" s="81"/>
      <c r="G193" s="78"/>
      <c r="N193" s="81"/>
    </row>
    <row r="194" spans="3:14" ht="16.5" customHeight="1">
      <c r="C194" s="81"/>
      <c r="D194" s="81"/>
      <c r="E194" s="81"/>
      <c r="F194" s="81"/>
      <c r="G194" s="78"/>
    </row>
    <row r="195" spans="3:14" ht="16.5" customHeight="1">
      <c r="C195" s="81"/>
      <c r="D195" s="81"/>
      <c r="E195" s="81"/>
      <c r="F195" s="81"/>
      <c r="G195" s="78"/>
    </row>
    <row r="196" spans="3:14" ht="16.5" customHeight="1">
      <c r="C196" s="81"/>
      <c r="D196" s="81"/>
      <c r="E196" s="81"/>
      <c r="F196" s="81"/>
      <c r="G196" s="78"/>
    </row>
    <row r="197" spans="3:14" ht="16.5" customHeight="1">
      <c r="C197" s="81"/>
      <c r="D197" s="81"/>
      <c r="E197" s="81"/>
      <c r="F197" s="81"/>
      <c r="G197" s="78"/>
    </row>
    <row r="198" spans="3:14" ht="16.5" customHeight="1">
      <c r="C198" s="81"/>
      <c r="D198" s="81"/>
      <c r="E198" s="81"/>
      <c r="F198" s="81"/>
      <c r="G198" s="78"/>
    </row>
    <row r="199" spans="3:14" ht="16.5" customHeight="1">
      <c r="C199" s="81"/>
      <c r="D199" s="81"/>
      <c r="E199" s="81"/>
      <c r="F199" s="81"/>
      <c r="G199" s="78"/>
    </row>
    <row r="200" spans="3:14" ht="16.5" customHeight="1">
      <c r="C200" s="81"/>
      <c r="D200" s="81"/>
      <c r="E200" s="81"/>
      <c r="F200" s="81"/>
      <c r="G200" s="78"/>
    </row>
    <row r="201" spans="3:14" ht="16.5" customHeight="1">
      <c r="C201" s="81"/>
      <c r="D201" s="81"/>
      <c r="E201" s="81"/>
      <c r="F201" s="81"/>
      <c r="G201" s="78"/>
    </row>
    <row r="202" spans="3:14" ht="16.5" customHeight="1">
      <c r="C202" s="81"/>
      <c r="D202" s="81"/>
      <c r="E202" s="81"/>
      <c r="F202" s="81"/>
      <c r="G202" s="78"/>
    </row>
    <row r="203" spans="3:14" ht="16.5" customHeight="1">
      <c r="C203" s="81"/>
      <c r="D203" s="81"/>
      <c r="E203" s="81"/>
      <c r="F203" s="81"/>
      <c r="G203" s="78"/>
    </row>
    <row r="204" spans="3:14" ht="16.5" customHeight="1">
      <c r="C204" s="81"/>
      <c r="D204" s="81"/>
      <c r="E204" s="81"/>
      <c r="F204" s="81"/>
      <c r="G204" s="78"/>
    </row>
    <row r="205" spans="3:14" ht="16.5" customHeight="1">
      <c r="C205" s="81"/>
      <c r="D205" s="81"/>
      <c r="E205" s="81"/>
      <c r="F205" s="81"/>
      <c r="G205" s="78"/>
    </row>
    <row r="206" spans="3:14" ht="16.5" customHeight="1">
      <c r="C206" s="81"/>
      <c r="D206" s="81"/>
      <c r="E206" s="81"/>
      <c r="F206" s="81"/>
      <c r="G206" s="78"/>
    </row>
    <row r="207" spans="3:14" ht="16.5" customHeight="1">
      <c r="C207" s="81"/>
      <c r="D207" s="81"/>
      <c r="E207" s="81"/>
      <c r="F207" s="81"/>
      <c r="G207" s="78"/>
    </row>
    <row r="208" spans="3:14" ht="16.5" customHeight="1">
      <c r="C208" s="81"/>
      <c r="D208" s="81"/>
      <c r="E208" s="81"/>
      <c r="F208" s="81"/>
      <c r="G208" s="78"/>
    </row>
    <row r="209" spans="3:7" ht="16.5" customHeight="1">
      <c r="C209" s="81"/>
      <c r="D209" s="81"/>
      <c r="E209" s="81"/>
      <c r="F209" s="81"/>
      <c r="G209" s="78"/>
    </row>
    <row r="210" spans="3:7" ht="16.5" customHeight="1">
      <c r="C210" s="81"/>
      <c r="D210" s="81"/>
      <c r="E210" s="81"/>
      <c r="F210" s="81"/>
      <c r="G210" s="78"/>
    </row>
    <row r="211" spans="3:7" ht="16.5" customHeight="1">
      <c r="C211" s="81"/>
      <c r="D211" s="81"/>
      <c r="E211" s="81"/>
      <c r="F211" s="81"/>
      <c r="G211" s="78"/>
    </row>
    <row r="212" spans="3:7" ht="16.5" customHeight="1">
      <c r="C212" s="81"/>
      <c r="D212" s="81"/>
      <c r="E212" s="81"/>
      <c r="F212" s="81"/>
      <c r="G212" s="78"/>
    </row>
    <row r="213" spans="3:7" ht="16.5" customHeight="1">
      <c r="C213" s="81"/>
      <c r="D213" s="81"/>
      <c r="E213" s="81"/>
      <c r="F213" s="81"/>
      <c r="G213" s="78"/>
    </row>
    <row r="214" spans="3:7" ht="16.5" customHeight="1">
      <c r="C214" s="81"/>
      <c r="D214" s="81"/>
      <c r="E214" s="81"/>
      <c r="F214" s="81"/>
      <c r="G214" s="78"/>
    </row>
    <row r="215" spans="3:7" ht="16.5" customHeight="1">
      <c r="C215" s="81"/>
      <c r="D215" s="81"/>
      <c r="E215" s="81"/>
      <c r="F215" s="81"/>
      <c r="G215" s="78"/>
    </row>
    <row r="216" spans="3:7" ht="16.5" customHeight="1">
      <c r="C216" s="81"/>
      <c r="D216" s="81"/>
      <c r="E216" s="81"/>
      <c r="F216" s="81"/>
      <c r="G216" s="78"/>
    </row>
    <row r="217" spans="3:7" ht="16.5" customHeight="1">
      <c r="C217" s="81"/>
      <c r="D217" s="81"/>
      <c r="E217" s="81"/>
      <c r="F217" s="81"/>
      <c r="G217" s="78"/>
    </row>
    <row r="218" spans="3:7" ht="16.5" customHeight="1">
      <c r="C218" s="81"/>
      <c r="D218" s="81"/>
      <c r="E218" s="81"/>
      <c r="F218" s="81"/>
      <c r="G218" s="78"/>
    </row>
    <row r="219" spans="3:7" ht="16.5" customHeight="1">
      <c r="C219" s="81"/>
      <c r="D219" s="81"/>
      <c r="E219" s="81"/>
      <c r="F219" s="81"/>
      <c r="G219" s="78"/>
    </row>
    <row r="220" spans="3:7" ht="16.5" customHeight="1">
      <c r="C220" s="81"/>
      <c r="D220" s="81"/>
      <c r="E220" s="81"/>
      <c r="F220" s="81"/>
      <c r="G220" s="78"/>
    </row>
    <row r="221" spans="3:7" ht="16.5" customHeight="1">
      <c r="C221" s="81"/>
      <c r="D221" s="81"/>
      <c r="E221" s="81"/>
      <c r="F221" s="81"/>
      <c r="G221" s="78"/>
    </row>
    <row r="222" spans="3:7" ht="16.5" customHeight="1">
      <c r="C222" s="81"/>
      <c r="D222" s="81"/>
      <c r="E222" s="81"/>
      <c r="F222" s="81"/>
      <c r="G222" s="78"/>
    </row>
    <row r="223" spans="3:7" ht="16.5" customHeight="1">
      <c r="C223" s="81"/>
      <c r="D223" s="81"/>
      <c r="E223" s="81"/>
      <c r="F223" s="81"/>
      <c r="G223" s="78"/>
    </row>
    <row r="224" spans="3:7" ht="16.5" customHeight="1">
      <c r="C224" s="81"/>
      <c r="D224" s="81"/>
      <c r="E224" s="81"/>
      <c r="F224" s="81"/>
      <c r="G224" s="78"/>
    </row>
    <row r="225" spans="3:7" ht="16.5" customHeight="1">
      <c r="C225" s="81"/>
      <c r="D225" s="81"/>
      <c r="E225" s="81"/>
      <c r="F225" s="81"/>
      <c r="G225" s="78"/>
    </row>
    <row r="226" spans="3:7" ht="16.5" customHeight="1">
      <c r="C226" s="81"/>
      <c r="D226" s="81"/>
      <c r="E226" s="81"/>
      <c r="F226" s="81"/>
      <c r="G226" s="78"/>
    </row>
    <row r="227" spans="3:7" ht="16.5" customHeight="1">
      <c r="C227" s="81"/>
      <c r="D227" s="81"/>
      <c r="E227" s="81"/>
      <c r="F227" s="81"/>
      <c r="G227" s="78"/>
    </row>
    <row r="228" spans="3:7" ht="16.5" customHeight="1">
      <c r="C228" s="81"/>
      <c r="D228" s="81"/>
      <c r="E228" s="81"/>
      <c r="F228" s="81"/>
      <c r="G228" s="78"/>
    </row>
    <row r="229" spans="3:7" ht="16.5" customHeight="1">
      <c r="C229" s="81"/>
      <c r="D229" s="81"/>
      <c r="E229" s="81"/>
      <c r="F229" s="81"/>
      <c r="G229" s="78"/>
    </row>
    <row r="230" spans="3:7" ht="16.5" customHeight="1">
      <c r="C230" s="81"/>
      <c r="D230" s="81"/>
      <c r="E230" s="81"/>
      <c r="F230" s="81"/>
      <c r="G230" s="78"/>
    </row>
    <row r="231" spans="3:7" ht="16.5" customHeight="1">
      <c r="C231" s="81"/>
      <c r="D231" s="81"/>
      <c r="E231" s="81"/>
      <c r="F231" s="81"/>
      <c r="G231" s="78"/>
    </row>
    <row r="232" spans="3:7" ht="16.5" customHeight="1">
      <c r="C232" s="81"/>
      <c r="D232" s="81"/>
      <c r="E232" s="81"/>
      <c r="F232" s="81"/>
      <c r="G232" s="78"/>
    </row>
    <row r="233" spans="3:7" ht="16.5" customHeight="1">
      <c r="C233" s="81"/>
      <c r="D233" s="81"/>
      <c r="E233" s="81"/>
      <c r="F233" s="81"/>
      <c r="G233" s="78"/>
    </row>
    <row r="234" spans="3:7" ht="16.5" customHeight="1">
      <c r="C234" s="81"/>
      <c r="D234" s="81"/>
      <c r="E234" s="81"/>
      <c r="F234" s="81"/>
      <c r="G234" s="78"/>
    </row>
    <row r="235" spans="3:7" ht="16.5" customHeight="1">
      <c r="C235" s="81"/>
      <c r="D235" s="81"/>
      <c r="E235" s="81"/>
      <c r="F235" s="81"/>
      <c r="G235" s="78"/>
    </row>
    <row r="236" spans="3:7" ht="16.5" customHeight="1">
      <c r="C236" s="81"/>
      <c r="D236" s="81"/>
      <c r="E236" s="81"/>
      <c r="F236" s="81"/>
      <c r="G236" s="78"/>
    </row>
    <row r="237" spans="3:7" ht="16.5" customHeight="1">
      <c r="C237" s="81"/>
      <c r="D237" s="81"/>
      <c r="E237" s="81"/>
      <c r="F237" s="81"/>
      <c r="G237" s="78"/>
    </row>
    <row r="238" spans="3:7" ht="16.5" customHeight="1">
      <c r="C238" s="81"/>
      <c r="D238" s="81"/>
      <c r="E238" s="81"/>
      <c r="F238" s="81"/>
      <c r="G238" s="78"/>
    </row>
    <row r="239" spans="3:7" ht="16.5" customHeight="1">
      <c r="C239" s="81"/>
      <c r="D239" s="81"/>
      <c r="E239" s="81"/>
      <c r="F239" s="81"/>
      <c r="G239" s="78"/>
    </row>
    <row r="240" spans="3:7" ht="16.5" customHeight="1">
      <c r="C240" s="81"/>
      <c r="D240" s="81"/>
      <c r="E240" s="81"/>
      <c r="F240" s="81"/>
      <c r="G240" s="78"/>
    </row>
    <row r="241" spans="3:7" ht="16.5" customHeight="1">
      <c r="C241" s="81"/>
      <c r="D241" s="81"/>
      <c r="E241" s="81"/>
      <c r="F241" s="81"/>
      <c r="G241" s="78"/>
    </row>
    <row r="242" spans="3:7" ht="16.5" customHeight="1">
      <c r="C242" s="81"/>
      <c r="D242" s="81"/>
      <c r="E242" s="81"/>
      <c r="F242" s="81"/>
      <c r="G242" s="78"/>
    </row>
    <row r="243" spans="3:7" ht="16.5" customHeight="1">
      <c r="C243" s="81"/>
      <c r="D243" s="81"/>
      <c r="E243" s="81"/>
      <c r="F243" s="81"/>
      <c r="G243" s="78"/>
    </row>
    <row r="244" spans="3:7" ht="16.5" customHeight="1">
      <c r="C244" s="81"/>
      <c r="D244" s="81"/>
      <c r="E244" s="81"/>
      <c r="F244" s="81"/>
      <c r="G244" s="78"/>
    </row>
    <row r="245" spans="3:7" ht="16.5" customHeight="1">
      <c r="C245" s="81"/>
      <c r="D245" s="81"/>
      <c r="E245" s="81"/>
      <c r="F245" s="81"/>
    </row>
    <row r="246" spans="3:7" ht="16.5" customHeight="1">
      <c r="C246" s="81"/>
      <c r="D246" s="81"/>
      <c r="E246" s="81"/>
      <c r="F246" s="81"/>
    </row>
    <row r="247" spans="3:7" ht="16.5" customHeight="1">
      <c r="C247" s="81"/>
      <c r="D247" s="81"/>
      <c r="E247" s="81"/>
      <c r="F247" s="81"/>
    </row>
    <row r="248" spans="3:7" ht="16.5" customHeight="1">
      <c r="C248" s="81"/>
      <c r="D248" s="81"/>
      <c r="E248" s="81"/>
      <c r="F248" s="81"/>
    </row>
    <row r="249" spans="3:7" ht="16.5" customHeight="1">
      <c r="C249" s="81"/>
      <c r="D249" s="81"/>
      <c r="E249" s="81"/>
      <c r="F249" s="81"/>
    </row>
    <row r="250" spans="3:7" ht="16.5" customHeight="1">
      <c r="C250" s="81"/>
      <c r="D250" s="81"/>
      <c r="E250" s="81"/>
      <c r="F250" s="81"/>
    </row>
    <row r="251" spans="3:7" ht="16.5" customHeight="1">
      <c r="C251" s="81"/>
      <c r="D251" s="81"/>
      <c r="E251" s="81"/>
      <c r="F251" s="81"/>
    </row>
    <row r="252" spans="3:7" ht="16.5" customHeight="1">
      <c r="C252" s="81"/>
      <c r="D252" s="81"/>
      <c r="E252" s="81"/>
      <c r="F252" s="81"/>
    </row>
    <row r="253" spans="3:7" ht="16.5" customHeight="1">
      <c r="C253" s="81"/>
      <c r="D253" s="81"/>
      <c r="E253" s="81"/>
      <c r="F253" s="81"/>
    </row>
    <row r="347" spans="7:7" ht="16.5" customHeight="1">
      <c r="G347" s="78"/>
    </row>
  </sheetData>
  <mergeCells count="7">
    <mergeCell ref="A1:I1"/>
    <mergeCell ref="A49:B54"/>
    <mergeCell ref="A5:B8"/>
    <mergeCell ref="N5:O7"/>
    <mergeCell ref="E6:G7"/>
    <mergeCell ref="J6:K7"/>
    <mergeCell ref="A10:O10"/>
  </mergeCells>
  <phoneticPr fontId="3" type="noConversion"/>
  <pageMargins left="0.78740157480314965" right="0.78740157480314965" top="0.98425196850393704" bottom="0.98425196850393704" header="0.51181102362204722" footer="0.51181102362204722"/>
  <pageSetup paperSize="9" scale="59" orientation="portrait" r:id="rId1"/>
  <rowBreaks count="1" manualBreakCount="1">
    <brk id="61" max="14" man="1"/>
  </rowBreaks>
  <colBreaks count="1" manualBreakCount="1">
    <brk id="1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G6"/>
  <sheetViews>
    <sheetView showGridLines="0" workbookViewId="0">
      <selection activeCell="A6" sqref="A6:G6"/>
    </sheetView>
  </sheetViews>
  <sheetFormatPr baseColWidth="10" defaultRowHeight="12.75"/>
  <sheetData>
    <row r="6" spans="1:7" ht="20.25">
      <c r="A6" s="708" t="s">
        <v>1058</v>
      </c>
      <c r="B6" s="708"/>
      <c r="C6" s="708"/>
      <c r="D6" s="708"/>
      <c r="E6" s="708"/>
      <c r="F6" s="708"/>
      <c r="G6" s="708"/>
    </row>
  </sheetData>
  <mergeCells count="1">
    <mergeCell ref="A6:G6"/>
  </mergeCells>
  <pageMargins left="0.78740157480314965" right="0.78740157480314965" top="0.98425196850393704" bottom="0.98425196850393704" header="0.51181102362204722" footer="0.51181102362204722"/>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Z66"/>
  <sheetViews>
    <sheetView zoomScale="75" zoomScaleNormal="75" workbookViewId="0">
      <pane ySplit="7" topLeftCell="A11" activePane="bottomLeft" state="frozen"/>
      <selection activeCell="D61" sqref="D61"/>
      <selection pane="bottomLeft" activeCell="A52" sqref="A52"/>
    </sheetView>
  </sheetViews>
  <sheetFormatPr baseColWidth="10" defaultColWidth="12.5703125" defaultRowHeight="15.75"/>
  <cols>
    <col min="1" max="1" width="22.140625" style="9" customWidth="1"/>
    <col min="2" max="2" width="3" style="9" customWidth="1"/>
    <col min="3" max="8" width="16.7109375" style="9" customWidth="1"/>
    <col min="9" max="16384" width="12.5703125" style="9"/>
  </cols>
  <sheetData>
    <row r="1" spans="1:26">
      <c r="A1" s="271" t="s">
        <v>1058</v>
      </c>
      <c r="B1" s="33"/>
      <c r="C1" s="34"/>
      <c r="D1" s="34"/>
      <c r="E1" s="34"/>
      <c r="F1" s="34"/>
      <c r="G1" s="34"/>
    </row>
    <row r="2" spans="1:26">
      <c r="A2" s="35"/>
      <c r="B2" s="33"/>
      <c r="C2" s="34"/>
      <c r="D2" s="34"/>
      <c r="E2" s="34"/>
      <c r="F2" s="34"/>
      <c r="G2" s="34"/>
    </row>
    <row r="3" spans="1:26">
      <c r="A3" s="11" t="s">
        <v>1114</v>
      </c>
      <c r="B3" s="34"/>
      <c r="C3" s="36"/>
      <c r="D3" s="36"/>
      <c r="E3" s="34"/>
      <c r="F3" s="34"/>
      <c r="G3" s="34"/>
    </row>
    <row r="4" spans="1:26">
      <c r="A4" s="12"/>
    </row>
    <row r="5" spans="1:26" ht="23.25" customHeight="1">
      <c r="A5" s="751" t="s">
        <v>737</v>
      </c>
      <c r="B5" s="767"/>
      <c r="C5" s="770" t="s">
        <v>825</v>
      </c>
      <c r="D5" s="771"/>
      <c r="E5" s="771"/>
      <c r="F5" s="771"/>
      <c r="G5" s="771"/>
      <c r="H5" s="771"/>
    </row>
    <row r="6" spans="1:26" ht="23.25" customHeight="1">
      <c r="A6" s="761"/>
      <c r="B6" s="768"/>
      <c r="C6" s="772" t="s">
        <v>803</v>
      </c>
      <c r="D6" s="773"/>
      <c r="E6" s="774" t="s">
        <v>1109</v>
      </c>
      <c r="F6" s="775"/>
      <c r="G6" s="774" t="s">
        <v>1110</v>
      </c>
      <c r="H6" s="776"/>
      <c r="I6" s="12"/>
      <c r="J6" s="12"/>
      <c r="K6" s="12"/>
      <c r="L6" s="12"/>
      <c r="M6" s="12"/>
      <c r="N6" s="12"/>
      <c r="O6" s="12"/>
      <c r="P6" s="12"/>
      <c r="Q6" s="12"/>
      <c r="R6" s="12"/>
      <c r="S6" s="12"/>
      <c r="T6" s="12"/>
      <c r="U6" s="12"/>
      <c r="V6" s="12"/>
      <c r="W6" s="12"/>
      <c r="X6" s="12"/>
      <c r="Y6" s="12"/>
      <c r="Z6" s="12"/>
    </row>
    <row r="7" spans="1:26" ht="47.25">
      <c r="A7" s="755"/>
      <c r="B7" s="769"/>
      <c r="C7" s="496" t="s">
        <v>748</v>
      </c>
      <c r="D7" s="497" t="s">
        <v>1025</v>
      </c>
      <c r="E7" s="496" t="s">
        <v>748</v>
      </c>
      <c r="F7" s="497" t="s">
        <v>1025</v>
      </c>
      <c r="G7" s="498" t="s">
        <v>748</v>
      </c>
      <c r="H7" s="499" t="s">
        <v>1025</v>
      </c>
    </row>
    <row r="8" spans="1:26">
      <c r="A8" s="12"/>
      <c r="B8" s="12"/>
      <c r="C8" s="39"/>
    </row>
    <row r="9" spans="1:26">
      <c r="A9" s="153" t="s">
        <v>761</v>
      </c>
      <c r="B9" s="40" t="s">
        <v>751</v>
      </c>
      <c r="C9" s="41">
        <v>134600</v>
      </c>
      <c r="D9" s="25" t="s">
        <v>13</v>
      </c>
      <c r="E9" s="41">
        <v>84740</v>
      </c>
      <c r="F9" s="25" t="s">
        <v>13</v>
      </c>
      <c r="G9" s="42">
        <v>49860</v>
      </c>
      <c r="H9" s="25" t="s">
        <v>13</v>
      </c>
    </row>
    <row r="10" spans="1:26">
      <c r="A10" s="153" t="s">
        <v>762</v>
      </c>
      <c r="B10" s="40" t="s">
        <v>751</v>
      </c>
      <c r="C10" s="42">
        <v>74013</v>
      </c>
      <c r="D10" s="31">
        <v>-45</v>
      </c>
      <c r="E10" s="42">
        <v>48277</v>
      </c>
      <c r="F10" s="31">
        <v>-43</v>
      </c>
      <c r="G10" s="42">
        <v>25736</v>
      </c>
      <c r="H10" s="31">
        <v>-48.4</v>
      </c>
      <c r="I10" s="31"/>
    </row>
    <row r="11" spans="1:26">
      <c r="A11" s="153" t="s">
        <v>763</v>
      </c>
      <c r="B11" s="40" t="s">
        <v>751</v>
      </c>
      <c r="C11" s="42">
        <v>73418</v>
      </c>
      <c r="D11" s="31">
        <v>-0.8</v>
      </c>
      <c r="E11" s="42">
        <v>48878</v>
      </c>
      <c r="F11" s="31">
        <v>1.2</v>
      </c>
      <c r="G11" s="42">
        <v>24540</v>
      </c>
      <c r="H11" s="31">
        <v>-4.5999999999999996</v>
      </c>
      <c r="I11" s="31"/>
    </row>
    <row r="12" spans="1:26">
      <c r="A12" s="153" t="s">
        <v>772</v>
      </c>
      <c r="B12" s="40" t="s">
        <v>751</v>
      </c>
      <c r="C12" s="42">
        <v>85304</v>
      </c>
      <c r="D12" s="31">
        <v>16.2</v>
      </c>
      <c r="E12" s="42">
        <v>58728</v>
      </c>
      <c r="F12" s="31">
        <v>20.2</v>
      </c>
      <c r="G12" s="42">
        <v>26576</v>
      </c>
      <c r="H12" s="31">
        <v>8.3000000000000007</v>
      </c>
      <c r="I12" s="31"/>
      <c r="K12" s="43"/>
    </row>
    <row r="13" spans="1:26">
      <c r="A13" s="153" t="s">
        <v>764</v>
      </c>
      <c r="B13" s="40" t="s">
        <v>751</v>
      </c>
      <c r="C13" s="42">
        <v>103927</v>
      </c>
      <c r="D13" s="31">
        <v>21.8</v>
      </c>
      <c r="E13" s="42">
        <v>76520</v>
      </c>
      <c r="F13" s="31">
        <v>30.3</v>
      </c>
      <c r="G13" s="42">
        <v>27407</v>
      </c>
      <c r="H13" s="31">
        <v>3.1</v>
      </c>
      <c r="I13" s="31"/>
      <c r="K13" s="43"/>
    </row>
    <row r="14" spans="1:26">
      <c r="A14" s="153" t="s">
        <v>765</v>
      </c>
      <c r="B14" s="40" t="s">
        <v>751</v>
      </c>
      <c r="C14" s="42">
        <v>148461</v>
      </c>
      <c r="D14" s="31">
        <v>42.9</v>
      </c>
      <c r="E14" s="42">
        <v>106829</v>
      </c>
      <c r="F14" s="31">
        <v>39.6</v>
      </c>
      <c r="G14" s="42">
        <v>41632</v>
      </c>
      <c r="H14" s="31">
        <v>51.9</v>
      </c>
      <c r="I14" s="31"/>
    </row>
    <row r="15" spans="1:26">
      <c r="A15" s="153" t="s">
        <v>766</v>
      </c>
      <c r="B15" s="40" t="s">
        <v>751</v>
      </c>
      <c r="C15" s="42">
        <v>153061</v>
      </c>
      <c r="D15" s="31">
        <v>3.1</v>
      </c>
      <c r="E15" s="42">
        <v>108258</v>
      </c>
      <c r="F15" s="31">
        <v>1.3</v>
      </c>
      <c r="G15" s="42">
        <v>44803</v>
      </c>
      <c r="H15" s="31">
        <v>7.6</v>
      </c>
      <c r="I15" s="31"/>
    </row>
    <row r="16" spans="1:26">
      <c r="A16" s="153" t="s">
        <v>767</v>
      </c>
      <c r="B16" s="40" t="s">
        <v>751</v>
      </c>
      <c r="C16" s="42">
        <v>117795</v>
      </c>
      <c r="D16" s="31">
        <v>-23</v>
      </c>
      <c r="E16" s="42">
        <v>74658</v>
      </c>
      <c r="F16" s="31">
        <v>-31</v>
      </c>
      <c r="G16" s="42">
        <v>43137</v>
      </c>
      <c r="H16" s="31">
        <v>-3.7</v>
      </c>
      <c r="I16" s="31"/>
    </row>
    <row r="17" spans="1:9">
      <c r="A17" s="153" t="s">
        <v>768</v>
      </c>
      <c r="B17" s="40" t="s">
        <v>751</v>
      </c>
      <c r="C17" s="42">
        <v>75758</v>
      </c>
      <c r="D17" s="31">
        <v>-35.700000000000003</v>
      </c>
      <c r="E17" s="42">
        <v>32462</v>
      </c>
      <c r="F17" s="31">
        <v>-56.5</v>
      </c>
      <c r="G17" s="42">
        <v>43296</v>
      </c>
      <c r="H17" s="31">
        <v>0.4</v>
      </c>
      <c r="I17" s="31"/>
    </row>
    <row r="18" spans="1:9">
      <c r="A18" s="153" t="s">
        <v>769</v>
      </c>
      <c r="B18" s="40" t="s">
        <v>751</v>
      </c>
      <c r="C18" s="42">
        <v>124225</v>
      </c>
      <c r="D18" s="31">
        <v>64</v>
      </c>
      <c r="E18" s="42">
        <v>79490</v>
      </c>
      <c r="F18" s="31">
        <v>144.9</v>
      </c>
      <c r="G18" s="42">
        <v>44735</v>
      </c>
      <c r="H18" s="31">
        <v>3.3</v>
      </c>
      <c r="I18" s="31"/>
    </row>
    <row r="19" spans="1:9">
      <c r="A19" s="153" t="s">
        <v>770</v>
      </c>
      <c r="B19" s="40" t="s">
        <v>751</v>
      </c>
      <c r="C19" s="42">
        <v>141016</v>
      </c>
      <c r="D19" s="31">
        <v>13.5</v>
      </c>
      <c r="E19" s="42">
        <v>96222</v>
      </c>
      <c r="F19" s="31">
        <v>21</v>
      </c>
      <c r="G19" s="42">
        <v>44794</v>
      </c>
      <c r="H19" s="31">
        <v>0.1</v>
      </c>
      <c r="I19" s="31"/>
    </row>
    <row r="20" spans="1:9">
      <c r="A20" s="153" t="s">
        <v>771</v>
      </c>
      <c r="B20" s="40" t="s">
        <v>751</v>
      </c>
      <c r="C20" s="42">
        <v>158087</v>
      </c>
      <c r="D20" s="31">
        <v>12.1</v>
      </c>
      <c r="E20" s="42">
        <v>109520</v>
      </c>
      <c r="F20" s="31">
        <v>13.8</v>
      </c>
      <c r="G20" s="42">
        <v>48567</v>
      </c>
      <c r="H20" s="31">
        <v>8.4</v>
      </c>
      <c r="I20" s="31"/>
    </row>
    <row r="21" spans="1:9">
      <c r="A21" s="153" t="s">
        <v>773</v>
      </c>
      <c r="B21" s="40" t="s">
        <v>751</v>
      </c>
      <c r="C21" s="42">
        <v>168348</v>
      </c>
      <c r="D21" s="31">
        <v>6.5</v>
      </c>
      <c r="E21" s="42">
        <v>118483</v>
      </c>
      <c r="F21" s="31">
        <v>8.1999999999999993</v>
      </c>
      <c r="G21" s="42">
        <v>49865</v>
      </c>
      <c r="H21" s="31">
        <v>2.7</v>
      </c>
      <c r="I21" s="31"/>
    </row>
    <row r="22" spans="1:9">
      <c r="A22" s="153" t="s">
        <v>774</v>
      </c>
      <c r="B22" s="40" t="s">
        <v>751</v>
      </c>
      <c r="C22" s="42">
        <v>170941</v>
      </c>
      <c r="D22" s="31">
        <v>1.5</v>
      </c>
      <c r="E22" s="42">
        <v>121317</v>
      </c>
      <c r="F22" s="31">
        <v>2.4</v>
      </c>
      <c r="G22" s="42">
        <v>49624</v>
      </c>
      <c r="H22" s="31">
        <v>-0.5</v>
      </c>
      <c r="I22" s="31"/>
    </row>
    <row r="23" spans="1:9">
      <c r="A23" s="153" t="s">
        <v>775</v>
      </c>
      <c r="B23" s="40" t="s">
        <v>751</v>
      </c>
      <c r="C23" s="42">
        <v>181064</v>
      </c>
      <c r="D23" s="31">
        <v>5.9</v>
      </c>
      <c r="E23" s="42">
        <v>130744</v>
      </c>
      <c r="F23" s="31">
        <v>7.8</v>
      </c>
      <c r="G23" s="42">
        <v>50320</v>
      </c>
      <c r="H23" s="31">
        <v>1.4</v>
      </c>
      <c r="I23" s="31"/>
    </row>
    <row r="24" spans="1:9">
      <c r="A24" s="153" t="s">
        <v>776</v>
      </c>
      <c r="B24" s="40" t="s">
        <v>751</v>
      </c>
      <c r="C24" s="42">
        <v>179364</v>
      </c>
      <c r="D24" s="31">
        <v>-0.9</v>
      </c>
      <c r="E24" s="42">
        <v>128124</v>
      </c>
      <c r="F24" s="31">
        <v>-2</v>
      </c>
      <c r="G24" s="42">
        <v>51240</v>
      </c>
      <c r="H24" s="31">
        <v>1.8</v>
      </c>
      <c r="I24" s="31"/>
    </row>
    <row r="25" spans="1:9">
      <c r="A25" s="153" t="s">
        <v>777</v>
      </c>
      <c r="B25" s="40" t="s">
        <v>751</v>
      </c>
      <c r="C25" s="42">
        <v>174882</v>
      </c>
      <c r="D25" s="31">
        <v>-2.5</v>
      </c>
      <c r="E25" s="42">
        <v>122443</v>
      </c>
      <c r="F25" s="31">
        <v>-4.4000000000000004</v>
      </c>
      <c r="G25" s="42">
        <v>52439</v>
      </c>
      <c r="H25" s="31">
        <v>2.2999999999999998</v>
      </c>
      <c r="I25" s="31"/>
    </row>
    <row r="26" spans="1:9">
      <c r="A26" s="153" t="s">
        <v>778</v>
      </c>
      <c r="B26" s="40" t="s">
        <v>751</v>
      </c>
      <c r="C26" s="42">
        <v>180490</v>
      </c>
      <c r="D26" s="31">
        <v>3.2</v>
      </c>
      <c r="E26" s="42">
        <v>129850</v>
      </c>
      <c r="F26" s="31">
        <v>6</v>
      </c>
      <c r="G26" s="42">
        <v>50640</v>
      </c>
      <c r="H26" s="31">
        <v>-3.4</v>
      </c>
      <c r="I26" s="31"/>
    </row>
    <row r="27" spans="1:9">
      <c r="A27" s="153" t="s">
        <v>779</v>
      </c>
      <c r="B27" s="40" t="s">
        <v>751</v>
      </c>
      <c r="C27" s="42">
        <v>178109</v>
      </c>
      <c r="D27" s="31">
        <v>-1.3</v>
      </c>
      <c r="E27" s="42">
        <v>128729</v>
      </c>
      <c r="F27" s="31">
        <v>-0.9</v>
      </c>
      <c r="G27" s="42">
        <v>49380</v>
      </c>
      <c r="H27" s="31">
        <v>-2.5</v>
      </c>
      <c r="I27" s="31"/>
    </row>
    <row r="28" spans="1:9">
      <c r="A28" s="153" t="s">
        <v>780</v>
      </c>
      <c r="B28" s="40" t="s">
        <v>751</v>
      </c>
      <c r="C28" s="42">
        <v>176691</v>
      </c>
      <c r="D28" s="31">
        <v>-0.8</v>
      </c>
      <c r="E28" s="42">
        <v>126628</v>
      </c>
      <c r="F28" s="31">
        <v>-1.6</v>
      </c>
      <c r="G28" s="42">
        <v>50063</v>
      </c>
      <c r="H28" s="31">
        <v>1.4</v>
      </c>
      <c r="I28" s="31"/>
    </row>
    <row r="29" spans="1:9">
      <c r="A29" s="153" t="s">
        <v>781</v>
      </c>
      <c r="B29" s="40" t="s">
        <v>751</v>
      </c>
      <c r="C29" s="42">
        <v>154786</v>
      </c>
      <c r="D29" s="31">
        <v>-12.4</v>
      </c>
      <c r="E29" s="42">
        <v>122869</v>
      </c>
      <c r="F29" s="31">
        <v>-3</v>
      </c>
      <c r="G29" s="42">
        <v>31917</v>
      </c>
      <c r="H29" s="31">
        <v>-36.200000000000003</v>
      </c>
      <c r="I29" s="31"/>
    </row>
    <row r="30" spans="1:9">
      <c r="A30" s="153" t="s">
        <v>791</v>
      </c>
      <c r="B30" s="40" t="s">
        <v>751</v>
      </c>
      <c r="C30" s="42">
        <v>136317</v>
      </c>
      <c r="D30" s="31">
        <v>-11.9</v>
      </c>
      <c r="E30" s="42">
        <v>127341</v>
      </c>
      <c r="F30" s="31">
        <v>3.6</v>
      </c>
      <c r="G30" s="42">
        <v>8976</v>
      </c>
      <c r="H30" s="31">
        <v>-71.900000000000006</v>
      </c>
      <c r="I30" s="31"/>
    </row>
    <row r="31" spans="1:9">
      <c r="A31" s="153" t="s">
        <v>792</v>
      </c>
      <c r="B31" s="40" t="s">
        <v>751</v>
      </c>
      <c r="C31" s="44">
        <v>135010</v>
      </c>
      <c r="D31" s="31">
        <v>-1</v>
      </c>
      <c r="E31" s="44">
        <v>124698</v>
      </c>
      <c r="F31" s="31">
        <v>-2.1</v>
      </c>
      <c r="G31" s="44">
        <v>10312</v>
      </c>
      <c r="H31" s="31">
        <v>14.9</v>
      </c>
      <c r="I31" s="31"/>
    </row>
    <row r="32" spans="1:9">
      <c r="A32" s="153" t="s">
        <v>793</v>
      </c>
      <c r="B32" s="45" t="s">
        <v>751</v>
      </c>
      <c r="C32" s="44">
        <v>156425</v>
      </c>
      <c r="D32" s="31">
        <v>15.9</v>
      </c>
      <c r="E32" s="44">
        <v>138064</v>
      </c>
      <c r="F32" s="31">
        <v>10.7</v>
      </c>
      <c r="G32" s="44">
        <v>18361</v>
      </c>
      <c r="H32" s="31">
        <v>78.099999999999994</v>
      </c>
      <c r="I32" s="31"/>
    </row>
    <row r="33" spans="1:9">
      <c r="A33" s="153" t="s">
        <v>696</v>
      </c>
      <c r="B33" s="45" t="s">
        <v>751</v>
      </c>
      <c r="C33" s="44">
        <v>166052</v>
      </c>
      <c r="D33" s="95">
        <v>6.2</v>
      </c>
      <c r="E33" s="44">
        <v>143144</v>
      </c>
      <c r="F33" s="95">
        <v>3.7</v>
      </c>
      <c r="G33" s="44">
        <v>22908</v>
      </c>
      <c r="H33" s="95">
        <v>24.8</v>
      </c>
      <c r="I33" s="31"/>
    </row>
    <row r="34" spans="1:9">
      <c r="A34" s="153" t="s">
        <v>788</v>
      </c>
      <c r="B34" s="45" t="s">
        <v>751</v>
      </c>
      <c r="C34" s="44">
        <v>169425</v>
      </c>
      <c r="D34" s="31">
        <v>2</v>
      </c>
      <c r="E34" s="44">
        <v>147945</v>
      </c>
      <c r="F34" s="31">
        <v>3.4</v>
      </c>
      <c r="G34" s="44">
        <v>21480</v>
      </c>
      <c r="H34" s="31">
        <v>-6.2</v>
      </c>
      <c r="I34" s="31"/>
    </row>
    <row r="35" spans="1:9">
      <c r="A35" s="153" t="s">
        <v>697</v>
      </c>
      <c r="B35" s="45" t="s">
        <v>751</v>
      </c>
      <c r="C35" s="44">
        <v>175550</v>
      </c>
      <c r="D35" s="31">
        <v>3.6</v>
      </c>
      <c r="E35" s="44">
        <v>152798</v>
      </c>
      <c r="F35" s="31">
        <v>3.3</v>
      </c>
      <c r="G35" s="44">
        <v>22752</v>
      </c>
      <c r="H35" s="31">
        <v>5.9</v>
      </c>
      <c r="I35" s="31"/>
    </row>
    <row r="36" spans="1:9">
      <c r="A36" s="153" t="s">
        <v>687</v>
      </c>
      <c r="B36" s="45" t="s">
        <v>751</v>
      </c>
      <c r="C36" s="44">
        <v>187802</v>
      </c>
      <c r="D36" s="31">
        <v>7</v>
      </c>
      <c r="E36" s="44">
        <v>161265</v>
      </c>
      <c r="F36" s="31">
        <v>5.5</v>
      </c>
      <c r="G36" s="44">
        <v>26537</v>
      </c>
      <c r="H36" s="31">
        <v>16.600000000000001</v>
      </c>
      <c r="I36" s="31"/>
    </row>
    <row r="37" spans="1:9">
      <c r="A37" s="153" t="s">
        <v>698</v>
      </c>
      <c r="B37" s="45" t="s">
        <v>751</v>
      </c>
      <c r="C37" s="44">
        <v>192416</v>
      </c>
      <c r="D37" s="31">
        <v>2.5</v>
      </c>
      <c r="E37" s="44">
        <v>163386</v>
      </c>
      <c r="F37" s="31">
        <v>1.3</v>
      </c>
      <c r="G37" s="44">
        <v>29030</v>
      </c>
      <c r="H37" s="31">
        <v>9.4</v>
      </c>
      <c r="I37" s="31"/>
    </row>
    <row r="38" spans="1:9">
      <c r="A38" s="153" t="s">
        <v>794</v>
      </c>
      <c r="B38" s="45" t="s">
        <v>751</v>
      </c>
      <c r="C38" s="44">
        <v>190590</v>
      </c>
      <c r="D38" s="31">
        <v>-0.9</v>
      </c>
      <c r="E38" s="44">
        <v>161787</v>
      </c>
      <c r="F38" s="31">
        <v>-1</v>
      </c>
      <c r="G38" s="44">
        <v>28803</v>
      </c>
      <c r="H38" s="31">
        <v>-0.8</v>
      </c>
      <c r="I38" s="31"/>
    </row>
    <row r="39" spans="1:9">
      <c r="A39" s="153" t="s">
        <v>795</v>
      </c>
      <c r="B39" s="45" t="s">
        <v>751</v>
      </c>
      <c r="C39" s="44">
        <v>194408</v>
      </c>
      <c r="D39" s="31">
        <v>2</v>
      </c>
      <c r="E39" s="44">
        <v>164971</v>
      </c>
      <c r="F39" s="31">
        <v>2</v>
      </c>
      <c r="G39" s="44">
        <v>29437</v>
      </c>
      <c r="H39" s="31">
        <v>2.2000000000000002</v>
      </c>
      <c r="I39" s="31"/>
    </row>
    <row r="40" spans="1:9">
      <c r="A40" s="153" t="s">
        <v>699</v>
      </c>
      <c r="B40" s="45" t="s">
        <v>751</v>
      </c>
      <c r="C40" s="46">
        <v>197498</v>
      </c>
      <c r="D40" s="31">
        <v>1.6</v>
      </c>
      <c r="E40" s="46">
        <v>168427</v>
      </c>
      <c r="F40" s="31">
        <v>2.1</v>
      </c>
      <c r="G40" s="46">
        <v>29071</v>
      </c>
      <c r="H40" s="31">
        <v>-1.2</v>
      </c>
      <c r="I40" s="31"/>
    </row>
    <row r="41" spans="1:9">
      <c r="A41" s="153" t="s">
        <v>796</v>
      </c>
      <c r="B41" s="45" t="s">
        <v>751</v>
      </c>
      <c r="C41" s="46">
        <v>204214</v>
      </c>
      <c r="D41" s="31">
        <v>3.4</v>
      </c>
      <c r="E41" s="46">
        <v>175226</v>
      </c>
      <c r="F41" s="31">
        <v>4</v>
      </c>
      <c r="G41" s="46">
        <v>28988</v>
      </c>
      <c r="H41" s="31">
        <v>-0.3</v>
      </c>
      <c r="I41" s="31"/>
    </row>
    <row r="42" spans="1:9">
      <c r="A42" s="153" t="s">
        <v>797</v>
      </c>
      <c r="B42" s="45" t="s">
        <v>751</v>
      </c>
      <c r="C42" s="46">
        <v>213975</v>
      </c>
      <c r="D42" s="31">
        <v>4.8</v>
      </c>
      <c r="E42" s="46">
        <v>183824</v>
      </c>
      <c r="F42" s="31">
        <v>4.9000000000000004</v>
      </c>
      <c r="G42" s="46">
        <v>30151</v>
      </c>
      <c r="H42" s="31">
        <v>4</v>
      </c>
      <c r="I42" s="31"/>
    </row>
    <row r="43" spans="1:9">
      <c r="A43" s="153" t="s">
        <v>798</v>
      </c>
      <c r="B43" s="45" t="s">
        <v>751</v>
      </c>
      <c r="C43" s="46">
        <v>213691</v>
      </c>
      <c r="D43" s="31">
        <v>-0.1</v>
      </c>
      <c r="E43" s="46">
        <v>183816</v>
      </c>
      <c r="F43" s="31">
        <v>0</v>
      </c>
      <c r="G43" s="46">
        <v>29875</v>
      </c>
      <c r="H43" s="31">
        <v>-0.9</v>
      </c>
      <c r="I43" s="31"/>
    </row>
    <row r="44" spans="1:9">
      <c r="A44" s="153" t="s">
        <v>799</v>
      </c>
      <c r="B44" s="45"/>
      <c r="C44" s="46">
        <v>201693</v>
      </c>
      <c r="D44" s="31">
        <v>-5.6</v>
      </c>
      <c r="E44" s="46">
        <v>173553</v>
      </c>
      <c r="F44" s="31">
        <v>-5.6</v>
      </c>
      <c r="G44" s="46">
        <v>28140</v>
      </c>
      <c r="H44" s="31">
        <v>-5.8</v>
      </c>
      <c r="I44" s="31"/>
    </row>
    <row r="45" spans="1:9">
      <c r="A45" s="153" t="s">
        <v>800</v>
      </c>
      <c r="B45" s="45"/>
      <c r="C45" s="46">
        <v>190928</v>
      </c>
      <c r="D45" s="31">
        <v>-5.3</v>
      </c>
      <c r="E45" s="46">
        <v>164717</v>
      </c>
      <c r="F45" s="31">
        <v>-5.0999999999999996</v>
      </c>
      <c r="G45" s="46">
        <v>26211</v>
      </c>
      <c r="H45" s="31">
        <v>-6.9</v>
      </c>
      <c r="I45" s="31"/>
    </row>
    <row r="46" spans="1:9">
      <c r="A46" s="153" t="s">
        <v>801</v>
      </c>
      <c r="B46" s="45" t="s">
        <v>751</v>
      </c>
      <c r="C46" s="46">
        <v>187072</v>
      </c>
      <c r="D46" s="31">
        <v>-2</v>
      </c>
      <c r="E46" s="46">
        <v>161854</v>
      </c>
      <c r="F46" s="31">
        <v>-1.7</v>
      </c>
      <c r="G46" s="46">
        <v>25218</v>
      </c>
      <c r="H46" s="31">
        <v>-3.8</v>
      </c>
      <c r="I46" s="31"/>
    </row>
    <row r="47" spans="1:9">
      <c r="A47" s="153" t="s">
        <v>802</v>
      </c>
      <c r="B47" s="45"/>
      <c r="C47" s="47">
        <v>191948</v>
      </c>
      <c r="D47" s="31">
        <v>2.6</v>
      </c>
      <c r="E47" s="47">
        <v>166566</v>
      </c>
      <c r="F47" s="31">
        <v>2.9</v>
      </c>
      <c r="G47" s="47">
        <v>25382</v>
      </c>
      <c r="H47" s="31">
        <v>0.7</v>
      </c>
      <c r="I47" s="31"/>
    </row>
    <row r="48" spans="1:9" ht="18">
      <c r="A48" s="32" t="s">
        <v>1329</v>
      </c>
      <c r="B48" s="168"/>
      <c r="C48" s="47">
        <v>185817</v>
      </c>
      <c r="D48" s="31">
        <v>-3.2</v>
      </c>
      <c r="E48" s="47">
        <v>160513</v>
      </c>
      <c r="F48" s="31">
        <v>-3.6</v>
      </c>
      <c r="G48" s="47">
        <v>25304</v>
      </c>
      <c r="H48" s="31">
        <v>-0.3</v>
      </c>
      <c r="I48" s="31"/>
    </row>
    <row r="49" spans="1:11">
      <c r="A49" s="153" t="s">
        <v>926</v>
      </c>
      <c r="B49" s="45"/>
      <c r="C49" s="47">
        <v>187027</v>
      </c>
      <c r="D49" s="31">
        <v>0.7</v>
      </c>
      <c r="E49" s="47">
        <v>162701</v>
      </c>
      <c r="F49" s="31">
        <v>1.4</v>
      </c>
      <c r="G49" s="47">
        <v>24326</v>
      </c>
      <c r="H49" s="31">
        <v>-3.9</v>
      </c>
      <c r="I49" s="31"/>
    </row>
    <row r="50" spans="1:11">
      <c r="A50" s="153" t="s">
        <v>56</v>
      </c>
      <c r="B50" s="45"/>
      <c r="C50" s="47">
        <v>187640</v>
      </c>
      <c r="D50" s="31">
        <v>0.3</v>
      </c>
      <c r="E50" s="47">
        <v>162738</v>
      </c>
      <c r="F50" s="31">
        <v>0</v>
      </c>
      <c r="G50" s="47">
        <v>24902</v>
      </c>
      <c r="H50" s="31">
        <v>2.4</v>
      </c>
      <c r="I50" s="31"/>
    </row>
    <row r="51" spans="1:11">
      <c r="A51" s="153" t="s">
        <v>63</v>
      </c>
      <c r="B51" s="45"/>
      <c r="C51" s="47">
        <v>179147</v>
      </c>
      <c r="D51" s="31">
        <v>-4.5</v>
      </c>
      <c r="E51" s="170">
        <v>154841</v>
      </c>
      <c r="F51" s="31">
        <v>-4.9000000000000004</v>
      </c>
      <c r="G51" s="47">
        <v>24306</v>
      </c>
      <c r="H51" s="31">
        <v>-2.4</v>
      </c>
      <c r="I51" s="31"/>
    </row>
    <row r="52" spans="1:11">
      <c r="A52" s="153" t="s">
        <v>936</v>
      </c>
      <c r="B52" s="45"/>
      <c r="C52" s="47">
        <v>169833</v>
      </c>
      <c r="D52" s="31">
        <v>-5.2</v>
      </c>
      <c r="E52" s="170">
        <v>146195</v>
      </c>
      <c r="F52" s="169">
        <v>-5.6</v>
      </c>
      <c r="G52" s="47">
        <v>23638</v>
      </c>
      <c r="H52" s="31">
        <v>-2.7</v>
      </c>
      <c r="I52" s="31"/>
    </row>
    <row r="53" spans="1:11">
      <c r="A53" s="153" t="s">
        <v>1013</v>
      </c>
      <c r="B53" s="45"/>
      <c r="C53" s="136">
        <v>166199</v>
      </c>
      <c r="D53" s="9">
        <v>-2.1</v>
      </c>
      <c r="E53" s="136">
        <v>143098</v>
      </c>
      <c r="F53" s="9">
        <v>-2.1</v>
      </c>
      <c r="G53" s="136">
        <v>23101</v>
      </c>
      <c r="H53" s="31">
        <v>-2.2999999999999998</v>
      </c>
      <c r="I53" s="31"/>
      <c r="K53" s="31"/>
    </row>
    <row r="54" spans="1:11">
      <c r="A54" s="153" t="s">
        <v>1027</v>
      </c>
      <c r="B54" s="45"/>
      <c r="C54" s="136">
        <v>163335</v>
      </c>
      <c r="D54" s="31">
        <v>-1.7</v>
      </c>
      <c r="E54" s="136">
        <v>140806</v>
      </c>
      <c r="F54" s="31">
        <v>-1.6</v>
      </c>
      <c r="G54" s="136">
        <v>22529</v>
      </c>
      <c r="H54" s="31">
        <v>-2.5</v>
      </c>
      <c r="I54" s="31"/>
      <c r="K54" s="31"/>
    </row>
    <row r="55" spans="1:11">
      <c r="A55" s="48"/>
      <c r="B55" s="11"/>
      <c r="C55" s="47"/>
      <c r="D55" s="31"/>
      <c r="E55" s="47"/>
      <c r="F55" s="31"/>
      <c r="G55" s="47"/>
      <c r="H55" s="31"/>
    </row>
    <row r="56" spans="1:11">
      <c r="A56" s="32" t="s">
        <v>1111</v>
      </c>
      <c r="B56" s="11"/>
      <c r="C56" s="12"/>
      <c r="D56" s="12"/>
      <c r="E56" s="24"/>
      <c r="F56" s="24"/>
      <c r="G56" s="12"/>
    </row>
    <row r="57" spans="1:11">
      <c r="A57" s="24" t="s">
        <v>1112</v>
      </c>
      <c r="B57" s="11"/>
      <c r="C57" s="12"/>
      <c r="D57" s="12"/>
      <c r="G57" s="12"/>
    </row>
    <row r="58" spans="1:11">
      <c r="A58" s="24" t="s">
        <v>1113</v>
      </c>
      <c r="B58" s="49"/>
      <c r="C58" s="49"/>
      <c r="D58" s="49"/>
      <c r="E58" s="49"/>
      <c r="F58" s="49"/>
      <c r="G58" s="49"/>
    </row>
    <row r="59" spans="1:11">
      <c r="A59" s="49"/>
      <c r="B59" s="49"/>
      <c r="C59" s="49"/>
      <c r="D59" s="49"/>
      <c r="E59" s="49"/>
      <c r="F59" s="49"/>
      <c r="G59" s="49"/>
    </row>
    <row r="60" spans="1:11">
      <c r="A60" s="49"/>
      <c r="B60" s="49"/>
      <c r="C60" s="49"/>
      <c r="D60" s="49"/>
      <c r="E60" s="49"/>
      <c r="F60" s="49"/>
      <c r="G60" s="49"/>
    </row>
    <row r="61" spans="1:11">
      <c r="D61" s="31"/>
      <c r="F61" s="31"/>
      <c r="G61" s="31"/>
      <c r="H61" s="31"/>
    </row>
    <row r="63" spans="1:11">
      <c r="D63" s="31"/>
      <c r="F63" s="31"/>
      <c r="H63" s="31"/>
    </row>
    <row r="66" spans="4:4">
      <c r="D66" s="31"/>
    </row>
  </sheetData>
  <mergeCells count="5">
    <mergeCell ref="A5:B7"/>
    <mergeCell ref="C5:H5"/>
    <mergeCell ref="C6:D6"/>
    <mergeCell ref="E6:F6"/>
    <mergeCell ref="G6:H6"/>
  </mergeCells>
  <phoneticPr fontId="3" type="noConversion"/>
  <pageMargins left="0.78740157480314965" right="0.78740157480314965" top="0.98425196850393704" bottom="0.98425196850393704" header="0.51181102362204722" footer="0.51181102362204722"/>
  <pageSetup paperSize="9" scale="67"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zoomScaleNormal="100" workbookViewId="0">
      <selection activeCell="H2" sqref="H2"/>
    </sheetView>
  </sheetViews>
  <sheetFormatPr baseColWidth="10" defaultRowHeight="12.75"/>
  <sheetData/>
  <pageMargins left="0.78740157480314965" right="0.78740157480314965" top="0.98425196850393704" bottom="0.98425196850393704" header="0.51181102362204722" footer="0.51181102362204722"/>
  <pageSetup paperSize="9" scale="94"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M49"/>
  <sheetViews>
    <sheetView zoomScaleNormal="100" workbookViewId="0">
      <pane ySplit="13" topLeftCell="A32" activePane="bottomLeft" state="frozen"/>
      <selection activeCell="D61" sqref="D61"/>
      <selection pane="bottomLeft"/>
    </sheetView>
  </sheetViews>
  <sheetFormatPr baseColWidth="10" defaultRowHeight="16.5" customHeight="1"/>
  <cols>
    <col min="1" max="1" width="19.42578125" style="9" customWidth="1"/>
    <col min="2" max="2" width="1.42578125" style="9" customWidth="1"/>
    <col min="3" max="3" width="12.7109375" style="9" customWidth="1"/>
    <col min="4" max="6" width="21.85546875" style="9" customWidth="1"/>
    <col min="7" max="7" width="14.28515625" style="9" customWidth="1"/>
    <col min="8" max="8" width="4.7109375" style="9" customWidth="1"/>
    <col min="9" max="16384" width="11.42578125" style="9"/>
  </cols>
  <sheetData>
    <row r="1" spans="1:13" s="15" customFormat="1" ht="16.5" customHeight="1">
      <c r="A1" s="6" t="s">
        <v>1058</v>
      </c>
      <c r="B1" s="6"/>
      <c r="C1" s="6"/>
      <c r="D1" s="6"/>
      <c r="E1" s="6"/>
      <c r="F1" s="6"/>
      <c r="G1" s="6"/>
    </row>
    <row r="2" spans="1:13" s="17" customFormat="1" ht="16.5" customHeight="1">
      <c r="M2" s="15"/>
    </row>
    <row r="3" spans="1:13" s="17" customFormat="1" ht="16.5" customHeight="1">
      <c r="A3" s="33" t="s">
        <v>1207</v>
      </c>
      <c r="B3" s="146"/>
      <c r="C3" s="146"/>
      <c r="D3" s="146"/>
      <c r="E3" s="146"/>
      <c r="F3" s="146"/>
      <c r="G3" s="146"/>
      <c r="H3" s="146"/>
      <c r="I3" s="15"/>
      <c r="J3" s="15"/>
      <c r="K3" s="15"/>
      <c r="L3" s="15"/>
      <c r="M3" s="15"/>
    </row>
    <row r="4" spans="1:13" s="17" customFormat="1" ht="16.5" customHeight="1">
      <c r="H4" s="11"/>
      <c r="M4" s="15"/>
    </row>
    <row r="5" spans="1:13" ht="16.5" customHeight="1">
      <c r="A5" s="751" t="s">
        <v>812</v>
      </c>
      <c r="B5" s="752"/>
      <c r="C5" s="763" t="s">
        <v>825</v>
      </c>
      <c r="D5" s="743"/>
      <c r="E5" s="743"/>
      <c r="F5" s="743"/>
      <c r="G5" s="743"/>
      <c r="H5" s="12"/>
    </row>
    <row r="6" spans="1:13" ht="16.5" customHeight="1">
      <c r="A6" s="761"/>
      <c r="B6" s="754"/>
      <c r="C6" s="766"/>
      <c r="D6" s="747"/>
      <c r="E6" s="747"/>
      <c r="F6" s="747"/>
      <c r="G6" s="747"/>
      <c r="H6" s="12"/>
    </row>
    <row r="7" spans="1:13" ht="16.5" customHeight="1">
      <c r="A7" s="761"/>
      <c r="B7" s="754"/>
      <c r="C7" s="777" t="s">
        <v>745</v>
      </c>
      <c r="D7" s="780" t="s">
        <v>885</v>
      </c>
      <c r="E7" s="771"/>
      <c r="F7" s="771"/>
      <c r="G7" s="771"/>
      <c r="H7" s="12"/>
    </row>
    <row r="8" spans="1:13" ht="16.5" customHeight="1">
      <c r="A8" s="761"/>
      <c r="B8" s="754"/>
      <c r="C8" s="778"/>
      <c r="D8" s="780" t="s">
        <v>886</v>
      </c>
      <c r="E8" s="771"/>
      <c r="F8" s="781"/>
      <c r="G8" s="759" t="s">
        <v>887</v>
      </c>
      <c r="H8" s="12"/>
    </row>
    <row r="9" spans="1:13" ht="23.25" customHeight="1">
      <c r="A9" s="761"/>
      <c r="B9" s="754"/>
      <c r="C9" s="778"/>
      <c r="D9" s="782" t="s">
        <v>281</v>
      </c>
      <c r="E9" s="782" t="s">
        <v>518</v>
      </c>
      <c r="F9" s="782" t="s">
        <v>282</v>
      </c>
      <c r="G9" s="760"/>
      <c r="H9" s="12"/>
    </row>
    <row r="10" spans="1:13" ht="23.25" customHeight="1">
      <c r="A10" s="761"/>
      <c r="B10" s="754"/>
      <c r="C10" s="778"/>
      <c r="D10" s="783"/>
      <c r="E10" s="783"/>
      <c r="F10" s="783"/>
      <c r="G10" s="760"/>
      <c r="H10" s="12"/>
    </row>
    <row r="11" spans="1:13" ht="23.25" customHeight="1">
      <c r="A11" s="761"/>
      <c r="B11" s="754"/>
      <c r="C11" s="778"/>
      <c r="D11" s="783"/>
      <c r="E11" s="783"/>
      <c r="F11" s="783"/>
      <c r="G11" s="760"/>
      <c r="H11" s="12"/>
    </row>
    <row r="12" spans="1:13" ht="23.25" customHeight="1">
      <c r="A12" s="761"/>
      <c r="B12" s="754"/>
      <c r="C12" s="778"/>
      <c r="D12" s="783"/>
      <c r="E12" s="783"/>
      <c r="F12" s="783"/>
      <c r="G12" s="760"/>
      <c r="H12" s="12"/>
    </row>
    <row r="13" spans="1:13" ht="23.25" customHeight="1">
      <c r="A13" s="755"/>
      <c r="B13" s="756"/>
      <c r="C13" s="779"/>
      <c r="D13" s="784"/>
      <c r="E13" s="784"/>
      <c r="F13" s="784"/>
      <c r="G13" s="762"/>
      <c r="H13" s="12"/>
    </row>
    <row r="14" spans="1:13" ht="16.5" customHeight="1">
      <c r="A14" s="38"/>
      <c r="B14" s="37"/>
      <c r="C14" s="54"/>
      <c r="D14" s="13"/>
      <c r="E14" s="13"/>
      <c r="F14" s="13"/>
      <c r="G14" s="13"/>
      <c r="H14" s="12"/>
    </row>
    <row r="15" spans="1:13" ht="16.5" customHeight="1">
      <c r="A15" s="153" t="s">
        <v>1027</v>
      </c>
      <c r="B15" s="61"/>
      <c r="C15" s="136">
        <v>19</v>
      </c>
      <c r="D15" s="136">
        <v>18</v>
      </c>
      <c r="E15" s="393" t="s">
        <v>873</v>
      </c>
      <c r="F15" s="393" t="s">
        <v>873</v>
      </c>
      <c r="G15" s="136">
        <v>1</v>
      </c>
      <c r="H15" s="12"/>
    </row>
    <row r="16" spans="1:13" ht="16.5" customHeight="1">
      <c r="A16" s="153" t="s">
        <v>1013</v>
      </c>
      <c r="B16" s="61"/>
      <c r="C16" s="136">
        <v>1020</v>
      </c>
      <c r="D16" s="136">
        <v>109</v>
      </c>
      <c r="E16" s="136">
        <v>891</v>
      </c>
      <c r="F16" s="393" t="s">
        <v>873</v>
      </c>
      <c r="G16" s="136">
        <v>20</v>
      </c>
      <c r="H16" s="12"/>
    </row>
    <row r="17" spans="1:8" ht="16.5" customHeight="1">
      <c r="A17" s="153" t="s">
        <v>936</v>
      </c>
      <c r="B17" s="61"/>
      <c r="C17" s="136">
        <v>5140</v>
      </c>
      <c r="D17" s="136">
        <v>130</v>
      </c>
      <c r="E17" s="136">
        <v>4982</v>
      </c>
      <c r="F17" s="393" t="s">
        <v>873</v>
      </c>
      <c r="G17" s="136">
        <v>28</v>
      </c>
      <c r="H17" s="12"/>
    </row>
    <row r="18" spans="1:8" ht="16.5" customHeight="1">
      <c r="A18" s="153" t="s">
        <v>63</v>
      </c>
      <c r="B18" s="45"/>
      <c r="C18" s="136">
        <v>7184</v>
      </c>
      <c r="D18" s="136">
        <v>125</v>
      </c>
      <c r="E18" s="136">
        <v>7001</v>
      </c>
      <c r="F18" s="136">
        <v>39</v>
      </c>
      <c r="G18" s="136">
        <v>19</v>
      </c>
      <c r="H18" s="60"/>
    </row>
    <row r="19" spans="1:8" ht="16.5" customHeight="1">
      <c r="A19" s="153" t="s">
        <v>56</v>
      </c>
      <c r="B19" s="45"/>
      <c r="C19" s="136">
        <v>6324</v>
      </c>
      <c r="D19" s="136">
        <v>75</v>
      </c>
      <c r="E19" s="136">
        <v>6031</v>
      </c>
      <c r="F19" s="136">
        <v>203</v>
      </c>
      <c r="G19" s="136">
        <v>15</v>
      </c>
      <c r="H19" s="60"/>
    </row>
    <row r="20" spans="1:8" ht="16.5" customHeight="1">
      <c r="A20" s="153" t="s">
        <v>926</v>
      </c>
      <c r="B20" s="45"/>
      <c r="C20" s="136">
        <v>8321</v>
      </c>
      <c r="D20" s="136">
        <v>110</v>
      </c>
      <c r="E20" s="136">
        <v>7708</v>
      </c>
      <c r="F20" s="136">
        <v>482</v>
      </c>
      <c r="G20" s="136">
        <v>21</v>
      </c>
      <c r="H20" s="60"/>
    </row>
    <row r="21" spans="1:8" ht="16.5" customHeight="1">
      <c r="A21" s="153" t="s">
        <v>60</v>
      </c>
      <c r="B21" s="45"/>
      <c r="C21" s="136">
        <v>8592</v>
      </c>
      <c r="D21" s="136">
        <v>88</v>
      </c>
      <c r="E21" s="136">
        <v>7749</v>
      </c>
      <c r="F21" s="136">
        <v>737</v>
      </c>
      <c r="G21" s="136">
        <v>18</v>
      </c>
      <c r="H21" s="60"/>
    </row>
    <row r="22" spans="1:8" ht="16.5" customHeight="1">
      <c r="A22" s="153" t="s">
        <v>802</v>
      </c>
      <c r="B22" s="45"/>
      <c r="C22" s="136">
        <v>8233</v>
      </c>
      <c r="D22" s="136">
        <v>88</v>
      </c>
      <c r="E22" s="136">
        <v>7167</v>
      </c>
      <c r="F22" s="136">
        <v>966</v>
      </c>
      <c r="G22" s="136">
        <v>12</v>
      </c>
      <c r="H22" s="60"/>
    </row>
    <row r="23" spans="1:8" ht="16.5" customHeight="1">
      <c r="A23" s="153" t="s">
        <v>801</v>
      </c>
      <c r="B23" s="45"/>
      <c r="C23" s="136">
        <v>7698</v>
      </c>
      <c r="D23" s="136">
        <v>71</v>
      </c>
      <c r="E23" s="136">
        <v>6602</v>
      </c>
      <c r="F23" s="136">
        <v>1010</v>
      </c>
      <c r="G23" s="136">
        <v>15</v>
      </c>
      <c r="H23" s="60"/>
    </row>
    <row r="24" spans="1:8" ht="16.5" customHeight="1">
      <c r="A24" s="153" t="s">
        <v>800</v>
      </c>
      <c r="B24" s="45"/>
      <c r="C24" s="136">
        <v>7209</v>
      </c>
      <c r="D24" s="136">
        <v>83</v>
      </c>
      <c r="E24" s="136">
        <v>6102</v>
      </c>
      <c r="F24" s="136">
        <v>1015</v>
      </c>
      <c r="G24" s="136">
        <v>9</v>
      </c>
      <c r="H24" s="60"/>
    </row>
    <row r="25" spans="1:8" ht="16.5" customHeight="1">
      <c r="A25" s="153" t="s">
        <v>799</v>
      </c>
      <c r="B25" s="45"/>
      <c r="C25" s="136">
        <v>6946</v>
      </c>
      <c r="D25" s="136">
        <v>47</v>
      </c>
      <c r="E25" s="136">
        <v>5873</v>
      </c>
      <c r="F25" s="136">
        <v>1018</v>
      </c>
      <c r="G25" s="136">
        <v>8</v>
      </c>
      <c r="H25" s="60"/>
    </row>
    <row r="26" spans="1:8" ht="16.5" customHeight="1">
      <c r="A26" s="153" t="s">
        <v>798</v>
      </c>
      <c r="B26" s="45"/>
      <c r="C26" s="136">
        <v>6823</v>
      </c>
      <c r="D26" s="136">
        <v>59</v>
      </c>
      <c r="E26" s="136">
        <v>5646</v>
      </c>
      <c r="F26" s="136">
        <v>1109</v>
      </c>
      <c r="G26" s="136">
        <v>9</v>
      </c>
      <c r="H26" s="60"/>
    </row>
    <row r="27" spans="1:8" ht="16.5" customHeight="1">
      <c r="A27" s="153" t="s">
        <v>797</v>
      </c>
      <c r="B27" s="45"/>
      <c r="C27" s="136">
        <v>6104</v>
      </c>
      <c r="D27" s="136">
        <v>70</v>
      </c>
      <c r="E27" s="136">
        <v>4988</v>
      </c>
      <c r="F27" s="136">
        <v>1034</v>
      </c>
      <c r="G27" s="136">
        <v>12</v>
      </c>
      <c r="H27" s="60"/>
    </row>
    <row r="28" spans="1:8" ht="16.5" customHeight="1">
      <c r="A28" s="153" t="s">
        <v>796</v>
      </c>
      <c r="B28" s="45"/>
      <c r="C28" s="136">
        <v>5930</v>
      </c>
      <c r="D28" s="136">
        <v>52</v>
      </c>
      <c r="E28" s="136">
        <v>4892</v>
      </c>
      <c r="F28" s="136">
        <v>976</v>
      </c>
      <c r="G28" s="136">
        <v>10</v>
      </c>
      <c r="H28" s="60"/>
    </row>
    <row r="29" spans="1:8" ht="16.5" customHeight="1">
      <c r="A29" s="153" t="s">
        <v>699</v>
      </c>
      <c r="B29" s="45"/>
      <c r="C29" s="136">
        <v>5306</v>
      </c>
      <c r="D29" s="136">
        <v>44</v>
      </c>
      <c r="E29" s="136">
        <v>4341</v>
      </c>
      <c r="F29" s="136">
        <v>909</v>
      </c>
      <c r="G29" s="136">
        <v>12</v>
      </c>
      <c r="H29" s="60"/>
    </row>
    <row r="30" spans="1:8" ht="16.5" customHeight="1">
      <c r="A30" s="153" t="s">
        <v>795</v>
      </c>
      <c r="B30" s="45"/>
      <c r="C30" s="136">
        <v>5398</v>
      </c>
      <c r="D30" s="136">
        <v>60</v>
      </c>
      <c r="E30" s="136">
        <v>4414</v>
      </c>
      <c r="F30" s="136">
        <v>915</v>
      </c>
      <c r="G30" s="136">
        <v>9</v>
      </c>
      <c r="H30" s="60"/>
    </row>
    <row r="31" spans="1:8" ht="16.5" customHeight="1">
      <c r="A31" s="153" t="s">
        <v>794</v>
      </c>
      <c r="B31" s="45"/>
      <c r="C31" s="136">
        <v>5185</v>
      </c>
      <c r="D31" s="136">
        <v>58</v>
      </c>
      <c r="E31" s="136">
        <v>4171</v>
      </c>
      <c r="F31" s="136">
        <v>944</v>
      </c>
      <c r="G31" s="136">
        <v>12</v>
      </c>
      <c r="H31" s="60"/>
    </row>
    <row r="32" spans="1:8" ht="16.5" customHeight="1">
      <c r="A32" s="153" t="s">
        <v>698</v>
      </c>
      <c r="B32" s="45"/>
      <c r="C32" s="136">
        <v>4862</v>
      </c>
      <c r="D32" s="136">
        <v>47</v>
      </c>
      <c r="E32" s="136">
        <v>3840</v>
      </c>
      <c r="F32" s="136">
        <v>963</v>
      </c>
      <c r="G32" s="136">
        <v>12</v>
      </c>
      <c r="H32" s="60"/>
    </row>
    <row r="33" spans="1:8" ht="16.5" customHeight="1">
      <c r="A33" s="153" t="s">
        <v>687</v>
      </c>
      <c r="B33" s="45"/>
      <c r="C33" s="136">
        <v>4680</v>
      </c>
      <c r="D33" s="136">
        <v>33</v>
      </c>
      <c r="E33" s="136">
        <v>3739</v>
      </c>
      <c r="F33" s="136">
        <v>897</v>
      </c>
      <c r="G33" s="136">
        <v>11</v>
      </c>
      <c r="H33" s="60"/>
    </row>
    <row r="34" spans="1:8" ht="16.5" customHeight="1">
      <c r="A34" s="153" t="s">
        <v>697</v>
      </c>
      <c r="B34" s="45"/>
      <c r="C34" s="136">
        <v>4496</v>
      </c>
      <c r="D34" s="136">
        <v>41</v>
      </c>
      <c r="E34" s="136">
        <v>3592</v>
      </c>
      <c r="F34" s="136">
        <v>856</v>
      </c>
      <c r="G34" s="136">
        <v>7</v>
      </c>
      <c r="H34" s="60"/>
    </row>
    <row r="35" spans="1:8" ht="16.5" customHeight="1">
      <c r="A35" s="153" t="s">
        <v>788</v>
      </c>
      <c r="B35" s="45"/>
      <c r="C35" s="136">
        <v>4302</v>
      </c>
      <c r="D35" s="136">
        <v>36</v>
      </c>
      <c r="E35" s="136">
        <v>3427</v>
      </c>
      <c r="F35" s="136">
        <v>831</v>
      </c>
      <c r="G35" s="136">
        <v>8</v>
      </c>
      <c r="H35" s="60"/>
    </row>
    <row r="36" spans="1:8" ht="16.5" customHeight="1">
      <c r="A36" s="153" t="s">
        <v>696</v>
      </c>
      <c r="B36" s="45"/>
      <c r="C36" s="136">
        <v>4108</v>
      </c>
      <c r="D36" s="136">
        <v>33</v>
      </c>
      <c r="E36" s="136">
        <v>3271</v>
      </c>
      <c r="F36" s="136">
        <v>795</v>
      </c>
      <c r="G36" s="136">
        <v>9</v>
      </c>
      <c r="H36" s="60"/>
    </row>
    <row r="37" spans="1:8" ht="16.5" customHeight="1">
      <c r="A37" s="153" t="s">
        <v>793</v>
      </c>
      <c r="B37" s="45"/>
      <c r="C37" s="136">
        <v>3941</v>
      </c>
      <c r="D37" s="136">
        <v>29</v>
      </c>
      <c r="E37" s="136">
        <v>3108</v>
      </c>
      <c r="F37" s="136">
        <v>793</v>
      </c>
      <c r="G37" s="136">
        <v>11</v>
      </c>
      <c r="H37" s="60"/>
    </row>
    <row r="38" spans="1:8" ht="16.5" customHeight="1">
      <c r="A38" s="153" t="s">
        <v>792</v>
      </c>
      <c r="B38" s="45"/>
      <c r="C38" s="136">
        <v>3606</v>
      </c>
      <c r="D38" s="136">
        <v>21</v>
      </c>
      <c r="E38" s="136">
        <v>2872</v>
      </c>
      <c r="F38" s="136">
        <v>709</v>
      </c>
      <c r="G38" s="136">
        <v>4</v>
      </c>
      <c r="H38" s="60"/>
    </row>
    <row r="39" spans="1:8" ht="16.5" customHeight="1">
      <c r="A39" s="153" t="s">
        <v>791</v>
      </c>
      <c r="B39" s="45"/>
      <c r="C39" s="136">
        <v>3418</v>
      </c>
      <c r="D39" s="136">
        <v>29</v>
      </c>
      <c r="E39" s="136">
        <v>2687</v>
      </c>
      <c r="F39" s="136">
        <v>693</v>
      </c>
      <c r="G39" s="136">
        <v>9</v>
      </c>
      <c r="H39" s="60"/>
    </row>
    <row r="40" spans="1:8" ht="16.5" customHeight="1">
      <c r="A40" s="153" t="s">
        <v>700</v>
      </c>
      <c r="B40" s="45"/>
      <c r="C40" s="136">
        <v>3730</v>
      </c>
      <c r="D40" s="136">
        <v>28</v>
      </c>
      <c r="E40" s="136">
        <v>2835</v>
      </c>
      <c r="F40" s="136">
        <v>859</v>
      </c>
      <c r="G40" s="136">
        <v>8</v>
      </c>
      <c r="H40" s="60"/>
    </row>
    <row r="41" spans="1:8" ht="16.5" customHeight="1">
      <c r="A41" s="153" t="s">
        <v>61</v>
      </c>
      <c r="B41" s="45"/>
      <c r="C41" s="136">
        <v>3227</v>
      </c>
      <c r="D41" s="136">
        <v>24</v>
      </c>
      <c r="E41" s="136">
        <v>2444</v>
      </c>
      <c r="F41" s="136">
        <v>751</v>
      </c>
      <c r="G41" s="136">
        <v>8</v>
      </c>
      <c r="H41" s="60"/>
    </row>
    <row r="42" spans="1:8" ht="16.5" customHeight="1">
      <c r="A42" s="153" t="s">
        <v>1032</v>
      </c>
      <c r="B42" s="45"/>
      <c r="C42" s="136">
        <v>21533</v>
      </c>
      <c r="D42" s="136">
        <v>162</v>
      </c>
      <c r="E42" s="136">
        <v>14985</v>
      </c>
      <c r="F42" s="136">
        <v>6327</v>
      </c>
      <c r="G42" s="136">
        <v>59</v>
      </c>
      <c r="H42" s="60"/>
    </row>
    <row r="43" spans="1:8" ht="16.5" customHeight="1">
      <c r="B43" s="45"/>
    </row>
    <row r="44" spans="1:8" ht="16.5" customHeight="1">
      <c r="A44" s="153" t="s">
        <v>732</v>
      </c>
      <c r="B44" s="50"/>
      <c r="C44" s="136">
        <v>163335</v>
      </c>
      <c r="D44" s="136">
        <v>1770</v>
      </c>
      <c r="E44" s="136">
        <v>135358</v>
      </c>
      <c r="F44" s="136">
        <v>25831</v>
      </c>
      <c r="G44" s="136">
        <v>376</v>
      </c>
    </row>
    <row r="45" spans="1:8" ht="16.5" customHeight="1">
      <c r="A45" s="12"/>
      <c r="C45" s="419"/>
      <c r="D45" s="33"/>
      <c r="E45" s="33"/>
      <c r="F45" s="33"/>
      <c r="G45" s="33"/>
    </row>
    <row r="46" spans="1:8" ht="15.75">
      <c r="A46" s="12"/>
      <c r="C46" s="33"/>
      <c r="D46" s="33"/>
      <c r="E46" s="419"/>
      <c r="F46" s="33"/>
      <c r="G46" s="33"/>
    </row>
    <row r="47" spans="1:8" ht="16.5" customHeight="1">
      <c r="A47" s="62"/>
      <c r="C47" s="33"/>
      <c r="D47" s="33"/>
      <c r="E47" s="33"/>
      <c r="F47" s="33"/>
      <c r="G47" s="33"/>
    </row>
    <row r="48" spans="1:8" ht="16.5" customHeight="1">
      <c r="A48" s="9" t="s">
        <v>888</v>
      </c>
      <c r="C48" s="33"/>
      <c r="D48" s="33"/>
      <c r="E48" s="33"/>
      <c r="F48" s="33"/>
      <c r="G48" s="33"/>
    </row>
    <row r="49" spans="3:7" ht="16.5" customHeight="1">
      <c r="C49" s="33"/>
      <c r="D49" s="33"/>
      <c r="E49" s="33"/>
      <c r="F49" s="33"/>
      <c r="G49" s="33"/>
    </row>
  </sheetData>
  <mergeCells count="9">
    <mergeCell ref="A5:B13"/>
    <mergeCell ref="C5:G6"/>
    <mergeCell ref="C7:C13"/>
    <mergeCell ref="D7:G7"/>
    <mergeCell ref="D8:F8"/>
    <mergeCell ref="G8:G13"/>
    <mergeCell ref="D9:D13"/>
    <mergeCell ref="F9:F13"/>
    <mergeCell ref="E9:E13"/>
  </mergeCells>
  <phoneticPr fontId="3" type="noConversion"/>
  <pageMargins left="0.78740157480314965" right="0.78740157480314965" top="0.98425196850393704" bottom="0.98425196850393704" header="0.51181102362204722" footer="0.51181102362204722"/>
  <pageSetup paperSize="9" scale="72" orientation="portrait" r:id="rId1"/>
  <colBreaks count="1" manualBreakCount="1">
    <brk id="7"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44"/>
  <sheetViews>
    <sheetView zoomScaleNormal="100" workbookViewId="0">
      <pane ySplit="8" topLeftCell="A9" activePane="bottomLeft" state="frozen"/>
      <selection activeCell="D61" sqref="D61"/>
      <selection pane="bottomLeft" sqref="A1:J1"/>
    </sheetView>
  </sheetViews>
  <sheetFormatPr baseColWidth="10" defaultRowHeight="16.5" customHeight="1"/>
  <cols>
    <col min="1" max="1" width="19.42578125" style="9" customWidth="1"/>
    <col min="2" max="2" width="2.140625" style="9" customWidth="1"/>
    <col min="3" max="3" width="13.28515625" style="9" customWidth="1"/>
    <col min="4" max="10" width="14.28515625" style="9" customWidth="1"/>
    <col min="11" max="11" width="13.28515625" style="9" customWidth="1"/>
    <col min="12" max="12" width="17.85546875" style="9" customWidth="1"/>
    <col min="13" max="16384" width="11.42578125" style="9"/>
  </cols>
  <sheetData>
    <row r="1" spans="1:11" s="15" customFormat="1" ht="16.5" customHeight="1">
      <c r="A1" s="749" t="s">
        <v>1058</v>
      </c>
      <c r="B1" s="749"/>
      <c r="C1" s="749"/>
      <c r="D1" s="749"/>
      <c r="E1" s="749"/>
      <c r="F1" s="749"/>
      <c r="G1" s="749"/>
      <c r="H1" s="749"/>
      <c r="I1" s="749"/>
      <c r="J1" s="749"/>
      <c r="K1" s="63"/>
    </row>
    <row r="2" spans="1:11" s="17" customFormat="1" ht="15" customHeight="1">
      <c r="K2" s="11"/>
    </row>
    <row r="3" spans="1:11" s="17" customFormat="1" ht="16.5" customHeight="1">
      <c r="A3" s="33" t="s">
        <v>1208</v>
      </c>
      <c r="B3" s="146"/>
      <c r="C3" s="146"/>
      <c r="D3" s="146"/>
      <c r="E3" s="146"/>
      <c r="F3" s="146"/>
      <c r="G3" s="146"/>
      <c r="H3" s="146"/>
      <c r="I3" s="146"/>
      <c r="J3" s="146"/>
      <c r="K3" s="11"/>
    </row>
    <row r="4" spans="1:11" s="17" customFormat="1" ht="16.5" customHeight="1">
      <c r="A4" s="8"/>
      <c r="B4" s="8"/>
      <c r="C4" s="8"/>
      <c r="D4" s="8"/>
      <c r="E4" s="8"/>
      <c r="F4" s="8"/>
      <c r="G4" s="8"/>
      <c r="H4" s="8"/>
      <c r="I4" s="8"/>
      <c r="J4" s="8"/>
      <c r="K4" s="11"/>
    </row>
    <row r="5" spans="1:11" ht="16.5" customHeight="1">
      <c r="A5" s="751" t="s">
        <v>812</v>
      </c>
      <c r="B5" s="785"/>
      <c r="C5" s="777" t="s">
        <v>815</v>
      </c>
      <c r="D5" s="780" t="s">
        <v>989</v>
      </c>
      <c r="E5" s="771"/>
      <c r="F5" s="771"/>
      <c r="G5" s="771"/>
      <c r="H5" s="771"/>
      <c r="I5" s="771"/>
      <c r="J5" s="771"/>
      <c r="K5" s="12"/>
    </row>
    <row r="6" spans="1:11" ht="16.5" customHeight="1">
      <c r="A6" s="786"/>
      <c r="B6" s="787"/>
      <c r="C6" s="778"/>
      <c r="D6" s="790" t="s">
        <v>752</v>
      </c>
      <c r="E6" s="790"/>
      <c r="F6" s="790"/>
      <c r="G6" s="790" t="s">
        <v>753</v>
      </c>
      <c r="H6" s="790"/>
      <c r="I6" s="790"/>
      <c r="J6" s="17" t="s">
        <v>889</v>
      </c>
      <c r="K6" s="12"/>
    </row>
    <row r="7" spans="1:11" ht="16.5" customHeight="1">
      <c r="A7" s="786"/>
      <c r="B7" s="787"/>
      <c r="C7" s="778"/>
      <c r="D7" s="791" t="s">
        <v>743</v>
      </c>
      <c r="E7" s="501" t="s">
        <v>754</v>
      </c>
      <c r="F7" s="501" t="s">
        <v>755</v>
      </c>
      <c r="G7" s="791" t="s">
        <v>743</v>
      </c>
      <c r="H7" s="501" t="s">
        <v>754</v>
      </c>
      <c r="I7" s="501" t="s">
        <v>755</v>
      </c>
      <c r="J7" s="471" t="s">
        <v>890</v>
      </c>
      <c r="K7" s="12"/>
    </row>
    <row r="8" spans="1:11" ht="16.5" customHeight="1">
      <c r="A8" s="788"/>
      <c r="B8" s="789"/>
      <c r="C8" s="779"/>
      <c r="D8" s="791"/>
      <c r="E8" s="791" t="s">
        <v>891</v>
      </c>
      <c r="F8" s="791"/>
      <c r="G8" s="791"/>
      <c r="H8" s="791" t="s">
        <v>892</v>
      </c>
      <c r="I8" s="791"/>
      <c r="J8" s="502" t="s">
        <v>759</v>
      </c>
      <c r="K8" s="12"/>
    </row>
    <row r="9" spans="1:11" ht="16.5" customHeight="1">
      <c r="A9" s="38"/>
      <c r="B9" s="38"/>
      <c r="C9" s="38"/>
      <c r="D9" s="53"/>
      <c r="E9" s="54"/>
      <c r="F9" s="54"/>
      <c r="G9" s="54"/>
      <c r="H9" s="54"/>
      <c r="I9" s="54"/>
      <c r="J9" s="54"/>
      <c r="K9" s="12"/>
    </row>
    <row r="10" spans="1:11" ht="16.5" customHeight="1">
      <c r="A10" s="153" t="s">
        <v>1027</v>
      </c>
      <c r="B10" s="61"/>
      <c r="C10" s="400">
        <v>19</v>
      </c>
      <c r="D10" s="400">
        <v>4</v>
      </c>
      <c r="E10" s="405" t="s">
        <v>873</v>
      </c>
      <c r="F10" s="400">
        <v>4</v>
      </c>
      <c r="G10" s="400">
        <v>13</v>
      </c>
      <c r="H10" s="400" t="s">
        <v>873</v>
      </c>
      <c r="I10" s="400">
        <v>13</v>
      </c>
      <c r="J10" s="400">
        <v>2</v>
      </c>
      <c r="K10" s="12"/>
    </row>
    <row r="11" spans="1:11" ht="16.5" customHeight="1">
      <c r="A11" s="153" t="s">
        <v>1013</v>
      </c>
      <c r="B11" s="61"/>
      <c r="C11" s="400">
        <v>1020</v>
      </c>
      <c r="D11" s="400">
        <v>383</v>
      </c>
      <c r="E11" s="400">
        <v>10</v>
      </c>
      <c r="F11" s="400">
        <v>373</v>
      </c>
      <c r="G11" s="400">
        <v>558</v>
      </c>
      <c r="H11" s="400">
        <v>37</v>
      </c>
      <c r="I11" s="400">
        <v>521</v>
      </c>
      <c r="J11" s="400">
        <v>79</v>
      </c>
      <c r="K11" s="12"/>
    </row>
    <row r="12" spans="1:11" ht="16.5" customHeight="1">
      <c r="A12" s="153" t="s">
        <v>936</v>
      </c>
      <c r="B12" s="61"/>
      <c r="C12" s="400">
        <v>5140</v>
      </c>
      <c r="D12" s="400">
        <v>1948</v>
      </c>
      <c r="E12" s="400">
        <v>86</v>
      </c>
      <c r="F12" s="400">
        <v>1862</v>
      </c>
      <c r="G12" s="400">
        <v>2866</v>
      </c>
      <c r="H12" s="400">
        <v>172</v>
      </c>
      <c r="I12" s="400">
        <v>2694</v>
      </c>
      <c r="J12" s="400">
        <v>326</v>
      </c>
      <c r="K12" s="12"/>
    </row>
    <row r="13" spans="1:11" ht="16.5" customHeight="1">
      <c r="A13" s="153" t="s">
        <v>63</v>
      </c>
      <c r="B13" s="45"/>
      <c r="C13" s="400">
        <v>7184</v>
      </c>
      <c r="D13" s="400">
        <v>2841</v>
      </c>
      <c r="E13" s="400">
        <v>124</v>
      </c>
      <c r="F13" s="400">
        <v>2717</v>
      </c>
      <c r="G13" s="400">
        <v>3866</v>
      </c>
      <c r="H13" s="400">
        <v>238</v>
      </c>
      <c r="I13" s="400">
        <v>3628</v>
      </c>
      <c r="J13" s="400">
        <v>477</v>
      </c>
      <c r="K13" s="12"/>
    </row>
    <row r="14" spans="1:11" ht="16.5" customHeight="1">
      <c r="A14" s="153" t="s">
        <v>56</v>
      </c>
      <c r="B14" s="45"/>
      <c r="C14" s="400">
        <v>6324</v>
      </c>
      <c r="D14" s="400">
        <v>2516</v>
      </c>
      <c r="E14" s="400">
        <v>101</v>
      </c>
      <c r="F14" s="400">
        <v>2415</v>
      </c>
      <c r="G14" s="400">
        <v>3300</v>
      </c>
      <c r="H14" s="400">
        <v>187</v>
      </c>
      <c r="I14" s="400">
        <v>3113</v>
      </c>
      <c r="J14" s="400">
        <v>508</v>
      </c>
      <c r="K14" s="12"/>
    </row>
    <row r="15" spans="1:11" ht="16.5" customHeight="1">
      <c r="A15" s="153" t="s">
        <v>926</v>
      </c>
      <c r="B15" s="45"/>
      <c r="C15" s="400">
        <v>8321</v>
      </c>
      <c r="D15" s="400">
        <v>3221</v>
      </c>
      <c r="E15" s="400">
        <v>149</v>
      </c>
      <c r="F15" s="400">
        <v>3072</v>
      </c>
      <c r="G15" s="400">
        <v>4428</v>
      </c>
      <c r="H15" s="400">
        <v>192</v>
      </c>
      <c r="I15" s="400">
        <v>4236</v>
      </c>
      <c r="J15" s="400">
        <v>672</v>
      </c>
      <c r="K15" s="12"/>
    </row>
    <row r="16" spans="1:11" ht="16.5" customHeight="1">
      <c r="A16" s="153" t="s">
        <v>60</v>
      </c>
      <c r="B16" s="45"/>
      <c r="C16" s="400">
        <v>8592</v>
      </c>
      <c r="D16" s="400">
        <v>3317</v>
      </c>
      <c r="E16" s="400">
        <v>145</v>
      </c>
      <c r="F16" s="400">
        <v>3172</v>
      </c>
      <c r="G16" s="400">
        <v>4592</v>
      </c>
      <c r="H16" s="400">
        <v>242</v>
      </c>
      <c r="I16" s="400">
        <v>4350</v>
      </c>
      <c r="J16" s="400">
        <v>683</v>
      </c>
      <c r="K16" s="12"/>
    </row>
    <row r="17" spans="1:11" ht="16.5" customHeight="1">
      <c r="A17" s="153" t="s">
        <v>802</v>
      </c>
      <c r="B17" s="45"/>
      <c r="C17" s="400">
        <v>8233</v>
      </c>
      <c r="D17" s="400">
        <v>3137</v>
      </c>
      <c r="E17" s="400">
        <v>139</v>
      </c>
      <c r="F17" s="400">
        <v>2998</v>
      </c>
      <c r="G17" s="400">
        <v>4475</v>
      </c>
      <c r="H17" s="400">
        <v>239</v>
      </c>
      <c r="I17" s="400">
        <v>4236</v>
      </c>
      <c r="J17" s="400">
        <v>621</v>
      </c>
      <c r="K17" s="12"/>
    </row>
    <row r="18" spans="1:11" ht="16.5" customHeight="1">
      <c r="A18" s="153" t="s">
        <v>801</v>
      </c>
      <c r="B18" s="45"/>
      <c r="C18" s="400">
        <v>7698</v>
      </c>
      <c r="D18" s="400">
        <v>2953</v>
      </c>
      <c r="E18" s="400">
        <v>129</v>
      </c>
      <c r="F18" s="400">
        <v>2824</v>
      </c>
      <c r="G18" s="400">
        <v>4143</v>
      </c>
      <c r="H18" s="400">
        <v>224</v>
      </c>
      <c r="I18" s="400">
        <v>3919</v>
      </c>
      <c r="J18" s="400">
        <v>602</v>
      </c>
      <c r="K18" s="12"/>
    </row>
    <row r="19" spans="1:11" ht="16.5" customHeight="1">
      <c r="A19" s="153" t="s">
        <v>800</v>
      </c>
      <c r="B19" s="45"/>
      <c r="C19" s="400">
        <v>7209</v>
      </c>
      <c r="D19" s="400">
        <v>2791</v>
      </c>
      <c r="E19" s="400">
        <v>121</v>
      </c>
      <c r="F19" s="400">
        <v>2670</v>
      </c>
      <c r="G19" s="400">
        <v>3846</v>
      </c>
      <c r="H19" s="400">
        <v>207</v>
      </c>
      <c r="I19" s="400">
        <v>3639</v>
      </c>
      <c r="J19" s="400">
        <v>572</v>
      </c>
    </row>
    <row r="20" spans="1:11" ht="16.5" customHeight="1">
      <c r="A20" s="153" t="s">
        <v>799</v>
      </c>
      <c r="B20" s="45"/>
      <c r="C20" s="400">
        <v>6946</v>
      </c>
      <c r="D20" s="400">
        <v>2800</v>
      </c>
      <c r="E20" s="400">
        <v>120</v>
      </c>
      <c r="F20" s="400">
        <v>2680</v>
      </c>
      <c r="G20" s="400">
        <v>3643</v>
      </c>
      <c r="H20" s="400">
        <v>186</v>
      </c>
      <c r="I20" s="400">
        <v>3457</v>
      </c>
      <c r="J20" s="400">
        <v>503</v>
      </c>
    </row>
    <row r="21" spans="1:11" ht="16.5" customHeight="1">
      <c r="A21" s="153" t="s">
        <v>798</v>
      </c>
      <c r="B21" s="45"/>
      <c r="C21" s="400">
        <v>6823</v>
      </c>
      <c r="D21" s="400">
        <v>2705</v>
      </c>
      <c r="E21" s="400">
        <v>139</v>
      </c>
      <c r="F21" s="400">
        <v>2566</v>
      </c>
      <c r="G21" s="400">
        <v>3572</v>
      </c>
      <c r="H21" s="400">
        <v>199</v>
      </c>
      <c r="I21" s="400">
        <v>3373</v>
      </c>
      <c r="J21" s="400">
        <v>546</v>
      </c>
    </row>
    <row r="22" spans="1:11" ht="16.5" customHeight="1">
      <c r="A22" s="153" t="s">
        <v>797</v>
      </c>
      <c r="B22" s="45"/>
      <c r="C22" s="400">
        <v>6104</v>
      </c>
      <c r="D22" s="400">
        <v>2468</v>
      </c>
      <c r="E22" s="400">
        <v>128</v>
      </c>
      <c r="F22" s="400">
        <v>2340</v>
      </c>
      <c r="G22" s="400">
        <v>3172</v>
      </c>
      <c r="H22" s="400">
        <v>166</v>
      </c>
      <c r="I22" s="400">
        <v>3006</v>
      </c>
      <c r="J22" s="400">
        <v>464</v>
      </c>
    </row>
    <row r="23" spans="1:11" ht="16.5" customHeight="1">
      <c r="A23" s="153" t="s">
        <v>796</v>
      </c>
      <c r="B23" s="45"/>
      <c r="C23" s="400">
        <v>5930</v>
      </c>
      <c r="D23" s="400">
        <v>2418</v>
      </c>
      <c r="E23" s="400">
        <v>96</v>
      </c>
      <c r="F23" s="400">
        <v>2322</v>
      </c>
      <c r="G23" s="400">
        <v>3016</v>
      </c>
      <c r="H23" s="400">
        <v>168</v>
      </c>
      <c r="I23" s="400">
        <v>2848</v>
      </c>
      <c r="J23" s="400">
        <v>496</v>
      </c>
    </row>
    <row r="24" spans="1:11" ht="16.5" customHeight="1">
      <c r="A24" s="153" t="s">
        <v>699</v>
      </c>
      <c r="B24" s="45"/>
      <c r="C24" s="400">
        <v>5306</v>
      </c>
      <c r="D24" s="400">
        <v>2100</v>
      </c>
      <c r="E24" s="400">
        <v>115</v>
      </c>
      <c r="F24" s="400">
        <v>1985</v>
      </c>
      <c r="G24" s="400">
        <v>2783</v>
      </c>
      <c r="H24" s="400">
        <v>141</v>
      </c>
      <c r="I24" s="400">
        <v>2642</v>
      </c>
      <c r="J24" s="400">
        <v>423</v>
      </c>
    </row>
    <row r="25" spans="1:11" ht="16.5" customHeight="1">
      <c r="A25" s="153" t="s">
        <v>795</v>
      </c>
      <c r="B25" s="45"/>
      <c r="C25" s="400">
        <v>5398</v>
      </c>
      <c r="D25" s="400">
        <v>2319</v>
      </c>
      <c r="E25" s="400">
        <v>111</v>
      </c>
      <c r="F25" s="400">
        <v>2208</v>
      </c>
      <c r="G25" s="400">
        <v>2649</v>
      </c>
      <c r="H25" s="400">
        <v>136</v>
      </c>
      <c r="I25" s="400">
        <v>2513</v>
      </c>
      <c r="J25" s="400">
        <v>430</v>
      </c>
    </row>
    <row r="26" spans="1:11" ht="16.5" customHeight="1">
      <c r="A26" s="153" t="s">
        <v>794</v>
      </c>
      <c r="B26" s="45"/>
      <c r="C26" s="400">
        <v>5185</v>
      </c>
      <c r="D26" s="400">
        <v>2149</v>
      </c>
      <c r="E26" s="400">
        <v>97</v>
      </c>
      <c r="F26" s="400">
        <v>2052</v>
      </c>
      <c r="G26" s="400">
        <v>2615</v>
      </c>
      <c r="H26" s="400">
        <v>118</v>
      </c>
      <c r="I26" s="400">
        <v>2497</v>
      </c>
      <c r="J26" s="400">
        <v>421</v>
      </c>
    </row>
    <row r="27" spans="1:11" ht="16.5" customHeight="1">
      <c r="A27" s="153" t="s">
        <v>698</v>
      </c>
      <c r="B27" s="45"/>
      <c r="C27" s="400">
        <v>4862</v>
      </c>
      <c r="D27" s="400">
        <v>2090</v>
      </c>
      <c r="E27" s="400">
        <v>83</v>
      </c>
      <c r="F27" s="400">
        <v>2007</v>
      </c>
      <c r="G27" s="400">
        <v>2384</v>
      </c>
      <c r="H27" s="400">
        <v>124</v>
      </c>
      <c r="I27" s="400">
        <v>2260</v>
      </c>
      <c r="J27" s="400">
        <v>388</v>
      </c>
    </row>
    <row r="28" spans="1:11" ht="16.5" customHeight="1">
      <c r="A28" s="153" t="s">
        <v>687</v>
      </c>
      <c r="B28" s="45"/>
      <c r="C28" s="400">
        <v>4680</v>
      </c>
      <c r="D28" s="400">
        <v>2037</v>
      </c>
      <c r="E28" s="400">
        <v>86</v>
      </c>
      <c r="F28" s="400">
        <v>1951</v>
      </c>
      <c r="G28" s="400">
        <v>2272</v>
      </c>
      <c r="H28" s="400">
        <v>108</v>
      </c>
      <c r="I28" s="400">
        <v>2164</v>
      </c>
      <c r="J28" s="400">
        <v>371</v>
      </c>
    </row>
    <row r="29" spans="1:11" ht="16.5" customHeight="1">
      <c r="A29" s="153" t="s">
        <v>697</v>
      </c>
      <c r="B29" s="45"/>
      <c r="C29" s="400">
        <v>4496</v>
      </c>
      <c r="D29" s="400">
        <v>1940</v>
      </c>
      <c r="E29" s="400">
        <v>87</v>
      </c>
      <c r="F29" s="400">
        <v>1853</v>
      </c>
      <c r="G29" s="400">
        <v>2173</v>
      </c>
      <c r="H29" s="400">
        <v>100</v>
      </c>
      <c r="I29" s="400">
        <v>2073</v>
      </c>
      <c r="J29" s="400">
        <v>383</v>
      </c>
    </row>
    <row r="30" spans="1:11" ht="16.5" customHeight="1">
      <c r="A30" s="153" t="s">
        <v>788</v>
      </c>
      <c r="B30" s="45"/>
      <c r="C30" s="400">
        <v>4302</v>
      </c>
      <c r="D30" s="400">
        <v>1840</v>
      </c>
      <c r="E30" s="400">
        <v>73</v>
      </c>
      <c r="F30" s="400">
        <v>1767</v>
      </c>
      <c r="G30" s="400">
        <v>2121</v>
      </c>
      <c r="H30" s="400">
        <v>104</v>
      </c>
      <c r="I30" s="400">
        <v>2017</v>
      </c>
      <c r="J30" s="400">
        <v>341</v>
      </c>
    </row>
    <row r="31" spans="1:11" ht="16.5" customHeight="1">
      <c r="A31" s="153" t="s">
        <v>696</v>
      </c>
      <c r="B31" s="45"/>
      <c r="C31" s="400">
        <v>4108</v>
      </c>
      <c r="D31" s="400">
        <v>1843</v>
      </c>
      <c r="E31" s="400">
        <v>96</v>
      </c>
      <c r="F31" s="400">
        <v>1747</v>
      </c>
      <c r="G31" s="400">
        <v>1966</v>
      </c>
      <c r="H31" s="400">
        <v>91</v>
      </c>
      <c r="I31" s="400">
        <v>1875</v>
      </c>
      <c r="J31" s="400">
        <v>299</v>
      </c>
    </row>
    <row r="32" spans="1:11" ht="16.5" customHeight="1">
      <c r="A32" s="153" t="s">
        <v>793</v>
      </c>
      <c r="B32" s="45"/>
      <c r="C32" s="400">
        <v>3941</v>
      </c>
      <c r="D32" s="400">
        <v>1718</v>
      </c>
      <c r="E32" s="400">
        <v>81</v>
      </c>
      <c r="F32" s="400">
        <v>1637</v>
      </c>
      <c r="G32" s="400">
        <v>1915</v>
      </c>
      <c r="H32" s="400">
        <v>97</v>
      </c>
      <c r="I32" s="400">
        <v>1818</v>
      </c>
      <c r="J32" s="400">
        <v>308</v>
      </c>
    </row>
    <row r="33" spans="1:10" ht="16.5" customHeight="1">
      <c r="A33" s="153" t="s">
        <v>792</v>
      </c>
      <c r="B33" s="45"/>
      <c r="C33" s="400">
        <v>3606</v>
      </c>
      <c r="D33" s="400">
        <v>1570</v>
      </c>
      <c r="E33" s="400">
        <v>73</v>
      </c>
      <c r="F33" s="400">
        <v>1497</v>
      </c>
      <c r="G33" s="400">
        <v>1735</v>
      </c>
      <c r="H33" s="400">
        <v>87</v>
      </c>
      <c r="I33" s="400">
        <v>1648</v>
      </c>
      <c r="J33" s="400">
        <v>301</v>
      </c>
    </row>
    <row r="34" spans="1:10" ht="16.5" customHeight="1">
      <c r="A34" s="153" t="s">
        <v>791</v>
      </c>
      <c r="B34" s="45"/>
      <c r="C34" s="400">
        <v>3418</v>
      </c>
      <c r="D34" s="400">
        <v>1526</v>
      </c>
      <c r="E34" s="400">
        <v>76</v>
      </c>
      <c r="F34" s="400">
        <v>1450</v>
      </c>
      <c r="G34" s="400">
        <v>1626</v>
      </c>
      <c r="H34" s="400">
        <v>91</v>
      </c>
      <c r="I34" s="400">
        <v>1535</v>
      </c>
      <c r="J34" s="400">
        <v>266</v>
      </c>
    </row>
    <row r="35" spans="1:10" ht="16.5" customHeight="1">
      <c r="A35" s="153" t="s">
        <v>700</v>
      </c>
      <c r="B35" s="45"/>
      <c r="C35" s="400">
        <v>3730</v>
      </c>
      <c r="D35" s="400">
        <v>1681</v>
      </c>
      <c r="E35" s="400">
        <v>82</v>
      </c>
      <c r="F35" s="400">
        <v>1599</v>
      </c>
      <c r="G35" s="400">
        <v>1765</v>
      </c>
      <c r="H35" s="400">
        <v>91</v>
      </c>
      <c r="I35" s="400">
        <v>1674</v>
      </c>
      <c r="J35" s="400">
        <v>284</v>
      </c>
    </row>
    <row r="36" spans="1:10" ht="16.5" customHeight="1">
      <c r="A36" s="153" t="s">
        <v>61</v>
      </c>
      <c r="B36" s="45"/>
      <c r="C36" s="400">
        <v>3227</v>
      </c>
      <c r="D36" s="400">
        <v>1446</v>
      </c>
      <c r="E36" s="400">
        <v>50</v>
      </c>
      <c r="F36" s="400">
        <v>1396</v>
      </c>
      <c r="G36" s="400">
        <v>1558</v>
      </c>
      <c r="H36" s="400">
        <v>70</v>
      </c>
      <c r="I36" s="400">
        <v>1488</v>
      </c>
      <c r="J36" s="400">
        <v>223</v>
      </c>
    </row>
    <row r="37" spans="1:10" ht="16.5" customHeight="1">
      <c r="A37" s="153" t="s">
        <v>1032</v>
      </c>
      <c r="B37" s="45"/>
      <c r="C37" s="400">
        <v>21533</v>
      </c>
      <c r="D37" s="400">
        <v>9253</v>
      </c>
      <c r="E37" s="400">
        <v>463</v>
      </c>
      <c r="F37" s="400">
        <v>8790</v>
      </c>
      <c r="G37" s="400">
        <v>10591</v>
      </c>
      <c r="H37" s="400">
        <v>580</v>
      </c>
      <c r="I37" s="400">
        <v>10011</v>
      </c>
      <c r="J37" s="400">
        <v>1689</v>
      </c>
    </row>
    <row r="38" spans="1:10" ht="16.5" customHeight="1">
      <c r="B38" s="45"/>
      <c r="C38" s="400"/>
    </row>
    <row r="39" spans="1:10" ht="16.5" customHeight="1">
      <c r="A39" s="153" t="s">
        <v>16</v>
      </c>
      <c r="B39" s="50"/>
      <c r="C39" s="400">
        <v>163335</v>
      </c>
      <c r="D39" s="400">
        <v>67014</v>
      </c>
      <c r="E39" s="400">
        <v>3060</v>
      </c>
      <c r="F39" s="400">
        <v>63954</v>
      </c>
      <c r="G39" s="400">
        <v>83643</v>
      </c>
      <c r="H39" s="400">
        <v>4395</v>
      </c>
      <c r="I39" s="400">
        <v>79248</v>
      </c>
      <c r="J39" s="400">
        <v>12678</v>
      </c>
    </row>
    <row r="40" spans="1:10" ht="16.5" customHeight="1">
      <c r="A40" s="12"/>
      <c r="F40" s="20"/>
    </row>
    <row r="41" spans="1:10" ht="6" customHeight="1">
      <c r="A41" s="12"/>
      <c r="F41" s="20"/>
    </row>
    <row r="42" spans="1:10" ht="6" customHeight="1">
      <c r="A42" s="12"/>
      <c r="F42" s="20"/>
    </row>
    <row r="43" spans="1:10" ht="6" customHeight="1">
      <c r="A43" s="12"/>
      <c r="F43" s="20"/>
    </row>
    <row r="44" spans="1:10" ht="16.5" customHeight="1">
      <c r="A44" s="62"/>
    </row>
  </sheetData>
  <mergeCells count="10">
    <mergeCell ref="A1:J1"/>
    <mergeCell ref="A5:B8"/>
    <mergeCell ref="D5:J5"/>
    <mergeCell ref="D6:F6"/>
    <mergeCell ref="G6:I6"/>
    <mergeCell ref="D7:D8"/>
    <mergeCell ref="G7:G8"/>
    <mergeCell ref="E8:F8"/>
    <mergeCell ref="H8:I8"/>
    <mergeCell ref="C5:C8"/>
  </mergeCells>
  <phoneticPr fontId="3" type="noConversion"/>
  <pageMargins left="0.78740157480314965" right="0.78740157480314965" top="0.98425196850393704" bottom="0.98425196850393704" header="0.51181102362204722" footer="0.51181102362204722"/>
  <pageSetup paperSize="9" scale="64" orientation="portrait" r:id="rId1"/>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O72"/>
  <sheetViews>
    <sheetView zoomScale="75" zoomScaleNormal="75" workbookViewId="0">
      <selection sqref="A1:L1"/>
    </sheetView>
  </sheetViews>
  <sheetFormatPr baseColWidth="10" defaultRowHeight="18"/>
  <cols>
    <col min="1" max="1" width="3.85546875" style="152" customWidth="1"/>
    <col min="2" max="2" width="12.7109375" style="152" bestFit="1" customWidth="1"/>
    <col min="3" max="13" width="11.42578125" style="152"/>
    <col min="14" max="14" width="11.42578125" style="152" customWidth="1"/>
    <col min="15" max="16384" width="11.42578125" style="152"/>
  </cols>
  <sheetData>
    <row r="1" spans="1:13" ht="21" customHeight="1">
      <c r="A1" s="694" t="s">
        <v>1183</v>
      </c>
      <c r="B1" s="694"/>
      <c r="C1" s="694"/>
      <c r="D1" s="694"/>
      <c r="E1" s="694"/>
      <c r="F1" s="694"/>
      <c r="G1" s="694"/>
      <c r="H1" s="694"/>
      <c r="I1" s="694"/>
      <c r="J1" s="694"/>
      <c r="K1" s="694"/>
      <c r="L1" s="694"/>
      <c r="M1" s="567"/>
    </row>
    <row r="2" spans="1:13" ht="16.5" customHeight="1">
      <c r="A2" s="568"/>
      <c r="B2" s="568"/>
      <c r="C2" s="568"/>
      <c r="D2" s="568"/>
      <c r="E2" s="568"/>
      <c r="F2" s="568"/>
      <c r="G2" s="568"/>
    </row>
    <row r="3" spans="1:13" ht="16.5" customHeight="1">
      <c r="A3" s="568"/>
      <c r="B3" s="568"/>
      <c r="C3" s="568"/>
      <c r="D3" s="568"/>
      <c r="E3" s="568"/>
      <c r="F3" s="568"/>
      <c r="G3" s="568"/>
    </row>
    <row r="4" spans="1:13" ht="21" customHeight="1">
      <c r="A4" s="152" t="s">
        <v>1264</v>
      </c>
      <c r="B4" s="569"/>
      <c r="C4" s="569"/>
      <c r="D4" s="569"/>
      <c r="E4" s="569"/>
      <c r="F4" s="569"/>
      <c r="G4" s="570"/>
      <c r="H4" s="569"/>
      <c r="I4" s="569"/>
      <c r="J4" s="569"/>
      <c r="K4" s="569"/>
      <c r="L4" s="569"/>
      <c r="M4" s="569"/>
    </row>
    <row r="5" spans="1:13" ht="16.5" customHeight="1">
      <c r="C5" s="162"/>
    </row>
    <row r="6" spans="1:13" ht="21" customHeight="1">
      <c r="A6" s="152" t="s">
        <v>1265</v>
      </c>
      <c r="B6" s="569"/>
      <c r="C6" s="569"/>
      <c r="D6" s="569"/>
      <c r="E6" s="569"/>
      <c r="F6" s="569"/>
      <c r="G6" s="570"/>
      <c r="H6" s="569"/>
      <c r="I6" s="569"/>
      <c r="J6" s="569"/>
      <c r="K6" s="569"/>
      <c r="L6" s="569"/>
      <c r="M6" s="569"/>
    </row>
    <row r="7" spans="1:13" s="571" customFormat="1" ht="16.5" customHeight="1"/>
    <row r="8" spans="1:13" ht="21" customHeight="1">
      <c r="A8" s="152" t="s">
        <v>1266</v>
      </c>
      <c r="B8" s="569"/>
      <c r="C8" s="569"/>
      <c r="D8" s="569"/>
      <c r="E8" s="569"/>
      <c r="F8" s="569"/>
      <c r="G8" s="570"/>
      <c r="H8" s="569"/>
      <c r="I8" s="569"/>
      <c r="J8" s="569"/>
      <c r="K8" s="569"/>
      <c r="L8" s="569"/>
      <c r="M8" s="569"/>
    </row>
    <row r="9" spans="1:13" ht="16.5" customHeight="1">
      <c r="B9" s="569"/>
      <c r="C9" s="569"/>
      <c r="D9" s="569"/>
      <c r="E9" s="569"/>
      <c r="F9" s="569"/>
      <c r="G9" s="570"/>
      <c r="H9" s="569"/>
      <c r="I9" s="569"/>
      <c r="J9" s="569"/>
      <c r="K9" s="569"/>
      <c r="L9" s="569"/>
      <c r="M9" s="569"/>
    </row>
    <row r="10" spans="1:13" ht="16.5" customHeight="1"/>
    <row r="11" spans="1:13" ht="21" customHeight="1">
      <c r="B11" s="691" t="s">
        <v>1051</v>
      </c>
      <c r="C11" s="692"/>
    </row>
    <row r="12" spans="1:13" ht="16.5" customHeight="1"/>
    <row r="13" spans="1:13" ht="21" customHeight="1">
      <c r="A13" s="461" t="s">
        <v>1165</v>
      </c>
    </row>
    <row r="14" spans="1:13">
      <c r="A14" s="461"/>
    </row>
    <row r="15" spans="1:13">
      <c r="A15" s="461"/>
      <c r="B15" s="572" t="s">
        <v>1170</v>
      </c>
      <c r="C15" s="572"/>
      <c r="D15" s="572"/>
      <c r="E15" s="572"/>
      <c r="F15" s="572"/>
      <c r="G15" s="573"/>
      <c r="M15" s="574"/>
    </row>
    <row r="16" spans="1:13">
      <c r="A16" s="463"/>
    </row>
    <row r="17" spans="1:14">
      <c r="A17" s="3"/>
    </row>
    <row r="18" spans="1:14" ht="21" customHeight="1">
      <c r="A18" s="162" t="s">
        <v>1167</v>
      </c>
    </row>
    <row r="19" spans="1:14">
      <c r="A19" s="162"/>
    </row>
    <row r="20" spans="1:14" ht="21" customHeight="1">
      <c r="A20" s="162"/>
      <c r="B20" s="575" t="s">
        <v>1171</v>
      </c>
      <c r="C20" s="570"/>
      <c r="D20" s="570"/>
      <c r="E20" s="570"/>
      <c r="F20" s="570"/>
      <c r="G20" s="570"/>
      <c r="H20" s="570"/>
      <c r="I20" s="570"/>
      <c r="J20" s="462"/>
      <c r="K20" s="462"/>
      <c r="L20" s="462"/>
      <c r="M20" s="462"/>
    </row>
    <row r="21" spans="1:14" ht="21" customHeight="1">
      <c r="A21" s="162"/>
      <c r="B21" s="575" t="s">
        <v>1227</v>
      </c>
      <c r="C21" s="570"/>
      <c r="D21" s="570"/>
      <c r="E21" s="570"/>
      <c r="F21" s="570"/>
      <c r="G21" s="570"/>
      <c r="H21" s="570"/>
      <c r="I21" s="570"/>
      <c r="J21" s="570"/>
      <c r="K21" s="462"/>
      <c r="L21" s="462"/>
      <c r="M21" s="462"/>
    </row>
    <row r="22" spans="1:14" ht="21" customHeight="1">
      <c r="B22" s="575" t="s">
        <v>1204</v>
      </c>
      <c r="C22" s="569"/>
      <c r="D22" s="569"/>
      <c r="E22" s="569"/>
      <c r="F22" s="569"/>
      <c r="G22" s="569"/>
      <c r="H22" s="569"/>
      <c r="I22" s="569"/>
    </row>
    <row r="23" spans="1:14" ht="21" customHeight="1">
      <c r="A23" s="463"/>
      <c r="B23" s="575" t="s">
        <v>1203</v>
      </c>
      <c r="C23" s="569"/>
      <c r="D23" s="569"/>
      <c r="E23" s="569"/>
      <c r="F23" s="569"/>
      <c r="G23" s="569"/>
      <c r="H23" s="569"/>
      <c r="I23" s="569"/>
      <c r="J23" s="569"/>
      <c r="K23" s="576"/>
      <c r="M23" s="576"/>
    </row>
    <row r="24" spans="1:14" ht="21" customHeight="1">
      <c r="A24" s="463"/>
      <c r="B24" s="575" t="s">
        <v>1202</v>
      </c>
      <c r="C24" s="569"/>
      <c r="D24" s="569"/>
      <c r="E24" s="569"/>
      <c r="F24" s="569"/>
      <c r="G24" s="569"/>
      <c r="H24" s="569"/>
      <c r="I24" s="569"/>
      <c r="J24" s="569"/>
      <c r="K24" s="569"/>
      <c r="L24" s="569"/>
      <c r="M24" s="569"/>
      <c r="N24" s="569"/>
    </row>
    <row r="25" spans="1:14" ht="21" customHeight="1">
      <c r="B25" s="575" t="s">
        <v>1172</v>
      </c>
      <c r="C25" s="569"/>
      <c r="D25" s="569"/>
      <c r="E25" s="569"/>
      <c r="F25" s="569"/>
      <c r="G25" s="569"/>
      <c r="H25" s="569"/>
      <c r="I25" s="569"/>
    </row>
    <row r="26" spans="1:14">
      <c r="C26" s="462"/>
      <c r="D26" s="462"/>
      <c r="E26" s="462"/>
      <c r="F26" s="462"/>
      <c r="G26" s="462"/>
      <c r="H26" s="462"/>
      <c r="I26" s="462"/>
      <c r="J26" s="462"/>
      <c r="K26" s="462"/>
      <c r="L26" s="462"/>
      <c r="M26" s="462"/>
    </row>
    <row r="27" spans="1:14">
      <c r="C27" s="462"/>
      <c r="D27" s="462"/>
      <c r="E27" s="462"/>
      <c r="F27" s="462"/>
      <c r="G27" s="462"/>
      <c r="H27" s="462"/>
      <c r="I27" s="462"/>
      <c r="J27" s="462"/>
      <c r="K27" s="462"/>
      <c r="L27" s="462"/>
      <c r="M27" s="462"/>
    </row>
    <row r="28" spans="1:14" ht="21" customHeight="1">
      <c r="A28" s="461" t="s">
        <v>1166</v>
      </c>
      <c r="C28" s="462"/>
      <c r="D28" s="462"/>
      <c r="E28" s="462"/>
      <c r="F28" s="462"/>
      <c r="G28" s="462"/>
      <c r="H28" s="462"/>
      <c r="I28" s="462"/>
      <c r="J28" s="462"/>
      <c r="K28" s="462"/>
      <c r="L28" s="462"/>
      <c r="M28" s="462"/>
    </row>
    <row r="29" spans="1:14">
      <c r="A29" s="461"/>
      <c r="C29" s="462"/>
      <c r="D29" s="462"/>
      <c r="E29" s="462"/>
      <c r="F29" s="462"/>
      <c r="G29" s="462"/>
      <c r="H29" s="462"/>
      <c r="I29" s="462"/>
      <c r="J29" s="462"/>
      <c r="K29" s="462"/>
      <c r="L29" s="462"/>
      <c r="M29" s="462"/>
    </row>
    <row r="30" spans="1:14" ht="21" customHeight="1">
      <c r="B30" s="575" t="s">
        <v>1173</v>
      </c>
      <c r="C30" s="570"/>
      <c r="D30" s="570"/>
      <c r="E30" s="570"/>
      <c r="F30" s="570"/>
      <c r="G30" s="570"/>
      <c r="H30" s="462"/>
      <c r="I30" s="570"/>
      <c r="J30" s="570"/>
      <c r="K30" s="570"/>
      <c r="L30" s="570"/>
      <c r="M30" s="570"/>
    </row>
    <row r="31" spans="1:14" ht="21" customHeight="1">
      <c r="B31" s="575" t="s">
        <v>1200</v>
      </c>
      <c r="C31" s="570"/>
      <c r="D31" s="570"/>
      <c r="E31" s="570"/>
      <c r="F31" s="570"/>
      <c r="G31" s="570"/>
      <c r="H31" s="570"/>
      <c r="I31" s="570"/>
      <c r="J31" s="570"/>
      <c r="K31" s="570"/>
      <c r="L31" s="570"/>
      <c r="M31" s="570"/>
    </row>
    <row r="32" spans="1:14" ht="21" customHeight="1">
      <c r="A32" s="463"/>
      <c r="B32" s="575" t="s">
        <v>1214</v>
      </c>
      <c r="C32" s="575"/>
      <c r="D32" s="575"/>
      <c r="E32" s="575"/>
      <c r="F32" s="575"/>
      <c r="G32" s="575"/>
      <c r="H32" s="575"/>
      <c r="I32" s="575"/>
      <c r="J32" s="570"/>
      <c r="K32" s="570"/>
      <c r="L32" s="570"/>
      <c r="M32" s="570"/>
    </row>
    <row r="33" spans="2:15" ht="21" customHeight="1">
      <c r="B33" s="575" t="s">
        <v>1215</v>
      </c>
      <c r="C33" s="575"/>
      <c r="D33" s="575"/>
      <c r="E33" s="575"/>
      <c r="F33" s="575"/>
      <c r="G33" s="575"/>
      <c r="H33" s="575"/>
      <c r="I33" s="570"/>
      <c r="J33" s="570"/>
      <c r="K33" s="570"/>
      <c r="L33" s="462"/>
      <c r="M33" s="462"/>
    </row>
    <row r="34" spans="2:15" ht="21" customHeight="1">
      <c r="B34" s="575" t="s">
        <v>1216</v>
      </c>
      <c r="C34" s="575"/>
      <c r="D34" s="575"/>
      <c r="E34" s="575"/>
      <c r="F34" s="575"/>
      <c r="G34" s="575"/>
      <c r="H34" s="575"/>
      <c r="I34" s="570"/>
      <c r="J34" s="570"/>
      <c r="K34" s="570"/>
      <c r="L34" s="462"/>
      <c r="M34" s="462"/>
    </row>
    <row r="35" spans="2:15" ht="21" customHeight="1">
      <c r="B35" s="575" t="s">
        <v>1217</v>
      </c>
      <c r="C35" s="575"/>
      <c r="D35" s="575"/>
      <c r="E35" s="575"/>
      <c r="F35" s="575"/>
      <c r="G35" s="575"/>
      <c r="H35" s="575"/>
      <c r="I35" s="575"/>
      <c r="J35" s="570"/>
      <c r="K35" s="570"/>
      <c r="L35" s="570"/>
      <c r="M35" s="462"/>
    </row>
    <row r="36" spans="2:15" ht="21" customHeight="1">
      <c r="B36" s="575" t="s">
        <v>1258</v>
      </c>
      <c r="C36" s="570"/>
      <c r="D36" s="570"/>
      <c r="E36" s="570"/>
      <c r="F36" s="570"/>
      <c r="G36" s="570"/>
      <c r="H36" s="570"/>
      <c r="I36" s="570"/>
      <c r="J36" s="570"/>
      <c r="K36" s="462"/>
      <c r="L36" s="462"/>
      <c r="M36" s="462"/>
    </row>
    <row r="37" spans="2:15" ht="21" customHeight="1">
      <c r="B37" s="575" t="s">
        <v>1259</v>
      </c>
      <c r="C37" s="575"/>
      <c r="D37" s="575"/>
      <c r="E37" s="575"/>
      <c r="F37" s="575"/>
      <c r="G37" s="570"/>
      <c r="H37" s="570"/>
      <c r="I37" s="570"/>
      <c r="J37" s="462"/>
      <c r="K37" s="462"/>
      <c r="L37" s="462"/>
      <c r="M37" s="462"/>
    </row>
    <row r="38" spans="2:15" ht="21" customHeight="1">
      <c r="B38" s="572" t="s">
        <v>1260</v>
      </c>
      <c r="C38" s="572"/>
      <c r="D38" s="572"/>
      <c r="E38" s="572"/>
      <c r="F38" s="572"/>
      <c r="G38" s="572"/>
      <c r="H38" s="572"/>
    </row>
    <row r="39" spans="2:15" ht="21" customHeight="1">
      <c r="B39" s="577" t="s">
        <v>1261</v>
      </c>
      <c r="C39" s="578"/>
      <c r="D39" s="573"/>
      <c r="E39" s="573"/>
      <c r="F39" s="573"/>
      <c r="G39" s="573"/>
      <c r="H39" s="573"/>
      <c r="I39" s="573"/>
      <c r="J39" s="573"/>
    </row>
    <row r="40" spans="2:15" ht="21" customHeight="1">
      <c r="B40" s="575" t="s">
        <v>1174</v>
      </c>
      <c r="C40" s="570"/>
      <c r="D40" s="570"/>
      <c r="E40" s="570"/>
      <c r="F40" s="570"/>
      <c r="G40" s="570"/>
      <c r="H40" s="570"/>
      <c r="I40" s="570"/>
      <c r="J40" s="570"/>
      <c r="K40" s="570"/>
      <c r="L40" s="570"/>
      <c r="M40" s="570"/>
    </row>
    <row r="41" spans="2:15" ht="21" customHeight="1">
      <c r="B41" s="575" t="s">
        <v>1218</v>
      </c>
      <c r="C41" s="575"/>
      <c r="D41" s="575"/>
      <c r="E41" s="575"/>
      <c r="F41" s="575"/>
      <c r="G41" s="575"/>
      <c r="H41" s="575"/>
      <c r="I41" s="573"/>
      <c r="J41" s="569"/>
      <c r="K41" s="569"/>
      <c r="L41" s="569"/>
      <c r="M41" s="569"/>
    </row>
    <row r="42" spans="2:15" ht="21" customHeight="1">
      <c r="B42" s="575" t="s">
        <v>1219</v>
      </c>
      <c r="C42" s="575"/>
      <c r="D42" s="575"/>
      <c r="E42" s="575"/>
      <c r="F42" s="575"/>
      <c r="G42" s="575"/>
      <c r="H42" s="575"/>
      <c r="I42" s="573"/>
      <c r="J42" s="573"/>
      <c r="K42" s="569"/>
      <c r="L42" s="569"/>
      <c r="M42" s="569"/>
      <c r="N42" s="569"/>
    </row>
    <row r="43" spans="2:15" ht="21" customHeight="1">
      <c r="B43" s="575" t="s">
        <v>1220</v>
      </c>
      <c r="C43" s="575"/>
      <c r="D43" s="575"/>
      <c r="E43" s="575"/>
      <c r="F43" s="575"/>
      <c r="G43" s="575"/>
      <c r="H43" s="575"/>
      <c r="I43" s="575"/>
      <c r="J43" s="575"/>
      <c r="K43" s="575"/>
      <c r="L43" s="570"/>
      <c r="M43" s="570"/>
      <c r="N43" s="569"/>
      <c r="O43" s="569"/>
    </row>
    <row r="44" spans="2:15" ht="21" customHeight="1">
      <c r="B44" s="575" t="s">
        <v>1175</v>
      </c>
      <c r="C44" s="575"/>
      <c r="D44" s="575"/>
      <c r="E44" s="575"/>
      <c r="F44" s="575"/>
      <c r="G44" s="575"/>
      <c r="H44" s="575"/>
      <c r="I44" s="575"/>
      <c r="J44" s="575"/>
      <c r="K44" s="570"/>
      <c r="L44" s="570"/>
      <c r="M44" s="570"/>
      <c r="N44" s="569"/>
    </row>
    <row r="45" spans="2:15" ht="21" customHeight="1">
      <c r="B45" s="575" t="s">
        <v>1176</v>
      </c>
      <c r="C45" s="570"/>
      <c r="D45" s="570"/>
      <c r="E45" s="570"/>
      <c r="F45" s="570"/>
      <c r="G45" s="570"/>
      <c r="H45" s="570"/>
      <c r="I45" s="570"/>
      <c r="J45" s="570"/>
      <c r="K45" s="570"/>
      <c r="L45" s="570"/>
      <c r="M45" s="462"/>
    </row>
    <row r="46" spans="2:15" ht="21" customHeight="1">
      <c r="B46" s="575" t="s">
        <v>1257</v>
      </c>
      <c r="C46" s="575"/>
      <c r="D46" s="575"/>
      <c r="E46" s="575"/>
      <c r="F46" s="575"/>
      <c r="G46" s="575"/>
      <c r="H46" s="575"/>
      <c r="I46" s="575"/>
      <c r="J46" s="575"/>
      <c r="K46" s="570"/>
      <c r="L46" s="570"/>
      <c r="M46" s="570"/>
      <c r="N46" s="569"/>
    </row>
    <row r="47" spans="2:15" ht="21" customHeight="1">
      <c r="B47" s="575" t="s">
        <v>1255</v>
      </c>
      <c r="C47" s="575"/>
      <c r="D47" s="575"/>
      <c r="E47" s="575"/>
      <c r="F47" s="575"/>
      <c r="G47" s="575"/>
      <c r="H47" s="570"/>
      <c r="I47" s="570"/>
      <c r="J47" s="570"/>
      <c r="K47" s="462"/>
      <c r="L47" s="462"/>
      <c r="M47" s="462"/>
    </row>
    <row r="48" spans="2:15" ht="21" customHeight="1">
      <c r="B48" s="575" t="s">
        <v>1212</v>
      </c>
      <c r="C48" s="573"/>
      <c r="D48" s="573"/>
      <c r="E48" s="569"/>
      <c r="F48" s="569"/>
    </row>
    <row r="49" spans="1:13" ht="21" customHeight="1">
      <c r="B49" s="575" t="s">
        <v>1213</v>
      </c>
      <c r="C49" s="573"/>
      <c r="D49" s="573"/>
      <c r="E49" s="573"/>
      <c r="F49" s="573"/>
      <c r="G49" s="569"/>
      <c r="H49" s="569"/>
      <c r="I49" s="569"/>
    </row>
    <row r="50" spans="1:13">
      <c r="C50" s="462"/>
      <c r="D50" s="462"/>
      <c r="E50" s="462"/>
      <c r="F50" s="462"/>
      <c r="G50" s="462"/>
      <c r="H50" s="462"/>
      <c r="I50" s="462"/>
      <c r="J50" s="462"/>
      <c r="K50" s="462"/>
      <c r="L50" s="462"/>
      <c r="M50" s="462"/>
    </row>
    <row r="51" spans="1:13">
      <c r="C51" s="462"/>
      <c r="D51" s="462"/>
      <c r="E51" s="462"/>
      <c r="F51" s="462"/>
      <c r="G51" s="462"/>
      <c r="H51" s="462"/>
      <c r="I51" s="462"/>
      <c r="J51" s="462"/>
      <c r="K51" s="462"/>
      <c r="L51" s="462"/>
      <c r="M51" s="462"/>
    </row>
    <row r="52" spans="1:13" ht="21" customHeight="1">
      <c r="A52" s="461" t="s">
        <v>1168</v>
      </c>
      <c r="C52" s="462"/>
      <c r="D52" s="462"/>
      <c r="E52" s="462"/>
      <c r="F52" s="462"/>
      <c r="G52" s="462"/>
      <c r="H52" s="462"/>
      <c r="I52" s="462"/>
      <c r="J52" s="462"/>
      <c r="K52" s="462"/>
      <c r="L52" s="462"/>
      <c r="M52" s="462"/>
    </row>
    <row r="53" spans="1:13">
      <c r="A53" s="461"/>
      <c r="C53" s="462"/>
      <c r="D53" s="462"/>
      <c r="E53" s="462"/>
      <c r="F53" s="462"/>
      <c r="G53" s="462"/>
      <c r="H53" s="462"/>
      <c r="I53" s="462"/>
      <c r="J53" s="462"/>
      <c r="K53" s="462"/>
      <c r="L53" s="462"/>
      <c r="M53" s="462"/>
    </row>
    <row r="54" spans="1:13" ht="21" customHeight="1">
      <c r="B54" s="575" t="s">
        <v>1177</v>
      </c>
      <c r="C54" s="569"/>
      <c r="D54" s="569"/>
      <c r="E54" s="569"/>
      <c r="F54" s="569"/>
      <c r="G54" s="569"/>
      <c r="H54" s="569"/>
      <c r="I54" s="569"/>
      <c r="J54" s="569"/>
      <c r="K54" s="569"/>
      <c r="L54" s="569"/>
      <c r="M54" s="569"/>
    </row>
    <row r="55" spans="1:13" ht="21" customHeight="1">
      <c r="A55" s="462"/>
      <c r="B55" s="575" t="s">
        <v>1178</v>
      </c>
      <c r="C55" s="569"/>
      <c r="D55" s="569"/>
      <c r="E55" s="569"/>
      <c r="F55" s="569"/>
      <c r="G55" s="569"/>
      <c r="H55" s="569"/>
      <c r="I55" s="569"/>
      <c r="J55" s="569"/>
      <c r="K55" s="569"/>
      <c r="L55" s="569"/>
    </row>
    <row r="56" spans="1:13" ht="21" customHeight="1">
      <c r="B56" s="573" t="s">
        <v>1179</v>
      </c>
      <c r="C56" s="569"/>
      <c r="D56" s="569"/>
      <c r="E56" s="569"/>
      <c r="F56" s="569"/>
      <c r="G56" s="569"/>
      <c r="H56" s="569"/>
      <c r="I56" s="569"/>
      <c r="J56" s="569"/>
      <c r="K56" s="569"/>
      <c r="L56" s="569"/>
    </row>
    <row r="57" spans="1:13">
      <c r="B57" s="468"/>
    </row>
    <row r="58" spans="1:13">
      <c r="C58" s="462"/>
      <c r="D58" s="462"/>
      <c r="E58" s="462"/>
      <c r="F58" s="462"/>
      <c r="G58" s="462"/>
      <c r="H58" s="462"/>
      <c r="I58" s="462"/>
      <c r="J58" s="462"/>
      <c r="K58" s="462"/>
      <c r="L58" s="462"/>
      <c r="M58" s="462"/>
    </row>
    <row r="59" spans="1:13" ht="21" customHeight="1">
      <c r="A59" s="461" t="s">
        <v>1169</v>
      </c>
      <c r="C59" s="462"/>
      <c r="D59" s="462"/>
      <c r="E59" s="462"/>
      <c r="F59" s="462"/>
      <c r="G59" s="462"/>
      <c r="H59" s="462"/>
      <c r="I59" s="462"/>
      <c r="J59" s="462"/>
      <c r="K59" s="462"/>
      <c r="L59" s="462"/>
      <c r="M59" s="462"/>
    </row>
    <row r="60" spans="1:13">
      <c r="A60" s="461"/>
      <c r="C60" s="462"/>
      <c r="D60" s="462"/>
      <c r="E60" s="462"/>
      <c r="F60" s="462"/>
      <c r="G60" s="462"/>
      <c r="H60" s="462"/>
      <c r="I60" s="462"/>
      <c r="J60" s="462"/>
      <c r="K60" s="462"/>
      <c r="L60" s="462"/>
      <c r="M60" s="462"/>
    </row>
    <row r="61" spans="1:13" ht="21" customHeight="1">
      <c r="B61" s="575" t="s">
        <v>1180</v>
      </c>
      <c r="C61" s="569"/>
      <c r="D61" s="569"/>
      <c r="E61" s="569"/>
      <c r="F61" s="569"/>
      <c r="G61" s="569"/>
      <c r="H61" s="569"/>
    </row>
    <row r="62" spans="1:13" ht="21" customHeight="1">
      <c r="A62" s="462"/>
      <c r="B62" s="575" t="s">
        <v>1181</v>
      </c>
      <c r="C62" s="569"/>
      <c r="D62" s="569"/>
      <c r="E62" s="569"/>
      <c r="F62" s="569"/>
      <c r="G62" s="569"/>
    </row>
    <row r="63" spans="1:13" ht="21" customHeight="1">
      <c r="A63" s="462"/>
      <c r="B63" s="575" t="s">
        <v>1223</v>
      </c>
      <c r="C63" s="573"/>
      <c r="D63" s="573"/>
      <c r="E63" s="573"/>
      <c r="F63" s="573"/>
      <c r="G63" s="569"/>
      <c r="H63" s="569"/>
    </row>
    <row r="64" spans="1:13" ht="21" customHeight="1">
      <c r="A64" s="462"/>
      <c r="B64" s="575" t="s">
        <v>1224</v>
      </c>
      <c r="C64" s="573"/>
      <c r="D64" s="573"/>
      <c r="E64" s="573"/>
      <c r="F64" s="573"/>
      <c r="G64" s="569"/>
      <c r="H64" s="569"/>
    </row>
    <row r="65" spans="1:11" ht="21" customHeight="1">
      <c r="B65" s="575" t="s">
        <v>1182</v>
      </c>
      <c r="C65" s="569"/>
      <c r="D65" s="569"/>
      <c r="E65" s="569"/>
      <c r="F65" s="569"/>
      <c r="G65" s="569"/>
      <c r="H65" s="569"/>
      <c r="I65" s="569"/>
    </row>
    <row r="66" spans="1:11" ht="21" customHeight="1">
      <c r="B66" s="462"/>
    </row>
    <row r="67" spans="1:11">
      <c r="A67" s="462"/>
    </row>
    <row r="68" spans="1:11" ht="21" customHeight="1">
      <c r="B68" s="691" t="s">
        <v>1057</v>
      </c>
      <c r="C68" s="693"/>
    </row>
    <row r="70" spans="1:11" ht="21" customHeight="1">
      <c r="A70" s="572" t="s">
        <v>1225</v>
      </c>
      <c r="B70" s="573"/>
      <c r="C70" s="573"/>
      <c r="D70" s="573"/>
      <c r="E70" s="573"/>
      <c r="F70" s="573"/>
      <c r="G70" s="573"/>
      <c r="H70" s="573"/>
      <c r="I70" s="573"/>
      <c r="J70" s="573"/>
      <c r="K70" s="573"/>
    </row>
    <row r="72" spans="1:11" ht="21" customHeight="1">
      <c r="A72" s="572" t="s">
        <v>1184</v>
      </c>
      <c r="B72" s="573"/>
      <c r="C72" s="573"/>
      <c r="D72" s="573"/>
      <c r="E72" s="573"/>
      <c r="F72" s="573"/>
      <c r="G72" s="573"/>
      <c r="H72" s="573"/>
    </row>
  </sheetData>
  <mergeCells count="3">
    <mergeCell ref="B11:C11"/>
    <mergeCell ref="B68:C68"/>
    <mergeCell ref="A1:L1"/>
  </mergeCells>
  <hyperlinks>
    <hyperlink ref="A6:M6" location="Erläuterungen!A1" display="      •   Erläuterungen"/>
    <hyperlink ref="A8:M8" location="Abkürzungen!A1" display="      •   Abkürzungen / Zeichenerklärungen"/>
    <hyperlink ref="B26:M26" location="'2.1'!A1" display="2.1    Geschiedene Ehen 2013 nach Eheschließungsjahren und Entscheidungen  in der Ehesache "/>
    <hyperlink ref="B27:M27" location="'2.1.1'!A1" display="2.1.1    Entscheidungen in der Ehesache gemäß BGB "/>
    <hyperlink ref="B28:M28" location="'2.2'!A1" display="2.2    Geschiedene Ehen 2013 nach Eheschließungsjahren und Antragstellendem "/>
    <hyperlink ref="B32:M32" location="'3.2'!A1" display="       3.2     Ehescheidungen nach Eheschließungsjahren und Entscheidungen in der Ehesache 2015 in Deutschland"/>
    <hyperlink ref="B34:M34" location="'2.4'!A1" display="2.4    Gerichtliche Ehelösungen nach Antragstellendem 1977 bis 2013"/>
    <hyperlink ref="B33:M33" location="'2.5'!A1" display="2.5    Rechtskräftige Urteile auf Ehelösung nach dem Kläger bis 30.06. 1977 "/>
    <hyperlink ref="B44:M44" location="'2.9'!A1" display="2.9    Geschiedene Ehen nach ausgewählten Staatsangehörigkeiten der Ehegatten 2007 bis 2013"/>
    <hyperlink ref="B50:M50" location="'3.1'!A1" display="3.1  Ehescheidungen nach Bundesländern 2005 bis 2013"/>
    <hyperlink ref="B51:M51" location="'3.2'!A1" display="3.2  Geschiedene Ehen 2013/2012 nach Bundesländern"/>
    <hyperlink ref="A28" location="'2'!A1" display="2  Gerichtliche Ehelösungen"/>
    <hyperlink ref="A52" location="'3'!A1" display="3 Regionale Ergebnisse"/>
    <hyperlink ref="B58:M58" location="'3.2'!A1" display="3.2  Geschiedene Ehen 2013/2012 nach Bundesländern"/>
    <hyperlink ref="A59" location="'3'!A1" display="3 Regionale Ergebnisse"/>
    <hyperlink ref="B20:M20" location="'1.1'!A1" display="1.1  Eheschließungen und Ehelösungen 1950 bis 2013"/>
    <hyperlink ref="B22" location="'2.7'!A1" display="2.7    Ehescheidungen nach der Staatsangehörigkeit (deutsch/ausländisch) der Ehepartner 1991 bis 2013"/>
    <hyperlink ref="B25" location="'2.8'!A1" display="2.8    Geschiedene Ehen 2013 nach ausgewählten Staatsangehörigkeiten der Ehegatten von oder mit ausländischen Personen"/>
    <hyperlink ref="B30:M30" location="'1.2'!A1" display="1.2  Gerichtliche Ehescheidungen in Deutschland 1950 bis 2013"/>
    <hyperlink ref="B37:M37" location="'2.12'!A1" display="2.12  Geschiedene Ehen 2013 nach Eheschließungsjahren und dem Altersunterschied der Ehegatten"/>
    <hyperlink ref="B40:M40" location="'3.7'!A1" display="       3.7     Ehescheidungen nach Altersunterschied der Ehegatten und Eheschließungsjahren 2015 in Deutschland"/>
    <hyperlink ref="B41:M41" location="'3.9'!A1" display="       3.9     Ehescheidungen nach Zahl der betroffenen minderjährigen Kinder der Ehen 1991 bis 2015 in Deutschland"/>
    <hyperlink ref="B45" location="'2.9'!A1" display="2.9    Geschiedene Ehen nach ausgewählten Staatsangehörigkeiten der Ehegatten 2007 bis 2013"/>
    <hyperlink ref="A13" location="'1'!A1" display="1 Zusammenfassende Übersichten"/>
    <hyperlink ref="A4:M4" location="Erläuterungen!A1" display="      •   Erläuterungen"/>
    <hyperlink ref="B21:M21" location="'1.1'!A1" display="1.1  Eheschließungen und Ehelösungen 1950 bis 2013"/>
    <hyperlink ref="B23" location="'2.6'!A1" display="2.6    Geschiedene Ehen 2013 nach Eheschließungsjahren und der Kinderzahl "/>
    <hyperlink ref="B31:M31" location="'1.2'!A1" display="1.2  Gerichtliche Ehescheidungen in Deutschland 1950 bis 2013"/>
    <hyperlink ref="B35:M35" location="'2.4'!A1" display="2.4    Gerichtliche Ehelösungen nach Antragstellendem 1977 bis 2013"/>
    <hyperlink ref="B42:M42" location="'1.3'!A1" display="1.3  Geschiedene Ehen nach der Zahl der betroffenen minderjährigen Kinder dieser Ehe 1991 bis 2013"/>
    <hyperlink ref="B24" location="'2.6'!A1" display="2.6    Geschiedene Ehen 2013 nach Eheschließungsjahren und der Kinderzahl "/>
    <hyperlink ref="B20:I20" location="'2.1'!A1" display="       2.1    Ehelösungen und Eheschließungen 1950 bis 2015 in Deutschland"/>
    <hyperlink ref="B21:J21" location="SB_2.1!A1" display="       2.1    Schaubild: Ehelösungen und Eheschließungen 1950 bis 2015 in Deutschland"/>
    <hyperlink ref="B22:I22" location="'2.2'!A1" display="       2.2    Gerichtliche Ehelösungen nach Antragstellendem 1977 bis 2015"/>
    <hyperlink ref="B23:J23" location="SB_2.2!A1" display="       2.2    Schaubild: Gerichtliche Ehelösungen nach Antragstellendem 1993 bis 2015 "/>
    <hyperlink ref="B24:N24" location="'2.3'!A1" display="       2.3    Gerichtliche Ehelösungen nach Entscheidungen in der Ehesache gemäß BGB und Antragstellendem 2015 in Deutschland"/>
    <hyperlink ref="B25:I25" location="'2.4'!A1" display="       2.4    Rechtskräftige Urteile auf Ehelösung nach dem Kläger bis 30.06.1977 "/>
    <hyperlink ref="B30:G30" location="'3.1'!A1" display="       3.1     Ehescheidungen 1950 bis 2015 in Deutschland"/>
    <hyperlink ref="B31:H31" location="SB_3.1!A1" display="       3.1     Schaubild: Ehescheidungen 1993 bis 2015 in Deutschland"/>
    <hyperlink ref="B34:K34" location="'3.3'!A1" display="       3.3     Ehescheidungen nach Entscheidungen in der Ehesache 2003 bis 2015 in Deutschland"/>
    <hyperlink ref="B35:L35" location="SB_3.3!A1" display="       3.3     Schaubild: Ehescheidungen nach Entscheidungen in der Ehesache 2005 bis 2015 in Deutschland"/>
    <hyperlink ref="B33:K33" location="'3.4'!A1" display="       3.4     Ehescheidungen nach Eheschließungsjahren und Antragstellendem 2015 in Deutschland"/>
    <hyperlink ref="B37:I37" location="'3.5_3.6'!A1" display="       3.5     Ehescheidungen nach Alter der Ehegatten 2015 in Deutschland"/>
    <hyperlink ref="B36:J36" location="'3.5_3.6'!A1" display="       3.6     Ehescheidungen nach  Ehedauer und Alter der Ehegatten 2015 in Deutschland"/>
    <hyperlink ref="B43:O43" location="'3.8'!A1" display="       3.8     Ehescheidungen nach Eheschließungsjahren und Zahl der betroffenen minderjährigen Kinder der Ehen 2015 in Deutschland"/>
    <hyperlink ref="B42:N42" location="SB_3.9!A1" display="       3.9     Schaubild: Ehescheidungen nach Zahl der betroffenen minderjährigen Kinder der Ehen 1993 bis 2015 in Deutschland"/>
    <hyperlink ref="B44:N44" location="'3.10'!A1" display="       3.10   Ehescheidungen nach der Staatsangehörigkeit (deutsch/ausländisch) der Ehepartner 1991 bis 2015 in Deutschland"/>
    <hyperlink ref="B45:L45" location="'3.11'!A1" display="       3.11   Ehescheidungen mit Partnern ausgewählter Staatsangehörigkeiten 2009 bis 2015 in Deutschland"/>
    <hyperlink ref="B46:N46" location="'3.13'!A1" display="       3.13   Ehescheidungen nach Eheschließungsjahren und ehedauerspezifische Scheidungsziffern 2015 in Deutschland"/>
    <hyperlink ref="B47:J47" location="SB_3.13!A1" display="       3.13   Schauild: Im Jahr 2015 geschiedene Ehen nach dem Eheschließungsjahr"/>
    <hyperlink ref="B48:F48" location="'3.14'!A1" display="       3.14   Maßzahlen zu Ehescheidungen"/>
    <hyperlink ref="B49:I49" location="SB_3.14!A1" display="       3.14   Schaubild: Ehescheidungen je 1000 Einwohner 1993 bis 2015"/>
    <hyperlink ref="B54:M54" location="'4.1_4.3'!A1" display="       4.1     Aufhebung von Lebenspartnerschaften nach Begründungsjahr der Partnerschaft 2015 in Deutschland"/>
    <hyperlink ref="B55:L55" location="'4.1_4.3'!A1" display="       4.2     Aufhebung von Lebenspartnerschaften nach Altersunterschied der Partner 2015 in Deutschland"/>
    <hyperlink ref="B56:L56" location="'4.1_4.3'!A1" display="       4.3     Aufhebung von Lebenspartnerschaften nach Staatsangehörigkeit der Partner 2015 in Deutschland"/>
    <hyperlink ref="B61:H61" location="'5.1'!A1" display="       5.1     Ehescheidungen nach Bundesländern 2007 bis 2015"/>
    <hyperlink ref="B62:G62" location="'5.2'!A1" display="       5.2     Ehescheidungen nach Bundesländern 2015/2014"/>
    <hyperlink ref="B64:H64" location="'5.3'!A1" display="       5.3     Maßzahlen zu Ehescheidungen nach Bundesländern 2015"/>
    <hyperlink ref="B63:H63" location="'5.3'!A1" display="       5.3     Geschiedene Ehen nach Kreisen und Antragstellendem 2015 "/>
    <hyperlink ref="B65:I65" location="'5.5'!A1" display="       5.5     Aufhebung von Lebenspartenerschaften nach Bundesländern 2015"/>
    <hyperlink ref="B34:J34" location="'3.4'!A1" display="       3.4     Ehescheidungen nach Entscheidungen in der Ehesache 2003 bis 2015 in Deutschland"/>
    <hyperlink ref="B35:K35" location="SB_3.4!A1" display="       3.4     Schaubild: Ehescheidungen nach Entscheidungen in der Ehesache 2005 bis 2015 in Deutschland"/>
    <hyperlink ref="B32:K32" location="'3.2'!A1" display="       3.2     Ehescheidungen nach Eheschließungsjahren und Entscheidungen in der Ehesache 2015 in Deutschland"/>
    <hyperlink ref="B46:L46" location="'3.12'!A1" display="       3.12   Ehescheidungen nach Eheschließungsjahren und ehedauerspezifische Scheidungsziffern 2015 in Deutschland"/>
    <hyperlink ref="B47:I47" location="SB_3.12!A1" display="       3.12   Schauild: Im Jahr 2015 geschiedene Ehen nach dem Eheschließungsjahr"/>
    <hyperlink ref="B48:E48" location="'3.13'!A1" display="       3.13   Maßzahlen zu Ehescheidungen"/>
    <hyperlink ref="B49:H49" location="SB_3.13!A1" display="       3.13   Schaubild: Ehescheidungen je 1000 Einwohner 1993 bis 2015"/>
    <hyperlink ref="B33:J33" location="'3.3'!A1" display="       3.3     Ehescheidungen nach Eheschließungsjahren und Antragstellendem 2015 in Deutschland"/>
    <hyperlink ref="B37:H37" location="SB_3.5!A1" display="       3.5     Ehescheidungen nach Alter der Ehegatten 2015 in Deutschland"/>
    <hyperlink ref="B37:G37" location="'3.5_3.6'!A1" display="       3.5     Ehescheidungen nach Alter der Ehegatten 2015 in Deutschland"/>
    <hyperlink ref="B42:L42" location="'3.8'!A1" display="       3.8     Schaubild: Ehescheidungen nach Zahl der betroffenen minderjährigen Kinder der Ehen 1993 bis 2015 in Deutschland"/>
    <hyperlink ref="B41:K41" location="'3.8'!A1" display="       3.8     Ehescheidungen nach Zahl der betroffenen minderjährigen Kinder der Ehen 1991 bis 2015 in Deutschland"/>
    <hyperlink ref="B42:J42" location="SB_3.8!A1" display="       3.8     Schaubild: Ehescheidungen nach Zahl der betroffenen minderjährigen Kinder der Ehen 1993 bis 2015 in Deutschland"/>
    <hyperlink ref="B43:M43" location="'3.9'!A1" display="       3.9     Ehescheidungen nach Eheschließungsjahren und Zahl der betroffenen minderjährigen Kinder der Ehen 2015 in Deutschland"/>
    <hyperlink ref="B44:L44" location="'3.10'!A1" display="       3.10   Ehescheidungen nach der Staatsangehörigkeit (deutsch/ausländisch) der Ehepartner 1991 bis 2015 in Deutschland"/>
    <hyperlink ref="B64:G64" location="'5.4'!A1" display="       5.4     Maßzahlen zu Ehescheidungen nach Bundesländern 2015"/>
    <hyperlink ref="B15:G15" location="'1.1'!Druckbereich" display="       1.1  Bevölkerung nach Familienstand 2014 und 2015 in Deutschland"/>
    <hyperlink ref="A70" location="Qualitätsbericht!A1" display="      •       Qualitätsbericht zur Statistik der rechtskräftigen Beschlüsse in Eheauflösungssachen (Scheidungsstatistik)"/>
    <hyperlink ref="A72" location="Qualitätsbericht!A1" display="      •       Qualitätsbericht zur Statistik der Aufhebung von Lebenspartnerschaften"/>
    <hyperlink ref="A72:H72" location="Qualitätsbericht!A1" display="      •       Qualitätsbericht zur Statistik der Aufhebung von Lebenspartnerschaften"/>
    <hyperlink ref="A70:K70" location="Qualitätsbericht!A1" display="      •       Qualitätsbericht zur Statistik der rechtskräftigen Beschlüsse in Eheauflösungssachen (Scheidungsstatistik)"/>
    <hyperlink ref="B38:H38" location="SB_3.6.1!A1" display="       3.6.1     Schaubild: Ehescheidungen nach Alter der Ehegatten 2015 in Deutschland"/>
    <hyperlink ref="B39:J39" location="SB_3.6.2!A1" display="       3.6.2     Schaubild: Ehescheidungen nach Altersabstand der Ehegatten 2015 in Deutschland"/>
  </hyperlinks>
  <pageMargins left="0.78740157480314965" right="0.78740157480314965" top="0.98425196850393704" bottom="0.98425196850393704" header="0.51181102362204722" footer="0.51181102362204722"/>
  <pageSetup paperSize="9" scale="4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J102"/>
  <sheetViews>
    <sheetView zoomScaleNormal="100" workbookViewId="0">
      <pane ySplit="13" topLeftCell="A44" activePane="bottomLeft" state="frozen"/>
      <selection activeCell="D61" sqref="D61"/>
      <selection pane="bottomLeft"/>
    </sheetView>
  </sheetViews>
  <sheetFormatPr baseColWidth="10" defaultRowHeight="12.75"/>
  <cols>
    <col min="1" max="1" width="19.42578125" style="1" customWidth="1"/>
    <col min="2" max="2" width="2.7109375" style="1" customWidth="1"/>
    <col min="3" max="5" width="16.42578125" style="1" customWidth="1"/>
    <col min="6" max="6" width="16.42578125" style="258" customWidth="1"/>
    <col min="7" max="7" width="16.42578125" style="1" customWidth="1"/>
    <col min="8" max="16384" width="11.42578125" style="1"/>
  </cols>
  <sheetData>
    <row r="1" spans="1:7" ht="15">
      <c r="A1" s="6" t="s">
        <v>1058</v>
      </c>
    </row>
    <row r="2" spans="1:7" s="9" customFormat="1" ht="15.75">
      <c r="B2" s="34"/>
      <c r="C2" s="34"/>
      <c r="D2" s="34"/>
      <c r="E2" s="34"/>
      <c r="F2" s="70"/>
    </row>
    <row r="3" spans="1:7" s="9" customFormat="1" ht="15.75">
      <c r="A3" s="33" t="s">
        <v>1307</v>
      </c>
      <c r="F3" s="12"/>
    </row>
    <row r="4" spans="1:7" s="9" customFormat="1" ht="15.75">
      <c r="A4" s="52"/>
      <c r="B4" s="52"/>
      <c r="F4" s="12"/>
    </row>
    <row r="5" spans="1:7" s="9" customFormat="1" ht="24.95" customHeight="1">
      <c r="A5" s="751" t="s">
        <v>737</v>
      </c>
      <c r="B5" s="752"/>
      <c r="C5" s="763" t="s">
        <v>825</v>
      </c>
      <c r="D5" s="743"/>
      <c r="E5" s="743"/>
      <c r="F5" s="743"/>
      <c r="G5" s="743"/>
    </row>
    <row r="6" spans="1:7" s="9" customFormat="1" ht="24.95" customHeight="1">
      <c r="A6" s="761"/>
      <c r="B6" s="754"/>
      <c r="C6" s="766"/>
      <c r="D6" s="747"/>
      <c r="E6" s="747"/>
      <c r="F6" s="747"/>
      <c r="G6" s="747"/>
    </row>
    <row r="7" spans="1:7" s="9" customFormat="1" ht="24.95" customHeight="1">
      <c r="A7" s="761"/>
      <c r="B7" s="754"/>
      <c r="C7" s="791" t="s">
        <v>745</v>
      </c>
      <c r="D7" s="780" t="s">
        <v>885</v>
      </c>
      <c r="E7" s="771"/>
      <c r="F7" s="771"/>
      <c r="G7" s="771"/>
    </row>
    <row r="8" spans="1:7" s="9" customFormat="1" ht="24.95" customHeight="1">
      <c r="A8" s="761"/>
      <c r="B8" s="754"/>
      <c r="C8" s="791"/>
      <c r="D8" s="780" t="s">
        <v>886</v>
      </c>
      <c r="E8" s="771"/>
      <c r="F8" s="781"/>
      <c r="G8" s="759" t="s">
        <v>887</v>
      </c>
    </row>
    <row r="9" spans="1:7" s="9" customFormat="1" ht="24.95" customHeight="1">
      <c r="A9" s="761"/>
      <c r="B9" s="754"/>
      <c r="C9" s="791"/>
      <c r="D9" s="782" t="s">
        <v>281</v>
      </c>
      <c r="E9" s="782" t="s">
        <v>1302</v>
      </c>
      <c r="F9" s="782" t="s">
        <v>282</v>
      </c>
      <c r="G9" s="760"/>
    </row>
    <row r="10" spans="1:7" s="9" customFormat="1" ht="24.95" customHeight="1">
      <c r="A10" s="761"/>
      <c r="B10" s="754"/>
      <c r="C10" s="791"/>
      <c r="D10" s="783"/>
      <c r="E10" s="783"/>
      <c r="F10" s="783"/>
      <c r="G10" s="760"/>
    </row>
    <row r="11" spans="1:7" s="9" customFormat="1" ht="24.95" customHeight="1">
      <c r="A11" s="761"/>
      <c r="B11" s="754"/>
      <c r="C11" s="793"/>
      <c r="D11" s="783"/>
      <c r="E11" s="783"/>
      <c r="F11" s="783"/>
      <c r="G11" s="760"/>
    </row>
    <row r="12" spans="1:7" s="9" customFormat="1" ht="16.5" customHeight="1">
      <c r="A12" s="761"/>
      <c r="B12" s="754"/>
      <c r="C12" s="793"/>
      <c r="D12" s="783"/>
      <c r="E12" s="783"/>
      <c r="F12" s="783"/>
      <c r="G12" s="760"/>
    </row>
    <row r="13" spans="1:7" s="9" customFormat="1" ht="18" customHeight="1">
      <c r="A13" s="755"/>
      <c r="B13" s="756"/>
      <c r="C13" s="791"/>
      <c r="D13" s="784"/>
      <c r="E13" s="784"/>
      <c r="F13" s="784"/>
      <c r="G13" s="762"/>
    </row>
    <row r="14" spans="1:7" s="9" customFormat="1" ht="18" customHeight="1">
      <c r="A14" s="38"/>
      <c r="B14" s="38"/>
      <c r="C14" s="54"/>
      <c r="D14" s="38"/>
      <c r="E14" s="38"/>
      <c r="F14" s="38"/>
      <c r="G14" s="38"/>
    </row>
    <row r="15" spans="1:7" s="9" customFormat="1" ht="18" customHeight="1">
      <c r="A15" s="792" t="s">
        <v>803</v>
      </c>
      <c r="B15" s="792"/>
      <c r="C15" s="792"/>
      <c r="D15" s="792"/>
      <c r="E15" s="792"/>
      <c r="F15" s="792"/>
      <c r="G15" s="792"/>
    </row>
    <row r="16" spans="1:7" s="9" customFormat="1" ht="16.5" customHeight="1">
      <c r="C16" s="5"/>
      <c r="F16" s="12"/>
    </row>
    <row r="17" spans="1:7" s="9" customFormat="1" ht="16.5" customHeight="1">
      <c r="A17" s="628" t="s">
        <v>1282</v>
      </c>
      <c r="B17" s="50"/>
      <c r="C17" s="136">
        <v>136317</v>
      </c>
      <c r="D17" s="79">
        <v>6625</v>
      </c>
      <c r="E17" s="79">
        <v>115782</v>
      </c>
      <c r="F17" s="94">
        <v>12808</v>
      </c>
      <c r="G17" s="238">
        <v>1102</v>
      </c>
    </row>
    <row r="18" spans="1:7" s="9" customFormat="1" ht="16.5" customHeight="1">
      <c r="A18" s="628" t="s">
        <v>1283</v>
      </c>
      <c r="B18" s="50"/>
      <c r="C18" s="136">
        <v>135010</v>
      </c>
      <c r="D18" s="47">
        <v>4732</v>
      </c>
      <c r="E18" s="47">
        <v>118006</v>
      </c>
      <c r="F18" s="259">
        <v>11435</v>
      </c>
      <c r="G18" s="238">
        <v>837</v>
      </c>
    </row>
    <row r="19" spans="1:7" s="9" customFormat="1" ht="16.5" customHeight="1">
      <c r="A19" s="628" t="s">
        <v>1284</v>
      </c>
      <c r="B19" s="50"/>
      <c r="C19" s="136">
        <v>156425</v>
      </c>
      <c r="D19" s="47">
        <v>3955</v>
      </c>
      <c r="E19" s="47">
        <v>138117</v>
      </c>
      <c r="F19" s="259">
        <v>13495</v>
      </c>
      <c r="G19" s="238">
        <v>858</v>
      </c>
    </row>
    <row r="20" spans="1:7" s="9" customFormat="1" ht="16.5" customHeight="1">
      <c r="A20" s="628" t="s">
        <v>1285</v>
      </c>
      <c r="B20" s="50"/>
      <c r="C20" s="136">
        <v>166052</v>
      </c>
      <c r="D20" s="47">
        <v>3735</v>
      </c>
      <c r="E20" s="79">
        <v>147730</v>
      </c>
      <c r="F20" s="94">
        <v>13820</v>
      </c>
      <c r="G20" s="238">
        <v>767</v>
      </c>
    </row>
    <row r="21" spans="1:7" s="9" customFormat="1" ht="17.25" customHeight="1">
      <c r="A21" s="628" t="s">
        <v>1274</v>
      </c>
      <c r="B21" s="50"/>
      <c r="C21" s="136">
        <v>169425</v>
      </c>
      <c r="D21" s="79">
        <v>3342</v>
      </c>
      <c r="E21" s="79">
        <v>151301</v>
      </c>
      <c r="F21" s="94">
        <v>13976</v>
      </c>
      <c r="G21" s="238">
        <v>806</v>
      </c>
    </row>
    <row r="22" spans="1:7" s="9" customFormat="1" ht="17.25" customHeight="1">
      <c r="A22" s="628" t="s">
        <v>1275</v>
      </c>
      <c r="B22" s="50"/>
      <c r="C22" s="136">
        <v>175550</v>
      </c>
      <c r="D22" s="47">
        <v>3227</v>
      </c>
      <c r="E22" s="47">
        <v>157107</v>
      </c>
      <c r="F22" s="259">
        <v>14395</v>
      </c>
      <c r="G22" s="238">
        <v>821</v>
      </c>
    </row>
    <row r="23" spans="1:7" s="9" customFormat="1" ht="17.25" customHeight="1">
      <c r="A23" s="628" t="s">
        <v>1276</v>
      </c>
      <c r="B23" s="50"/>
      <c r="C23" s="136">
        <v>187802</v>
      </c>
      <c r="D23" s="47">
        <v>2931</v>
      </c>
      <c r="E23" s="47">
        <v>167782</v>
      </c>
      <c r="F23" s="259">
        <v>16284</v>
      </c>
      <c r="G23" s="238">
        <v>805</v>
      </c>
    </row>
    <row r="24" spans="1:7" s="9" customFormat="1" ht="17.25" customHeight="1">
      <c r="A24" s="628" t="s">
        <v>1277</v>
      </c>
      <c r="B24" s="50"/>
      <c r="C24" s="136">
        <v>192416</v>
      </c>
      <c r="D24" s="47">
        <v>2976</v>
      </c>
      <c r="E24" s="79">
        <v>171133</v>
      </c>
      <c r="F24" s="94">
        <v>17358</v>
      </c>
      <c r="G24" s="238">
        <v>949</v>
      </c>
    </row>
    <row r="25" spans="1:7" s="9" customFormat="1" ht="17.25" customHeight="1">
      <c r="A25" s="628" t="s">
        <v>1278</v>
      </c>
      <c r="B25" s="50"/>
      <c r="C25" s="136">
        <v>190590</v>
      </c>
      <c r="D25" s="47">
        <v>2916</v>
      </c>
      <c r="E25" s="47">
        <v>168641</v>
      </c>
      <c r="F25" s="259">
        <v>18112</v>
      </c>
      <c r="G25" s="238">
        <v>921</v>
      </c>
    </row>
    <row r="26" spans="1:7" s="9" customFormat="1" ht="17.25" customHeight="1">
      <c r="A26" s="628" t="s">
        <v>1279</v>
      </c>
      <c r="B26" s="50"/>
      <c r="C26" s="136">
        <v>194408</v>
      </c>
      <c r="D26" s="47">
        <v>3527</v>
      </c>
      <c r="E26" s="47">
        <v>171668</v>
      </c>
      <c r="F26" s="259">
        <v>18316</v>
      </c>
      <c r="G26" s="238">
        <v>897</v>
      </c>
    </row>
    <row r="27" spans="1:7" s="9" customFormat="1" ht="17.25" customHeight="1">
      <c r="A27" s="628" t="s">
        <v>1280</v>
      </c>
      <c r="B27" s="50"/>
      <c r="C27" s="136">
        <v>197498</v>
      </c>
      <c r="D27" s="47">
        <v>3390</v>
      </c>
      <c r="E27" s="47">
        <v>175272</v>
      </c>
      <c r="F27" s="259">
        <v>17856</v>
      </c>
      <c r="G27" s="238">
        <v>980</v>
      </c>
    </row>
    <row r="28" spans="1:7" s="9" customFormat="1" ht="17.25" customHeight="1">
      <c r="A28" s="628" t="s">
        <v>1281</v>
      </c>
      <c r="B28" s="50"/>
      <c r="C28" s="136">
        <v>204214</v>
      </c>
      <c r="D28" s="47">
        <v>3072</v>
      </c>
      <c r="E28" s="47">
        <v>182225</v>
      </c>
      <c r="F28" s="259">
        <v>17889</v>
      </c>
      <c r="G28" s="238">
        <v>1028</v>
      </c>
    </row>
    <row r="29" spans="1:7" s="9" customFormat="1" ht="17.25" customHeight="1">
      <c r="A29" s="628" t="s">
        <v>260</v>
      </c>
      <c r="B29" s="50"/>
      <c r="C29" s="136">
        <v>213975</v>
      </c>
      <c r="D29" s="47">
        <v>3950</v>
      </c>
      <c r="E29" s="47">
        <v>186618</v>
      </c>
      <c r="F29" s="259">
        <v>22169</v>
      </c>
      <c r="G29" s="238">
        <v>1238</v>
      </c>
    </row>
    <row r="30" spans="1:7" s="9" customFormat="1" ht="17.25" customHeight="1">
      <c r="A30" s="628" t="s">
        <v>261</v>
      </c>
      <c r="B30" s="50"/>
      <c r="C30" s="136">
        <v>213691</v>
      </c>
      <c r="D30" s="47">
        <v>4260</v>
      </c>
      <c r="E30" s="47">
        <v>184004</v>
      </c>
      <c r="F30" s="259">
        <v>24402</v>
      </c>
      <c r="G30" s="238">
        <v>1025</v>
      </c>
    </row>
    <row r="31" spans="1:7" s="9" customFormat="1" ht="17.25" customHeight="1">
      <c r="A31" s="628" t="s">
        <v>262</v>
      </c>
      <c r="B31" s="50"/>
      <c r="C31" s="136">
        <v>201693</v>
      </c>
      <c r="D31" s="47">
        <v>4013</v>
      </c>
      <c r="E31" s="47">
        <v>172308</v>
      </c>
      <c r="F31" s="259">
        <v>24320</v>
      </c>
      <c r="G31" s="238">
        <v>1052</v>
      </c>
    </row>
    <row r="32" spans="1:7" s="9" customFormat="1" ht="17.25" customHeight="1">
      <c r="A32" s="628" t="s">
        <v>263</v>
      </c>
      <c r="B32" s="50"/>
      <c r="C32" s="136">
        <v>190928</v>
      </c>
      <c r="D32" s="47">
        <v>3311</v>
      </c>
      <c r="E32" s="79">
        <v>161543</v>
      </c>
      <c r="F32" s="94">
        <v>25055</v>
      </c>
      <c r="G32" s="238">
        <v>1019</v>
      </c>
    </row>
    <row r="33" spans="1:7" s="9" customFormat="1" ht="17.25" customHeight="1">
      <c r="A33" s="628" t="s">
        <v>264</v>
      </c>
      <c r="B33" s="50"/>
      <c r="C33" s="136">
        <v>187072</v>
      </c>
      <c r="D33" s="47">
        <v>2971</v>
      </c>
      <c r="E33" s="47">
        <v>157537</v>
      </c>
      <c r="F33" s="259">
        <v>25556</v>
      </c>
      <c r="G33" s="238">
        <v>1008</v>
      </c>
    </row>
    <row r="34" spans="1:7" s="9" customFormat="1" ht="17.25" customHeight="1">
      <c r="A34" s="628" t="s">
        <v>265</v>
      </c>
      <c r="B34" s="50"/>
      <c r="C34" s="136">
        <v>191948</v>
      </c>
      <c r="D34" s="47">
        <v>3054</v>
      </c>
      <c r="E34" s="47">
        <v>162450</v>
      </c>
      <c r="F34" s="259">
        <v>25160</v>
      </c>
      <c r="G34" s="238">
        <v>1284</v>
      </c>
    </row>
    <row r="35" spans="1:7" s="9" customFormat="1" ht="17.25" customHeight="1">
      <c r="A35" s="628" t="s">
        <v>266</v>
      </c>
      <c r="B35" s="50"/>
      <c r="C35" s="136">
        <v>185817</v>
      </c>
      <c r="D35" s="47">
        <v>3265</v>
      </c>
      <c r="E35" s="47">
        <v>153830</v>
      </c>
      <c r="F35" s="259">
        <v>27536</v>
      </c>
      <c r="G35" s="238">
        <v>1186</v>
      </c>
    </row>
    <row r="36" spans="1:7" s="9" customFormat="1" ht="17.25" customHeight="1">
      <c r="A36" s="628" t="s">
        <v>267</v>
      </c>
      <c r="B36" s="50"/>
      <c r="C36" s="136">
        <v>187027</v>
      </c>
      <c r="D36" s="47">
        <v>3093</v>
      </c>
      <c r="E36" s="47">
        <v>151108</v>
      </c>
      <c r="F36" s="259">
        <v>31589</v>
      </c>
      <c r="G36" s="238">
        <v>1237</v>
      </c>
    </row>
    <row r="37" spans="1:7" s="9" customFormat="1" ht="17.25" customHeight="1">
      <c r="A37" s="628" t="s">
        <v>268</v>
      </c>
      <c r="B37" s="50"/>
      <c r="C37" s="136">
        <v>187640</v>
      </c>
      <c r="D37" s="47">
        <v>2600</v>
      </c>
      <c r="E37" s="47">
        <v>153688</v>
      </c>
      <c r="F37" s="259">
        <v>29922</v>
      </c>
      <c r="G37" s="238">
        <v>1430</v>
      </c>
    </row>
    <row r="38" spans="1:7" s="9" customFormat="1" ht="17.25" customHeight="1">
      <c r="A38" s="628" t="s">
        <v>269</v>
      </c>
      <c r="B38" s="50"/>
      <c r="C38" s="136">
        <v>179147</v>
      </c>
      <c r="D38" s="47">
        <v>2314</v>
      </c>
      <c r="E38" s="47">
        <v>147910</v>
      </c>
      <c r="F38" s="259">
        <v>27664</v>
      </c>
      <c r="G38" s="238">
        <v>1259</v>
      </c>
    </row>
    <row r="39" spans="1:7" s="9" customFormat="1" ht="17.25" customHeight="1">
      <c r="A39" s="628" t="s">
        <v>939</v>
      </c>
      <c r="B39" s="50"/>
      <c r="C39" s="136">
        <v>169833</v>
      </c>
      <c r="D39" s="136">
        <v>1904</v>
      </c>
      <c r="E39" s="136">
        <v>141201</v>
      </c>
      <c r="F39" s="136">
        <v>26072</v>
      </c>
      <c r="G39" s="136">
        <v>656</v>
      </c>
    </row>
    <row r="40" spans="1:7" s="9" customFormat="1" ht="17.25" customHeight="1">
      <c r="A40" s="628" t="s">
        <v>1015</v>
      </c>
      <c r="B40" s="50"/>
      <c r="C40" s="136">
        <v>166199</v>
      </c>
      <c r="D40" s="136">
        <v>1671</v>
      </c>
      <c r="E40" s="136">
        <v>138803</v>
      </c>
      <c r="F40" s="136">
        <v>25302</v>
      </c>
      <c r="G40" s="136">
        <v>423</v>
      </c>
    </row>
    <row r="41" spans="1:7" s="9" customFormat="1" ht="17.25" customHeight="1">
      <c r="A41" s="628" t="s">
        <v>1029</v>
      </c>
      <c r="B41" s="50"/>
      <c r="C41" s="136">
        <v>163335</v>
      </c>
      <c r="D41" s="136">
        <v>1770</v>
      </c>
      <c r="E41" s="136">
        <v>135358</v>
      </c>
      <c r="F41" s="136">
        <v>25831</v>
      </c>
      <c r="G41" s="136">
        <v>376</v>
      </c>
    </row>
    <row r="42" spans="1:7" ht="15.75" customHeight="1"/>
    <row r="43" spans="1:7" ht="18" customHeight="1">
      <c r="A43" s="757" t="s">
        <v>1303</v>
      </c>
      <c r="B43" s="757"/>
      <c r="C43" s="757"/>
      <c r="D43" s="757"/>
      <c r="E43" s="757"/>
      <c r="F43" s="757"/>
      <c r="G43" s="757"/>
    </row>
    <row r="44" spans="1:7" ht="18" customHeight="1">
      <c r="A44" s="627"/>
      <c r="B44" s="627"/>
      <c r="C44" s="627"/>
      <c r="D44" s="627"/>
      <c r="E44" s="627"/>
      <c r="F44" s="627"/>
      <c r="G44" s="627"/>
    </row>
    <row r="45" spans="1:7" s="9" customFormat="1" ht="16.5" customHeight="1">
      <c r="A45" s="628" t="s">
        <v>1282</v>
      </c>
      <c r="B45" s="50"/>
      <c r="C45" s="136">
        <v>127341</v>
      </c>
      <c r="D45" s="79">
        <v>4962</v>
      </c>
      <c r="E45" s="79">
        <v>109002</v>
      </c>
      <c r="F45" s="94">
        <v>12646</v>
      </c>
      <c r="G45" s="238">
        <v>731</v>
      </c>
    </row>
    <row r="46" spans="1:7" s="9" customFormat="1" ht="16.5" customHeight="1">
      <c r="A46" s="628" t="s">
        <v>1283</v>
      </c>
      <c r="B46" s="50"/>
      <c r="C46" s="136">
        <v>124698</v>
      </c>
      <c r="D46" s="47">
        <v>4061</v>
      </c>
      <c r="E46" s="47">
        <v>108452</v>
      </c>
      <c r="F46" s="259">
        <v>11362</v>
      </c>
      <c r="G46" s="238">
        <v>823</v>
      </c>
    </row>
    <row r="47" spans="1:7" s="9" customFormat="1" ht="16.5" customHeight="1">
      <c r="A47" s="628" t="s">
        <v>1284</v>
      </c>
      <c r="B47" s="50"/>
      <c r="C47" s="136">
        <v>138064</v>
      </c>
      <c r="D47" s="47">
        <v>3601</v>
      </c>
      <c r="E47" s="47">
        <v>120353</v>
      </c>
      <c r="F47" s="259">
        <v>13259</v>
      </c>
      <c r="G47" s="238">
        <v>851</v>
      </c>
    </row>
    <row r="48" spans="1:7" s="9" customFormat="1" ht="16.5" customHeight="1">
      <c r="A48" s="628" t="s">
        <v>1285</v>
      </c>
      <c r="B48" s="50"/>
      <c r="C48" s="136">
        <v>143144</v>
      </c>
      <c r="D48" s="47">
        <v>3555</v>
      </c>
      <c r="E48" s="79">
        <v>125655</v>
      </c>
      <c r="F48" s="94">
        <v>13172</v>
      </c>
      <c r="G48" s="238">
        <v>762</v>
      </c>
    </row>
    <row r="49" spans="1:10" s="9" customFormat="1" ht="17.25" customHeight="1">
      <c r="A49" s="628" t="s">
        <v>1274</v>
      </c>
      <c r="B49" s="50"/>
      <c r="C49" s="136">
        <v>147945</v>
      </c>
      <c r="D49" s="79">
        <v>3184</v>
      </c>
      <c r="E49" s="79">
        <v>130719</v>
      </c>
      <c r="F49" s="94">
        <v>13244</v>
      </c>
      <c r="G49" s="238">
        <v>798</v>
      </c>
    </row>
    <row r="50" spans="1:10" s="9" customFormat="1" ht="17.25" customHeight="1">
      <c r="A50" s="628" t="s">
        <v>1275</v>
      </c>
      <c r="B50" s="50"/>
      <c r="C50" s="136">
        <v>152798</v>
      </c>
      <c r="D50" s="47">
        <v>2993</v>
      </c>
      <c r="E50" s="47">
        <v>135634</v>
      </c>
      <c r="F50" s="259">
        <v>13356</v>
      </c>
      <c r="G50" s="238">
        <v>815</v>
      </c>
    </row>
    <row r="51" spans="1:10" s="9" customFormat="1" ht="17.25" customHeight="1">
      <c r="A51" s="628" t="s">
        <v>1276</v>
      </c>
      <c r="B51" s="50"/>
      <c r="C51" s="136">
        <v>161265</v>
      </c>
      <c r="D51" s="47">
        <v>2767</v>
      </c>
      <c r="E51" s="47">
        <v>143045</v>
      </c>
      <c r="F51" s="259">
        <v>14662</v>
      </c>
      <c r="G51" s="238">
        <v>791</v>
      </c>
    </row>
    <row r="52" spans="1:10" s="9" customFormat="1" ht="17.25" customHeight="1">
      <c r="A52" s="628" t="s">
        <v>1277</v>
      </c>
      <c r="B52" s="50"/>
      <c r="C52" s="136">
        <v>163386</v>
      </c>
      <c r="D52" s="47">
        <v>2772</v>
      </c>
      <c r="E52" s="79">
        <v>144563</v>
      </c>
      <c r="F52" s="94">
        <v>15125</v>
      </c>
      <c r="G52" s="238">
        <v>926</v>
      </c>
    </row>
    <row r="53" spans="1:10" s="9" customFormat="1" ht="17.25" customHeight="1">
      <c r="A53" s="628" t="s">
        <v>1278</v>
      </c>
      <c r="B53" s="50"/>
      <c r="C53" s="136">
        <v>161787</v>
      </c>
      <c r="D53" s="47">
        <v>2655</v>
      </c>
      <c r="E53" s="47">
        <v>142322</v>
      </c>
      <c r="F53" s="259">
        <v>15912</v>
      </c>
      <c r="G53" s="238">
        <v>898</v>
      </c>
    </row>
    <row r="54" spans="1:10" s="9" customFormat="1" ht="17.25" customHeight="1">
      <c r="A54" s="628" t="s">
        <v>1279</v>
      </c>
      <c r="B54" s="50"/>
      <c r="C54" s="136">
        <v>164971</v>
      </c>
      <c r="D54" s="47">
        <v>3009</v>
      </c>
      <c r="E54" s="47">
        <v>145418</v>
      </c>
      <c r="F54" s="259">
        <v>15680</v>
      </c>
      <c r="G54" s="238">
        <v>864</v>
      </c>
    </row>
    <row r="55" spans="1:10" s="9" customFormat="1" ht="17.25" customHeight="1">
      <c r="A55" s="628" t="s">
        <v>1280</v>
      </c>
      <c r="B55" s="50"/>
      <c r="C55" s="136">
        <v>168427</v>
      </c>
      <c r="D55" s="47">
        <v>3118</v>
      </c>
      <c r="E55" s="47">
        <v>149035</v>
      </c>
      <c r="F55" s="259">
        <v>15307</v>
      </c>
      <c r="G55" s="238">
        <v>967</v>
      </c>
    </row>
    <row r="56" spans="1:10" s="9" customFormat="1" ht="17.25" customHeight="1">
      <c r="A56" s="628" t="s">
        <v>1281</v>
      </c>
      <c r="B56" s="50"/>
      <c r="C56" s="136">
        <v>175226</v>
      </c>
      <c r="D56" s="47">
        <v>2838</v>
      </c>
      <c r="E56" s="47">
        <v>155953</v>
      </c>
      <c r="F56" s="259">
        <v>15431</v>
      </c>
      <c r="G56" s="238">
        <v>1004</v>
      </c>
    </row>
    <row r="57" spans="1:10" ht="17.25" customHeight="1">
      <c r="A57" s="628" t="s">
        <v>270</v>
      </c>
      <c r="B57" s="50"/>
      <c r="C57" s="136">
        <v>183824</v>
      </c>
      <c r="D57" s="47">
        <v>3471</v>
      </c>
      <c r="E57" s="47">
        <v>160459</v>
      </c>
      <c r="F57" s="259">
        <v>18691</v>
      </c>
      <c r="G57" s="238">
        <v>1203</v>
      </c>
    </row>
    <row r="58" spans="1:10" ht="17.25" customHeight="1">
      <c r="A58" s="628" t="s">
        <v>271</v>
      </c>
      <c r="B58" s="50"/>
      <c r="C58" s="136">
        <v>183816</v>
      </c>
      <c r="D58" s="47">
        <v>3834</v>
      </c>
      <c r="E58" s="79">
        <v>158755</v>
      </c>
      <c r="F58" s="94">
        <v>20223</v>
      </c>
      <c r="G58" s="238">
        <v>1004</v>
      </c>
    </row>
    <row r="59" spans="1:10" ht="17.25" customHeight="1">
      <c r="A59" s="628" t="s">
        <v>272</v>
      </c>
      <c r="B59" s="50"/>
      <c r="C59" s="136">
        <v>173553</v>
      </c>
      <c r="D59" s="47">
        <v>3628</v>
      </c>
      <c r="E59" s="47">
        <v>148448</v>
      </c>
      <c r="F59" s="259">
        <v>20459</v>
      </c>
      <c r="G59" s="238">
        <v>1018</v>
      </c>
      <c r="J59" s="417"/>
    </row>
    <row r="60" spans="1:10" ht="17.25" customHeight="1">
      <c r="A60" s="628" t="s">
        <v>273</v>
      </c>
      <c r="B60" s="50"/>
      <c r="C60" s="136">
        <v>164717</v>
      </c>
      <c r="D60" s="47">
        <v>3005</v>
      </c>
      <c r="E60" s="47">
        <v>139505</v>
      </c>
      <c r="F60" s="259">
        <v>21233</v>
      </c>
      <c r="G60" s="238">
        <v>974</v>
      </c>
    </row>
    <row r="61" spans="1:10" ht="17.25" customHeight="1">
      <c r="A61" s="628" t="s">
        <v>274</v>
      </c>
      <c r="B61" s="50"/>
      <c r="C61" s="136">
        <v>161854</v>
      </c>
      <c r="D61" s="47">
        <v>2672</v>
      </c>
      <c r="E61" s="47">
        <v>136453</v>
      </c>
      <c r="F61" s="259">
        <v>21733</v>
      </c>
      <c r="G61" s="238">
        <v>996</v>
      </c>
    </row>
    <row r="62" spans="1:10" ht="17.25" customHeight="1">
      <c r="A62" s="628" t="s">
        <v>275</v>
      </c>
      <c r="B62" s="50"/>
      <c r="C62" s="136">
        <v>166566</v>
      </c>
      <c r="D62" s="47">
        <v>2822</v>
      </c>
      <c r="E62" s="47">
        <v>141109</v>
      </c>
      <c r="F62" s="259">
        <v>21381</v>
      </c>
      <c r="G62" s="238">
        <v>1254</v>
      </c>
    </row>
    <row r="63" spans="1:10" ht="17.25" customHeight="1">
      <c r="A63" s="628" t="s">
        <v>276</v>
      </c>
      <c r="B63" s="50"/>
      <c r="C63" s="136">
        <v>160513</v>
      </c>
      <c r="D63" s="47">
        <v>3023</v>
      </c>
      <c r="E63" s="47">
        <v>132918</v>
      </c>
      <c r="F63" s="259">
        <v>23399</v>
      </c>
      <c r="G63" s="238">
        <v>1173</v>
      </c>
    </row>
    <row r="64" spans="1:10" ht="17.25" customHeight="1">
      <c r="A64" s="628" t="s">
        <v>277</v>
      </c>
      <c r="B64" s="50"/>
      <c r="C64" s="136">
        <v>162701</v>
      </c>
      <c r="D64" s="47">
        <v>2775</v>
      </c>
      <c r="E64" s="47">
        <v>131158</v>
      </c>
      <c r="F64" s="259">
        <v>27559</v>
      </c>
      <c r="G64" s="238">
        <v>1209</v>
      </c>
    </row>
    <row r="65" spans="1:7" ht="17.25" customHeight="1">
      <c r="A65" s="628" t="s">
        <v>278</v>
      </c>
      <c r="B65" s="50"/>
      <c r="C65" s="136">
        <v>162738</v>
      </c>
      <c r="D65" s="79">
        <v>2219</v>
      </c>
      <c r="E65" s="79">
        <v>133222</v>
      </c>
      <c r="F65" s="94">
        <v>25883</v>
      </c>
      <c r="G65" s="238">
        <v>1414</v>
      </c>
    </row>
    <row r="66" spans="1:7" ht="17.25" customHeight="1">
      <c r="A66" s="628" t="s">
        <v>279</v>
      </c>
      <c r="B66" s="50"/>
      <c r="C66" s="136">
        <v>154841</v>
      </c>
      <c r="D66" s="47">
        <v>1977</v>
      </c>
      <c r="E66" s="47">
        <v>128048</v>
      </c>
      <c r="F66" s="259">
        <v>23580</v>
      </c>
      <c r="G66" s="238">
        <v>1236</v>
      </c>
    </row>
    <row r="67" spans="1:7" ht="17.25" customHeight="1">
      <c r="A67" s="628" t="s">
        <v>939</v>
      </c>
      <c r="B67" s="12"/>
      <c r="C67" s="260">
        <v>146195</v>
      </c>
      <c r="D67" s="136">
        <v>1647</v>
      </c>
      <c r="E67" s="136">
        <v>121896</v>
      </c>
      <c r="F67" s="136">
        <v>22015</v>
      </c>
      <c r="G67" s="136">
        <v>637</v>
      </c>
    </row>
    <row r="68" spans="1:7" ht="17.25" customHeight="1">
      <c r="A68" s="628" t="s">
        <v>1015</v>
      </c>
      <c r="B68" s="50"/>
      <c r="C68" s="136">
        <v>143098</v>
      </c>
      <c r="D68" s="47">
        <v>1464</v>
      </c>
      <c r="E68" s="136">
        <v>119913</v>
      </c>
      <c r="F68" s="47">
        <v>21315</v>
      </c>
      <c r="G68" s="136">
        <v>406</v>
      </c>
    </row>
    <row r="69" spans="1:7" ht="17.25" customHeight="1">
      <c r="A69" s="628" t="s">
        <v>1029</v>
      </c>
      <c r="B69" s="50"/>
      <c r="C69" s="136">
        <v>140806</v>
      </c>
      <c r="D69" s="47">
        <v>1555</v>
      </c>
      <c r="E69" s="136">
        <v>117047</v>
      </c>
      <c r="F69" s="47">
        <v>21876</v>
      </c>
      <c r="G69" s="136">
        <v>328</v>
      </c>
    </row>
    <row r="70" spans="1:7" ht="15.75">
      <c r="A70" s="237"/>
      <c r="B70" s="12"/>
      <c r="C70" s="136"/>
      <c r="D70" s="47"/>
      <c r="E70" s="47"/>
      <c r="F70" s="259"/>
      <c r="G70" s="238"/>
    </row>
    <row r="71" spans="1:7" ht="18" customHeight="1">
      <c r="A71" s="757" t="s">
        <v>1304</v>
      </c>
      <c r="B71" s="757"/>
      <c r="C71" s="757"/>
      <c r="D71" s="757"/>
      <c r="E71" s="757"/>
      <c r="F71" s="757"/>
      <c r="G71" s="757"/>
    </row>
    <row r="72" spans="1:7" ht="18" customHeight="1">
      <c r="A72" s="627"/>
      <c r="B72" s="627"/>
      <c r="C72" s="627"/>
      <c r="D72" s="627"/>
      <c r="E72" s="627"/>
      <c r="F72" s="627"/>
      <c r="G72" s="627"/>
    </row>
    <row r="73" spans="1:7" s="9" customFormat="1" ht="16.5" customHeight="1">
      <c r="A73" s="628" t="s">
        <v>1282</v>
      </c>
      <c r="B73" s="50"/>
      <c r="C73" s="136">
        <v>8976</v>
      </c>
      <c r="D73" s="79">
        <v>1663</v>
      </c>
      <c r="E73" s="79">
        <v>6780</v>
      </c>
      <c r="F73" s="94">
        <v>162</v>
      </c>
      <c r="G73" s="238">
        <v>371</v>
      </c>
    </row>
    <row r="74" spans="1:7" s="9" customFormat="1" ht="16.5" customHeight="1">
      <c r="A74" s="628" t="s">
        <v>1283</v>
      </c>
      <c r="B74" s="50"/>
      <c r="C74" s="136">
        <v>10312</v>
      </c>
      <c r="D74" s="47">
        <v>671</v>
      </c>
      <c r="E74" s="47">
        <v>9554</v>
      </c>
      <c r="F74" s="259">
        <v>73</v>
      </c>
      <c r="G74" s="238">
        <v>14</v>
      </c>
    </row>
    <row r="75" spans="1:7" s="9" customFormat="1" ht="16.5" customHeight="1">
      <c r="A75" s="628" t="s">
        <v>1284</v>
      </c>
      <c r="B75" s="50"/>
      <c r="C75" s="136">
        <v>18361</v>
      </c>
      <c r="D75" s="47">
        <v>354</v>
      </c>
      <c r="E75" s="47">
        <v>17764</v>
      </c>
      <c r="F75" s="259">
        <v>236</v>
      </c>
      <c r="G75" s="238">
        <v>7</v>
      </c>
    </row>
    <row r="76" spans="1:7" s="9" customFormat="1" ht="16.5" customHeight="1">
      <c r="A76" s="628" t="s">
        <v>1285</v>
      </c>
      <c r="B76" s="50"/>
      <c r="C76" s="136">
        <v>22908</v>
      </c>
      <c r="D76" s="47">
        <v>180</v>
      </c>
      <c r="E76" s="79">
        <v>22075</v>
      </c>
      <c r="F76" s="94">
        <v>648</v>
      </c>
      <c r="G76" s="238">
        <v>5</v>
      </c>
    </row>
    <row r="77" spans="1:7" s="9" customFormat="1" ht="17.25" customHeight="1">
      <c r="A77" s="628" t="s">
        <v>1274</v>
      </c>
      <c r="B77" s="50"/>
      <c r="C77" s="136">
        <v>21480</v>
      </c>
      <c r="D77" s="79">
        <v>158</v>
      </c>
      <c r="E77" s="79">
        <v>20582</v>
      </c>
      <c r="F77" s="94">
        <v>732</v>
      </c>
      <c r="G77" s="238">
        <v>8</v>
      </c>
    </row>
    <row r="78" spans="1:7" s="9" customFormat="1" ht="17.25" customHeight="1">
      <c r="A78" s="628" t="s">
        <v>1275</v>
      </c>
      <c r="B78" s="50"/>
      <c r="C78" s="136">
        <v>22752</v>
      </c>
      <c r="D78" s="47">
        <v>234</v>
      </c>
      <c r="E78" s="47">
        <v>21473</v>
      </c>
      <c r="F78" s="259">
        <v>1039</v>
      </c>
      <c r="G78" s="238">
        <v>6</v>
      </c>
    </row>
    <row r="79" spans="1:7" s="9" customFormat="1" ht="17.25" customHeight="1">
      <c r="A79" s="628" t="s">
        <v>1276</v>
      </c>
      <c r="B79" s="50"/>
      <c r="C79" s="136">
        <v>26537</v>
      </c>
      <c r="D79" s="47">
        <v>164</v>
      </c>
      <c r="E79" s="47">
        <v>24737</v>
      </c>
      <c r="F79" s="259">
        <v>1622</v>
      </c>
      <c r="G79" s="238">
        <v>14</v>
      </c>
    </row>
    <row r="80" spans="1:7" s="9" customFormat="1" ht="17.25" customHeight="1">
      <c r="A80" s="628" t="s">
        <v>1277</v>
      </c>
      <c r="B80" s="50"/>
      <c r="C80" s="136">
        <v>29030</v>
      </c>
      <c r="D80" s="47">
        <v>204</v>
      </c>
      <c r="E80" s="79">
        <v>26570</v>
      </c>
      <c r="F80" s="94">
        <v>2233</v>
      </c>
      <c r="G80" s="238">
        <v>23</v>
      </c>
    </row>
    <row r="81" spans="1:8" s="9" customFormat="1" ht="17.25" customHeight="1">
      <c r="A81" s="628" t="s">
        <v>1278</v>
      </c>
      <c r="B81" s="50"/>
      <c r="C81" s="136">
        <v>28803</v>
      </c>
      <c r="D81" s="47">
        <v>261</v>
      </c>
      <c r="E81" s="47">
        <v>26319</v>
      </c>
      <c r="F81" s="259">
        <v>2200</v>
      </c>
      <c r="G81" s="238">
        <v>23</v>
      </c>
    </row>
    <row r="82" spans="1:8" s="9" customFormat="1" ht="17.25" customHeight="1">
      <c r="A82" s="628" t="s">
        <v>1279</v>
      </c>
      <c r="B82" s="50"/>
      <c r="C82" s="136">
        <v>29437</v>
      </c>
      <c r="D82" s="47">
        <v>518</v>
      </c>
      <c r="E82" s="47">
        <v>26250</v>
      </c>
      <c r="F82" s="259">
        <v>2636</v>
      </c>
      <c r="G82" s="238">
        <v>33</v>
      </c>
    </row>
    <row r="83" spans="1:8" s="9" customFormat="1" ht="17.25" customHeight="1">
      <c r="A83" s="628" t="s">
        <v>1280</v>
      </c>
      <c r="B83" s="50"/>
      <c r="C83" s="136">
        <v>29071</v>
      </c>
      <c r="D83" s="47">
        <v>272</v>
      </c>
      <c r="E83" s="47">
        <v>26237</v>
      </c>
      <c r="F83" s="259">
        <v>2549</v>
      </c>
      <c r="G83" s="238">
        <v>13</v>
      </c>
    </row>
    <row r="84" spans="1:8" s="9" customFormat="1" ht="17.25" customHeight="1">
      <c r="A84" s="628" t="s">
        <v>1281</v>
      </c>
      <c r="B84" s="50"/>
      <c r="C84" s="136">
        <v>28988</v>
      </c>
      <c r="D84" s="47">
        <v>234</v>
      </c>
      <c r="E84" s="47">
        <v>26272</v>
      </c>
      <c r="F84" s="259">
        <v>2458</v>
      </c>
      <c r="G84" s="238">
        <v>24</v>
      </c>
    </row>
    <row r="85" spans="1:8" ht="17.25" customHeight="1">
      <c r="A85" s="628" t="s">
        <v>280</v>
      </c>
      <c r="B85" s="50"/>
      <c r="C85" s="136">
        <v>30151</v>
      </c>
      <c r="D85" s="47">
        <v>479</v>
      </c>
      <c r="E85" s="47">
        <v>26159</v>
      </c>
      <c r="F85" s="259">
        <v>3478</v>
      </c>
      <c r="G85" s="238">
        <v>35</v>
      </c>
    </row>
    <row r="86" spans="1:8" ht="17.25" customHeight="1">
      <c r="A86" s="628" t="s">
        <v>271</v>
      </c>
      <c r="B86" s="50"/>
      <c r="C86" s="136">
        <v>29875</v>
      </c>
      <c r="D86" s="47">
        <v>426</v>
      </c>
      <c r="E86" s="79">
        <v>25249</v>
      </c>
      <c r="F86" s="94">
        <v>4179</v>
      </c>
      <c r="G86" s="238">
        <v>21</v>
      </c>
    </row>
    <row r="87" spans="1:8" ht="17.25" customHeight="1">
      <c r="A87" s="628" t="s">
        <v>272</v>
      </c>
      <c r="B87" s="50"/>
      <c r="C87" s="136">
        <v>28140</v>
      </c>
      <c r="D87" s="47">
        <v>385</v>
      </c>
      <c r="E87" s="47">
        <v>23860</v>
      </c>
      <c r="F87" s="259">
        <v>3861</v>
      </c>
      <c r="G87" s="238">
        <v>34</v>
      </c>
    </row>
    <row r="88" spans="1:8" ht="17.25" customHeight="1">
      <c r="A88" s="628" t="s">
        <v>273</v>
      </c>
      <c r="B88" s="50"/>
      <c r="C88" s="136">
        <v>26211</v>
      </c>
      <c r="D88" s="47">
        <v>306</v>
      </c>
      <c r="E88" s="47">
        <v>22038</v>
      </c>
      <c r="F88" s="259">
        <v>3822</v>
      </c>
      <c r="G88" s="238">
        <v>45</v>
      </c>
    </row>
    <row r="89" spans="1:8" ht="17.25" customHeight="1">
      <c r="A89" s="628" t="s">
        <v>274</v>
      </c>
      <c r="B89" s="50"/>
      <c r="C89" s="136">
        <v>25218</v>
      </c>
      <c r="D89" s="47">
        <v>299</v>
      </c>
      <c r="E89" s="47">
        <v>21084</v>
      </c>
      <c r="F89" s="259">
        <v>3823</v>
      </c>
      <c r="G89" s="238">
        <v>12</v>
      </c>
    </row>
    <row r="90" spans="1:8" ht="17.25" customHeight="1">
      <c r="A90" s="628" t="s">
        <v>275</v>
      </c>
      <c r="B90" s="50"/>
      <c r="C90" s="136">
        <v>25382</v>
      </c>
      <c r="D90" s="79">
        <v>232</v>
      </c>
      <c r="E90" s="79">
        <v>21341</v>
      </c>
      <c r="F90" s="94">
        <v>3779</v>
      </c>
      <c r="G90" s="238">
        <v>30</v>
      </c>
    </row>
    <row r="91" spans="1:8" ht="17.25" customHeight="1">
      <c r="A91" s="628" t="s">
        <v>276</v>
      </c>
      <c r="B91" s="50"/>
      <c r="C91" s="136">
        <v>25304</v>
      </c>
      <c r="D91" s="47">
        <v>242</v>
      </c>
      <c r="E91" s="47">
        <v>20912</v>
      </c>
      <c r="F91" s="259">
        <v>4137</v>
      </c>
      <c r="G91" s="238">
        <v>13</v>
      </c>
    </row>
    <row r="92" spans="1:8" ht="17.25" customHeight="1">
      <c r="A92" s="628" t="s">
        <v>277</v>
      </c>
      <c r="B92" s="50"/>
      <c r="C92" s="136">
        <v>24326</v>
      </c>
      <c r="D92" s="47">
        <v>318</v>
      </c>
      <c r="E92" s="47">
        <v>19950</v>
      </c>
      <c r="F92" s="259">
        <v>4030</v>
      </c>
      <c r="G92" s="238">
        <v>28</v>
      </c>
    </row>
    <row r="93" spans="1:8" ht="17.25" customHeight="1">
      <c r="A93" s="628" t="s">
        <v>278</v>
      </c>
      <c r="B93" s="50"/>
      <c r="C93" s="136">
        <v>24902</v>
      </c>
      <c r="D93" s="47">
        <v>381</v>
      </c>
      <c r="E93" s="79">
        <v>20466</v>
      </c>
      <c r="F93" s="94">
        <v>4039</v>
      </c>
      <c r="G93" s="238">
        <v>16</v>
      </c>
    </row>
    <row r="94" spans="1:8" ht="17.25" customHeight="1">
      <c r="A94" s="628" t="s">
        <v>279</v>
      </c>
      <c r="B94" s="50"/>
      <c r="C94" s="136">
        <v>24306</v>
      </c>
      <c r="D94" s="47">
        <v>337</v>
      </c>
      <c r="E94" s="47">
        <v>19862</v>
      </c>
      <c r="F94" s="259">
        <v>4084</v>
      </c>
      <c r="G94" s="238">
        <v>23</v>
      </c>
    </row>
    <row r="95" spans="1:8" ht="17.25" customHeight="1">
      <c r="A95" s="628" t="s">
        <v>939</v>
      </c>
      <c r="B95" s="12"/>
      <c r="C95" s="260">
        <v>23638</v>
      </c>
      <c r="D95" s="136">
        <v>257</v>
      </c>
      <c r="E95" s="136">
        <v>19305</v>
      </c>
      <c r="F95" s="136">
        <v>4057</v>
      </c>
      <c r="G95" s="136">
        <v>19</v>
      </c>
    </row>
    <row r="96" spans="1:8" ht="17.25" customHeight="1">
      <c r="A96" s="628" t="s">
        <v>1015</v>
      </c>
      <c r="B96" s="50"/>
      <c r="C96" s="136">
        <v>23101</v>
      </c>
      <c r="D96" s="47">
        <v>207</v>
      </c>
      <c r="E96" s="79">
        <v>18890</v>
      </c>
      <c r="F96" s="136">
        <v>3987</v>
      </c>
      <c r="G96" s="136">
        <v>17</v>
      </c>
      <c r="H96" s="136"/>
    </row>
    <row r="97" spans="1:8" ht="17.25" customHeight="1">
      <c r="A97" s="628" t="s">
        <v>1029</v>
      </c>
      <c r="B97" s="50"/>
      <c r="C97" s="136">
        <v>22529</v>
      </c>
      <c r="D97" s="47">
        <v>215</v>
      </c>
      <c r="E97" s="79">
        <v>18311</v>
      </c>
      <c r="F97" s="136">
        <v>3955</v>
      </c>
      <c r="G97" s="136">
        <v>48</v>
      </c>
      <c r="H97" s="136"/>
    </row>
    <row r="98" spans="1:8" ht="15.75">
      <c r="A98" s="239"/>
      <c r="B98" s="12"/>
      <c r="C98" s="136"/>
      <c r="D98" s="47"/>
      <c r="E98" s="47"/>
      <c r="F98" s="259"/>
      <c r="G98" s="238"/>
    </row>
    <row r="99" spans="1:8" ht="15.75">
      <c r="A99" s="32" t="s">
        <v>1286</v>
      </c>
      <c r="B99" s="12"/>
      <c r="C99" s="136"/>
      <c r="D99" s="47"/>
      <c r="E99" s="47"/>
      <c r="F99" s="259"/>
      <c r="G99" s="238"/>
    </row>
    <row r="100" spans="1:8" ht="15.75">
      <c r="A100" s="32" t="s">
        <v>1305</v>
      </c>
      <c r="B100" s="12"/>
      <c r="C100" s="136"/>
      <c r="D100" s="47"/>
      <c r="E100" s="47"/>
      <c r="F100" s="259"/>
      <c r="G100" s="238"/>
    </row>
    <row r="101" spans="1:8" ht="15.75">
      <c r="A101" s="24" t="s">
        <v>1306</v>
      </c>
      <c r="B101" s="12"/>
      <c r="C101" s="136"/>
      <c r="D101" s="47"/>
      <c r="E101" s="47"/>
      <c r="F101" s="259"/>
      <c r="G101" s="238"/>
    </row>
    <row r="102" spans="1:8" ht="15.75">
      <c r="A102" s="237"/>
      <c r="B102" s="12"/>
      <c r="C102" s="136"/>
      <c r="D102" s="47"/>
      <c r="E102" s="47"/>
      <c r="F102" s="259"/>
      <c r="G102" s="238"/>
    </row>
  </sheetData>
  <mergeCells count="12">
    <mergeCell ref="A71:G71"/>
    <mergeCell ref="A43:G43"/>
    <mergeCell ref="A15:G15"/>
    <mergeCell ref="A5:B13"/>
    <mergeCell ref="C5:G6"/>
    <mergeCell ref="C7:C13"/>
    <mergeCell ref="D7:G7"/>
    <mergeCell ref="D8:F8"/>
    <mergeCell ref="G8:G13"/>
    <mergeCell ref="D9:D13"/>
    <mergeCell ref="E9:E13"/>
    <mergeCell ref="F9:F13"/>
  </mergeCells>
  <phoneticPr fontId="3" type="noConversion"/>
  <pageMargins left="0.78740157480314965" right="0.78740157480314965" top="0.98425196850393704" bottom="0.98425196850393704" header="0.51181102362204722" footer="0.51181102362204722"/>
  <pageSetup paperSize="9" scale="40" orientation="portrait" r:id="rId1"/>
  <rowBreaks count="1" manualBreakCount="1">
    <brk id="101" max="7"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zoomScaleNormal="100" workbookViewId="0">
      <selection activeCell="J2" sqref="J2"/>
    </sheetView>
  </sheetViews>
  <sheetFormatPr baseColWidth="10" defaultRowHeight="12.75"/>
  <sheetData>
    <row r="1" spans="1:6">
      <c r="A1" s="467"/>
      <c r="B1" s="467"/>
      <c r="C1" s="467"/>
      <c r="D1" s="467"/>
      <c r="E1" s="467"/>
      <c r="F1" s="467"/>
    </row>
    <row r="35" spans="1:1">
      <c r="A35" s="611" t="s">
        <v>1286</v>
      </c>
    </row>
  </sheetData>
  <pageMargins left="0.78740157480314965" right="0.78740157480314965" top="0.98425196850393704" bottom="0.98425196850393704" header="0.51181102362204722" footer="0.51181102362204722"/>
  <pageSetup paperSize="9" scale="76"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T75"/>
  <sheetViews>
    <sheetView zoomScale="60" zoomScaleNormal="60" workbookViewId="0">
      <selection activeCell="A2" sqref="A2"/>
    </sheetView>
  </sheetViews>
  <sheetFormatPr baseColWidth="10" defaultRowHeight="18.75" customHeight="1"/>
  <cols>
    <col min="1" max="1" width="11.140625" style="182" customWidth="1"/>
    <col min="2" max="2" width="32.28515625" style="182" customWidth="1"/>
    <col min="3" max="3" width="4.28515625" style="182" customWidth="1"/>
    <col min="4" max="4" width="23.140625" style="182" customWidth="1"/>
    <col min="5" max="17" width="28.42578125" style="182" customWidth="1"/>
    <col min="18" max="18" width="31.7109375" style="182" customWidth="1"/>
    <col min="19" max="19" width="11.140625" style="182" customWidth="1"/>
    <col min="20" max="16384" width="11.42578125" style="182"/>
  </cols>
  <sheetData>
    <row r="1" spans="1:20" s="172" customFormat="1" ht="20.25" customHeight="1">
      <c r="A1" s="171" t="s">
        <v>1050</v>
      </c>
      <c r="C1" s="173"/>
      <c r="D1" s="173"/>
      <c r="E1" s="173"/>
      <c r="F1" s="173"/>
      <c r="G1" s="173"/>
      <c r="H1" s="173"/>
      <c r="I1" s="173"/>
      <c r="J1" s="174"/>
      <c r="K1" s="171" t="s">
        <v>1050</v>
      </c>
      <c r="M1" s="173"/>
      <c r="N1" s="173"/>
      <c r="O1" s="173"/>
      <c r="P1" s="173"/>
      <c r="Q1" s="173"/>
      <c r="R1" s="173"/>
    </row>
    <row r="2" spans="1:20" s="172" customFormat="1" ht="20.25" customHeight="1">
      <c r="A2" s="175"/>
      <c r="B2" s="175"/>
      <c r="C2" s="176"/>
      <c r="D2" s="177"/>
      <c r="E2" s="177"/>
      <c r="F2" s="177"/>
      <c r="G2" s="177"/>
      <c r="H2" s="177"/>
      <c r="I2" s="177"/>
      <c r="J2" s="178"/>
      <c r="K2" s="175"/>
      <c r="L2" s="175"/>
      <c r="M2" s="176"/>
      <c r="N2" s="177"/>
      <c r="O2" s="177"/>
      <c r="P2" s="177"/>
      <c r="Q2" s="177"/>
      <c r="R2" s="177"/>
      <c r="S2" s="177"/>
    </row>
    <row r="3" spans="1:20" ht="30" customHeight="1">
      <c r="B3" s="189"/>
      <c r="C3" s="189"/>
      <c r="D3" s="189"/>
      <c r="E3" s="189"/>
      <c r="F3" s="189"/>
      <c r="G3" s="189"/>
      <c r="H3" s="189"/>
      <c r="I3" s="189"/>
      <c r="J3" s="190"/>
      <c r="K3" s="189"/>
      <c r="L3" s="189"/>
      <c r="M3" s="189"/>
      <c r="N3" s="189"/>
      <c r="O3" s="189"/>
      <c r="P3" s="189"/>
      <c r="Q3" s="189"/>
      <c r="R3" s="189"/>
    </row>
    <row r="4" spans="1:20" s="172" customFormat="1" ht="30" customHeight="1">
      <c r="A4" s="191" t="s">
        <v>1263</v>
      </c>
      <c r="B4" s="191"/>
      <c r="C4" s="191"/>
      <c r="D4" s="191"/>
      <c r="E4" s="191"/>
      <c r="F4" s="192"/>
      <c r="G4" s="192"/>
      <c r="H4" s="192"/>
      <c r="I4" s="192"/>
      <c r="J4" s="193"/>
      <c r="K4" s="191" t="s">
        <v>1263</v>
      </c>
      <c r="L4" s="192"/>
      <c r="M4" s="192"/>
      <c r="N4" s="192"/>
      <c r="O4" s="192"/>
      <c r="P4" s="192"/>
      <c r="Q4" s="192"/>
      <c r="R4" s="192"/>
    </row>
    <row r="5" spans="1:20" s="172" customFormat="1" ht="30" customHeight="1">
      <c r="B5" s="173"/>
      <c r="C5" s="173"/>
      <c r="D5" s="173"/>
      <c r="E5" s="173"/>
      <c r="F5" s="173"/>
      <c r="G5" s="173"/>
      <c r="H5" s="173"/>
      <c r="I5" s="173"/>
      <c r="J5" s="174"/>
      <c r="K5" s="173"/>
      <c r="L5" s="173"/>
      <c r="M5" s="173"/>
      <c r="N5" s="173"/>
      <c r="O5" s="173"/>
      <c r="P5" s="173"/>
      <c r="Q5" s="194"/>
      <c r="R5" s="194"/>
    </row>
    <row r="6" spans="1:20" s="172" customFormat="1" ht="30" customHeight="1">
      <c r="A6" s="796" t="s">
        <v>839</v>
      </c>
      <c r="B6" s="798" t="s">
        <v>736</v>
      </c>
      <c r="C6" s="799"/>
      <c r="D6" s="802" t="s">
        <v>815</v>
      </c>
      <c r="E6" s="804" t="s">
        <v>734</v>
      </c>
      <c r="F6" s="805"/>
      <c r="G6" s="805"/>
      <c r="H6" s="805"/>
      <c r="I6" s="805"/>
      <c r="J6" s="806"/>
      <c r="K6" s="808" t="s">
        <v>734</v>
      </c>
      <c r="L6" s="808"/>
      <c r="M6" s="808"/>
      <c r="N6" s="808"/>
      <c r="O6" s="808"/>
      <c r="P6" s="808"/>
      <c r="Q6" s="809"/>
      <c r="R6" s="794" t="s">
        <v>736</v>
      </c>
      <c r="S6" s="794" t="s">
        <v>839</v>
      </c>
    </row>
    <row r="7" spans="1:20" s="172" customFormat="1" ht="30" customHeight="1">
      <c r="A7" s="797"/>
      <c r="B7" s="800"/>
      <c r="C7" s="801"/>
      <c r="D7" s="803"/>
      <c r="E7" s="505" t="s">
        <v>842</v>
      </c>
      <c r="F7" s="505" t="s">
        <v>843</v>
      </c>
      <c r="G7" s="505" t="s">
        <v>844</v>
      </c>
      <c r="H7" s="505" t="s">
        <v>845</v>
      </c>
      <c r="I7" s="504" t="s">
        <v>846</v>
      </c>
      <c r="J7" s="506" t="s">
        <v>847</v>
      </c>
      <c r="K7" s="507" t="s">
        <v>848</v>
      </c>
      <c r="L7" s="508" t="s">
        <v>849</v>
      </c>
      <c r="M7" s="508" t="s">
        <v>850</v>
      </c>
      <c r="N7" s="508" t="s">
        <v>851</v>
      </c>
      <c r="O7" s="508" t="s">
        <v>852</v>
      </c>
      <c r="P7" s="509" t="s">
        <v>853</v>
      </c>
      <c r="Q7" s="510" t="s">
        <v>854</v>
      </c>
      <c r="R7" s="795"/>
      <c r="S7" s="795"/>
    </row>
    <row r="8" spans="1:20" s="172" customFormat="1" ht="30" customHeight="1">
      <c r="J8" s="195"/>
      <c r="Q8" s="196"/>
    </row>
    <row r="9" spans="1:20" s="172" customFormat="1" ht="30" customHeight="1">
      <c r="A9" s="694" t="s">
        <v>916</v>
      </c>
      <c r="B9" s="694"/>
      <c r="C9" s="694"/>
      <c r="D9" s="694"/>
      <c r="E9" s="694"/>
      <c r="F9" s="694"/>
      <c r="G9" s="694"/>
      <c r="H9" s="694"/>
      <c r="I9" s="694"/>
      <c r="J9" s="694"/>
      <c r="K9" s="694" t="s">
        <v>916</v>
      </c>
      <c r="L9" s="694"/>
      <c r="M9" s="694"/>
      <c r="N9" s="694"/>
      <c r="O9" s="694"/>
      <c r="P9" s="694"/>
      <c r="Q9" s="694"/>
      <c r="R9" s="694"/>
      <c r="S9" s="694"/>
      <c r="T9" s="418"/>
    </row>
    <row r="10" spans="1:20" s="172" customFormat="1" ht="30" customHeight="1">
      <c r="D10" s="197"/>
      <c r="E10" s="197"/>
      <c r="F10" s="197"/>
      <c r="G10" s="197"/>
      <c r="H10" s="197"/>
      <c r="I10" s="197"/>
      <c r="J10" s="198"/>
      <c r="K10" s="197"/>
      <c r="L10" s="197"/>
      <c r="M10" s="197"/>
      <c r="N10" s="197"/>
      <c r="O10" s="197"/>
      <c r="P10" s="197"/>
      <c r="Q10" s="199"/>
    </row>
    <row r="11" spans="1:20" s="172" customFormat="1" ht="30" customHeight="1">
      <c r="A11" s="503" t="s">
        <v>855</v>
      </c>
      <c r="B11" s="186" t="s">
        <v>970</v>
      </c>
      <c r="C11" s="200" t="s">
        <v>751</v>
      </c>
      <c r="D11" s="385">
        <v>19</v>
      </c>
      <c r="E11" s="385">
        <v>1</v>
      </c>
      <c r="F11" s="385">
        <v>3</v>
      </c>
      <c r="G11" s="385">
        <v>4</v>
      </c>
      <c r="H11" s="385">
        <v>3</v>
      </c>
      <c r="I11" s="385">
        <v>2</v>
      </c>
      <c r="J11" s="385">
        <v>1</v>
      </c>
      <c r="K11" s="385">
        <v>2</v>
      </c>
      <c r="L11" s="385">
        <v>1</v>
      </c>
      <c r="M11" s="385">
        <v>1</v>
      </c>
      <c r="N11" s="385">
        <v>1</v>
      </c>
      <c r="O11" s="385">
        <v>0</v>
      </c>
      <c r="P11" s="385">
        <v>0</v>
      </c>
      <c r="Q11" s="563">
        <v>0</v>
      </c>
      <c r="R11" s="186" t="s">
        <v>970</v>
      </c>
      <c r="S11" s="511" t="s">
        <v>855</v>
      </c>
    </row>
    <row r="12" spans="1:20" s="172" customFormat="1" ht="30" customHeight="1">
      <c r="A12" s="503" t="s">
        <v>856</v>
      </c>
      <c r="B12" s="186" t="s">
        <v>971</v>
      </c>
      <c r="C12" s="200" t="s">
        <v>751</v>
      </c>
      <c r="D12" s="385">
        <v>1020</v>
      </c>
      <c r="E12" s="385">
        <v>18</v>
      </c>
      <c r="F12" s="385">
        <v>210</v>
      </c>
      <c r="G12" s="385">
        <v>315</v>
      </c>
      <c r="H12" s="385">
        <v>202</v>
      </c>
      <c r="I12" s="385">
        <v>102</v>
      </c>
      <c r="J12" s="385">
        <v>65</v>
      </c>
      <c r="K12" s="385">
        <v>49</v>
      </c>
      <c r="L12" s="385">
        <v>34</v>
      </c>
      <c r="M12" s="385">
        <v>13</v>
      </c>
      <c r="N12" s="385">
        <v>5</v>
      </c>
      <c r="O12" s="385">
        <v>4</v>
      </c>
      <c r="P12" s="385">
        <v>2</v>
      </c>
      <c r="Q12" s="563">
        <v>1</v>
      </c>
      <c r="R12" s="186" t="s">
        <v>971</v>
      </c>
      <c r="S12" s="511" t="s">
        <v>856</v>
      </c>
    </row>
    <row r="13" spans="1:20" s="172" customFormat="1" ht="30" customHeight="1">
      <c r="A13" s="503" t="s">
        <v>857</v>
      </c>
      <c r="B13" s="186" t="s">
        <v>972</v>
      </c>
      <c r="C13" s="200" t="s">
        <v>751</v>
      </c>
      <c r="D13" s="385">
        <v>5140</v>
      </c>
      <c r="E13" s="385">
        <v>16</v>
      </c>
      <c r="F13" s="385">
        <v>865</v>
      </c>
      <c r="G13" s="385">
        <v>1640</v>
      </c>
      <c r="H13" s="385">
        <v>1101</v>
      </c>
      <c r="I13" s="385">
        <v>551</v>
      </c>
      <c r="J13" s="385">
        <v>362</v>
      </c>
      <c r="K13" s="385">
        <v>281</v>
      </c>
      <c r="L13" s="385">
        <v>178</v>
      </c>
      <c r="M13" s="385">
        <v>83</v>
      </c>
      <c r="N13" s="385">
        <v>36</v>
      </c>
      <c r="O13" s="385">
        <v>16</v>
      </c>
      <c r="P13" s="385">
        <v>8</v>
      </c>
      <c r="Q13" s="563">
        <v>3</v>
      </c>
      <c r="R13" s="186" t="s">
        <v>972</v>
      </c>
      <c r="S13" s="511" t="s">
        <v>857</v>
      </c>
    </row>
    <row r="14" spans="1:20" s="172" customFormat="1" ht="30" customHeight="1">
      <c r="A14" s="503" t="s">
        <v>858</v>
      </c>
      <c r="B14" s="186" t="s">
        <v>973</v>
      </c>
      <c r="C14" s="200" t="s">
        <v>751</v>
      </c>
      <c r="D14" s="385">
        <v>7184</v>
      </c>
      <c r="E14" s="385">
        <v>2</v>
      </c>
      <c r="F14" s="385">
        <v>779</v>
      </c>
      <c r="G14" s="385">
        <v>2193</v>
      </c>
      <c r="H14" s="385">
        <v>1889</v>
      </c>
      <c r="I14" s="385">
        <v>929</v>
      </c>
      <c r="J14" s="385">
        <v>512</v>
      </c>
      <c r="K14" s="385">
        <v>397</v>
      </c>
      <c r="L14" s="385">
        <v>271</v>
      </c>
      <c r="M14" s="385">
        <v>143</v>
      </c>
      <c r="N14" s="385">
        <v>46</v>
      </c>
      <c r="O14" s="385">
        <v>17</v>
      </c>
      <c r="P14" s="385">
        <v>6</v>
      </c>
      <c r="Q14" s="563">
        <v>0</v>
      </c>
      <c r="R14" s="186" t="s">
        <v>973</v>
      </c>
      <c r="S14" s="511" t="s">
        <v>858</v>
      </c>
    </row>
    <row r="15" spans="1:20" s="172" customFormat="1" ht="30" customHeight="1">
      <c r="A15" s="503" t="s">
        <v>859</v>
      </c>
      <c r="B15" s="186" t="s">
        <v>974</v>
      </c>
      <c r="C15" s="200" t="s">
        <v>751</v>
      </c>
      <c r="D15" s="385">
        <v>6324</v>
      </c>
      <c r="E15" s="385">
        <v>0</v>
      </c>
      <c r="F15" s="385">
        <v>439</v>
      </c>
      <c r="G15" s="385">
        <v>1732</v>
      </c>
      <c r="H15" s="385">
        <v>1758</v>
      </c>
      <c r="I15" s="385">
        <v>973</v>
      </c>
      <c r="J15" s="385">
        <v>562</v>
      </c>
      <c r="K15" s="385">
        <v>398</v>
      </c>
      <c r="L15" s="385">
        <v>247</v>
      </c>
      <c r="M15" s="385">
        <v>130</v>
      </c>
      <c r="N15" s="385">
        <v>53</v>
      </c>
      <c r="O15" s="385">
        <v>22</v>
      </c>
      <c r="P15" s="385">
        <v>8</v>
      </c>
      <c r="Q15" s="563">
        <v>2</v>
      </c>
      <c r="R15" s="186" t="s">
        <v>974</v>
      </c>
      <c r="S15" s="511" t="s">
        <v>859</v>
      </c>
    </row>
    <row r="16" spans="1:20" s="172" customFormat="1" ht="30" customHeight="1">
      <c r="A16" s="503" t="s">
        <v>860</v>
      </c>
      <c r="B16" s="186" t="s">
        <v>975</v>
      </c>
      <c r="C16" s="200" t="s">
        <v>751</v>
      </c>
      <c r="D16" s="385">
        <v>8321</v>
      </c>
      <c r="E16" s="385">
        <v>0</v>
      </c>
      <c r="F16" s="385">
        <v>355</v>
      </c>
      <c r="G16" s="385">
        <v>2027</v>
      </c>
      <c r="H16" s="385">
        <v>2469</v>
      </c>
      <c r="I16" s="385">
        <v>1406</v>
      </c>
      <c r="J16" s="385">
        <v>811</v>
      </c>
      <c r="K16" s="385">
        <v>607</v>
      </c>
      <c r="L16" s="385">
        <v>398</v>
      </c>
      <c r="M16" s="385">
        <v>150</v>
      </c>
      <c r="N16" s="385">
        <v>67</v>
      </c>
      <c r="O16" s="385">
        <v>15</v>
      </c>
      <c r="P16" s="385">
        <v>13</v>
      </c>
      <c r="Q16" s="563">
        <v>3</v>
      </c>
      <c r="R16" s="186" t="s">
        <v>975</v>
      </c>
      <c r="S16" s="511" t="s">
        <v>860</v>
      </c>
    </row>
    <row r="17" spans="1:20" s="172" customFormat="1" ht="30" customHeight="1">
      <c r="A17" s="503" t="s">
        <v>861</v>
      </c>
      <c r="B17" s="186" t="s">
        <v>976</v>
      </c>
      <c r="C17" s="200" t="s">
        <v>751</v>
      </c>
      <c r="D17" s="385">
        <v>8592</v>
      </c>
      <c r="E17" s="385">
        <v>0</v>
      </c>
      <c r="F17" s="385">
        <v>182</v>
      </c>
      <c r="G17" s="385">
        <v>1752</v>
      </c>
      <c r="H17" s="385">
        <v>2594</v>
      </c>
      <c r="I17" s="385">
        <v>1686</v>
      </c>
      <c r="J17" s="385">
        <v>934</v>
      </c>
      <c r="K17" s="385">
        <v>675</v>
      </c>
      <c r="L17" s="385">
        <v>432</v>
      </c>
      <c r="M17" s="385">
        <v>204</v>
      </c>
      <c r="N17" s="385">
        <v>93</v>
      </c>
      <c r="O17" s="385">
        <v>26</v>
      </c>
      <c r="P17" s="385">
        <v>10</v>
      </c>
      <c r="Q17" s="563">
        <v>4</v>
      </c>
      <c r="R17" s="186" t="s">
        <v>976</v>
      </c>
      <c r="S17" s="511" t="s">
        <v>861</v>
      </c>
    </row>
    <row r="18" spans="1:20" s="172" customFormat="1" ht="30" customHeight="1">
      <c r="A18" s="503" t="s">
        <v>862</v>
      </c>
      <c r="B18" s="186" t="s">
        <v>977</v>
      </c>
      <c r="C18" s="200" t="s">
        <v>751</v>
      </c>
      <c r="D18" s="385">
        <v>8233</v>
      </c>
      <c r="E18" s="385">
        <v>0</v>
      </c>
      <c r="F18" s="385">
        <v>40</v>
      </c>
      <c r="G18" s="385">
        <v>1321</v>
      </c>
      <c r="H18" s="385">
        <v>2475</v>
      </c>
      <c r="I18" s="385">
        <v>1865</v>
      </c>
      <c r="J18" s="385">
        <v>1032</v>
      </c>
      <c r="K18" s="385">
        <v>736</v>
      </c>
      <c r="L18" s="385">
        <v>436</v>
      </c>
      <c r="M18" s="385">
        <v>205</v>
      </c>
      <c r="N18" s="385">
        <v>80</v>
      </c>
      <c r="O18" s="385">
        <v>32</v>
      </c>
      <c r="P18" s="385">
        <v>7</v>
      </c>
      <c r="Q18" s="563">
        <v>4</v>
      </c>
      <c r="R18" s="186" t="s">
        <v>977</v>
      </c>
      <c r="S18" s="511" t="s">
        <v>862</v>
      </c>
    </row>
    <row r="19" spans="1:20" s="172" customFormat="1" ht="30" customHeight="1">
      <c r="A19" s="503" t="s">
        <v>863</v>
      </c>
      <c r="B19" s="186" t="s">
        <v>978</v>
      </c>
      <c r="C19" s="200" t="s">
        <v>751</v>
      </c>
      <c r="D19" s="385">
        <v>7698</v>
      </c>
      <c r="E19" s="385">
        <v>0</v>
      </c>
      <c r="F19" s="385">
        <v>18</v>
      </c>
      <c r="G19" s="385">
        <v>836</v>
      </c>
      <c r="H19" s="385">
        <v>2209</v>
      </c>
      <c r="I19" s="385">
        <v>1941</v>
      </c>
      <c r="J19" s="385">
        <v>1136</v>
      </c>
      <c r="K19" s="385">
        <v>764</v>
      </c>
      <c r="L19" s="385">
        <v>457</v>
      </c>
      <c r="M19" s="385">
        <v>208</v>
      </c>
      <c r="N19" s="385">
        <v>93</v>
      </c>
      <c r="O19" s="385">
        <v>22</v>
      </c>
      <c r="P19" s="385">
        <v>9</v>
      </c>
      <c r="Q19" s="563">
        <v>5</v>
      </c>
      <c r="R19" s="186" t="s">
        <v>978</v>
      </c>
      <c r="S19" s="511" t="s">
        <v>863</v>
      </c>
    </row>
    <row r="20" spans="1:20" s="172" customFormat="1" ht="30" customHeight="1">
      <c r="A20" s="503" t="s">
        <v>864</v>
      </c>
      <c r="B20" s="186" t="s">
        <v>979</v>
      </c>
      <c r="C20" s="200" t="s">
        <v>751</v>
      </c>
      <c r="D20" s="385">
        <v>7209</v>
      </c>
      <c r="E20" s="385">
        <v>0</v>
      </c>
      <c r="F20" s="385">
        <v>2</v>
      </c>
      <c r="G20" s="385">
        <v>550</v>
      </c>
      <c r="H20" s="385">
        <v>1904</v>
      </c>
      <c r="I20" s="385">
        <v>1968</v>
      </c>
      <c r="J20" s="385">
        <v>1172</v>
      </c>
      <c r="K20" s="385">
        <v>819</v>
      </c>
      <c r="L20" s="385">
        <v>443</v>
      </c>
      <c r="M20" s="385">
        <v>232</v>
      </c>
      <c r="N20" s="385">
        <v>85</v>
      </c>
      <c r="O20" s="385">
        <v>20</v>
      </c>
      <c r="P20" s="385">
        <v>10</v>
      </c>
      <c r="Q20" s="563">
        <v>4</v>
      </c>
      <c r="R20" s="186" t="s">
        <v>979</v>
      </c>
      <c r="S20" s="511" t="s">
        <v>864</v>
      </c>
    </row>
    <row r="21" spans="1:20" s="172" customFormat="1" ht="30" customHeight="1">
      <c r="A21" s="503" t="s">
        <v>865</v>
      </c>
      <c r="B21" s="186" t="s">
        <v>980</v>
      </c>
      <c r="C21" s="200" t="s">
        <v>751</v>
      </c>
      <c r="D21" s="385">
        <v>31109</v>
      </c>
      <c r="E21" s="385">
        <v>0</v>
      </c>
      <c r="F21" s="385">
        <v>0</v>
      </c>
      <c r="G21" s="385">
        <v>573</v>
      </c>
      <c r="H21" s="385">
        <v>5290</v>
      </c>
      <c r="I21" s="385">
        <v>8880</v>
      </c>
      <c r="J21" s="385">
        <v>7038</v>
      </c>
      <c r="K21" s="385">
        <v>5024</v>
      </c>
      <c r="L21" s="385">
        <v>2499</v>
      </c>
      <c r="M21" s="385">
        <v>1099</v>
      </c>
      <c r="N21" s="385">
        <v>449</v>
      </c>
      <c r="O21" s="385">
        <v>184</v>
      </c>
      <c r="P21" s="385">
        <v>46</v>
      </c>
      <c r="Q21" s="563">
        <v>27</v>
      </c>
      <c r="R21" s="186" t="s">
        <v>980</v>
      </c>
      <c r="S21" s="511" t="s">
        <v>865</v>
      </c>
    </row>
    <row r="22" spans="1:20" s="172" customFormat="1" ht="30" customHeight="1">
      <c r="A22" s="503" t="s">
        <v>866</v>
      </c>
      <c r="B22" s="186" t="s">
        <v>981</v>
      </c>
      <c r="C22" s="200" t="s">
        <v>751</v>
      </c>
      <c r="D22" s="385">
        <v>24621</v>
      </c>
      <c r="E22" s="385">
        <v>0</v>
      </c>
      <c r="F22" s="385">
        <v>0</v>
      </c>
      <c r="G22" s="385">
        <v>4</v>
      </c>
      <c r="H22" s="385">
        <v>617</v>
      </c>
      <c r="I22" s="385">
        <v>4522</v>
      </c>
      <c r="J22" s="385">
        <v>7606</v>
      </c>
      <c r="K22" s="385">
        <v>7081</v>
      </c>
      <c r="L22" s="385">
        <v>3142</v>
      </c>
      <c r="M22" s="385">
        <v>1001</v>
      </c>
      <c r="N22" s="385">
        <v>396</v>
      </c>
      <c r="O22" s="385">
        <v>176</v>
      </c>
      <c r="P22" s="385">
        <v>55</v>
      </c>
      <c r="Q22" s="563">
        <v>21</v>
      </c>
      <c r="R22" s="186" t="s">
        <v>981</v>
      </c>
      <c r="S22" s="511" t="s">
        <v>866</v>
      </c>
    </row>
    <row r="23" spans="1:20" s="172" customFormat="1" ht="30" customHeight="1">
      <c r="A23" s="503" t="s">
        <v>867</v>
      </c>
      <c r="B23" s="186" t="s">
        <v>1229</v>
      </c>
      <c r="C23" s="200" t="s">
        <v>751</v>
      </c>
      <c r="D23" s="385">
        <v>47865</v>
      </c>
      <c r="E23" s="385">
        <v>0</v>
      </c>
      <c r="F23" s="385">
        <v>0</v>
      </c>
      <c r="G23" s="385">
        <v>0</v>
      </c>
      <c r="H23" s="385">
        <v>1</v>
      </c>
      <c r="I23" s="385">
        <v>688</v>
      </c>
      <c r="J23" s="385">
        <v>5082</v>
      </c>
      <c r="K23" s="385">
        <v>14262</v>
      </c>
      <c r="L23" s="385">
        <v>14670</v>
      </c>
      <c r="M23" s="385">
        <v>7383</v>
      </c>
      <c r="N23" s="385">
        <v>3356</v>
      </c>
      <c r="O23" s="385">
        <v>1483</v>
      </c>
      <c r="P23" s="385">
        <v>602</v>
      </c>
      <c r="Q23" s="563">
        <v>338</v>
      </c>
      <c r="R23" s="186" t="s">
        <v>1230</v>
      </c>
      <c r="S23" s="511" t="s">
        <v>867</v>
      </c>
    </row>
    <row r="24" spans="1:20" s="172" customFormat="1" ht="30" customHeight="1">
      <c r="A24" s="202"/>
      <c r="B24" s="186"/>
      <c r="C24" s="203"/>
      <c r="D24" s="384"/>
      <c r="E24" s="383"/>
      <c r="F24" s="383"/>
      <c r="G24" s="383"/>
      <c r="H24" s="383"/>
      <c r="I24" s="383"/>
      <c r="J24" s="383"/>
      <c r="K24" s="383"/>
      <c r="L24" s="383"/>
      <c r="M24" s="383"/>
      <c r="N24" s="383"/>
      <c r="O24" s="383"/>
      <c r="P24" s="383"/>
      <c r="Q24" s="566"/>
      <c r="R24" s="186"/>
      <c r="S24" s="511"/>
    </row>
    <row r="25" spans="1:20" s="173" customFormat="1" ht="30" customHeight="1">
      <c r="A25" s="562">
        <v>14</v>
      </c>
      <c r="B25" s="262" t="s">
        <v>542</v>
      </c>
      <c r="C25" s="265" t="s">
        <v>751</v>
      </c>
      <c r="D25" s="244">
        <v>163335</v>
      </c>
      <c r="E25" s="244">
        <v>37</v>
      </c>
      <c r="F25" s="244">
        <v>2893</v>
      </c>
      <c r="G25" s="244">
        <v>12947</v>
      </c>
      <c r="H25" s="244">
        <v>22512</v>
      </c>
      <c r="I25" s="244">
        <v>25513</v>
      </c>
      <c r="J25" s="244">
        <v>26313</v>
      </c>
      <c r="K25" s="244">
        <v>31095</v>
      </c>
      <c r="L25" s="244">
        <v>23208</v>
      </c>
      <c r="M25" s="244">
        <v>10852</v>
      </c>
      <c r="N25" s="244">
        <v>4760</v>
      </c>
      <c r="O25" s="244">
        <v>2017</v>
      </c>
      <c r="P25" s="244">
        <v>776</v>
      </c>
      <c r="Q25" s="565">
        <v>412</v>
      </c>
      <c r="R25" s="262" t="s">
        <v>542</v>
      </c>
      <c r="S25" s="512" t="s">
        <v>868</v>
      </c>
    </row>
    <row r="26" spans="1:20" s="172" customFormat="1" ht="30" customHeight="1">
      <c r="B26" s="204"/>
      <c r="D26" s="205"/>
      <c r="E26" s="205"/>
      <c r="F26" s="205"/>
      <c r="G26" s="205"/>
      <c r="H26" s="205"/>
      <c r="I26" s="205"/>
      <c r="J26" s="205"/>
      <c r="K26" s="205"/>
      <c r="L26" s="205"/>
      <c r="M26" s="205"/>
      <c r="N26" s="205"/>
      <c r="O26" s="205"/>
      <c r="P26" s="205"/>
      <c r="Q26" s="205"/>
      <c r="R26" s="205"/>
    </row>
    <row r="27" spans="1:20" s="172" customFormat="1" ht="30" customHeight="1">
      <c r="D27" s="201"/>
      <c r="E27" s="201"/>
      <c r="F27" s="201"/>
      <c r="G27" s="201"/>
      <c r="H27" s="201"/>
      <c r="I27" s="201"/>
      <c r="J27" s="201"/>
      <c r="K27" s="201"/>
      <c r="L27" s="201"/>
      <c r="M27" s="201"/>
      <c r="N27" s="201"/>
      <c r="O27" s="201"/>
      <c r="P27" s="201"/>
      <c r="Q27" s="201"/>
      <c r="R27" s="201"/>
    </row>
    <row r="28" spans="1:20" s="172" customFormat="1" ht="30" customHeight="1">
      <c r="A28" s="694" t="s">
        <v>915</v>
      </c>
      <c r="B28" s="694"/>
      <c r="C28" s="694"/>
      <c r="D28" s="694"/>
      <c r="E28" s="694"/>
      <c r="F28" s="694"/>
      <c r="G28" s="694"/>
      <c r="H28" s="694"/>
      <c r="I28" s="694"/>
      <c r="J28" s="694"/>
      <c r="K28" s="694" t="s">
        <v>915</v>
      </c>
      <c r="L28" s="694"/>
      <c r="M28" s="694"/>
      <c r="N28" s="694"/>
      <c r="O28" s="694"/>
      <c r="P28" s="694"/>
      <c r="Q28" s="694"/>
      <c r="R28" s="694"/>
      <c r="S28" s="694"/>
      <c r="T28" s="418"/>
    </row>
    <row r="29" spans="1:20" s="172" customFormat="1" ht="30" customHeight="1">
      <c r="D29" s="201"/>
      <c r="E29" s="201"/>
      <c r="F29" s="201"/>
      <c r="G29" s="201"/>
      <c r="H29" s="201"/>
      <c r="I29" s="201"/>
      <c r="J29" s="201"/>
      <c r="K29" s="201"/>
      <c r="L29" s="201"/>
      <c r="M29" s="201"/>
      <c r="N29" s="201"/>
      <c r="O29" s="201"/>
      <c r="P29" s="201"/>
      <c r="Q29" s="201"/>
      <c r="R29" s="201"/>
    </row>
    <row r="30" spans="1:20" s="172" customFormat="1" ht="30" customHeight="1">
      <c r="A30" s="503">
        <v>15</v>
      </c>
      <c r="B30" s="186" t="s">
        <v>520</v>
      </c>
      <c r="C30" s="200" t="s">
        <v>751</v>
      </c>
      <c r="D30" s="385">
        <v>19</v>
      </c>
      <c r="E30" s="385">
        <v>0</v>
      </c>
      <c r="F30" s="385">
        <v>3</v>
      </c>
      <c r="G30" s="385">
        <v>5</v>
      </c>
      <c r="H30" s="385">
        <v>2</v>
      </c>
      <c r="I30" s="385">
        <v>1</v>
      </c>
      <c r="J30" s="385">
        <v>3</v>
      </c>
      <c r="K30" s="385">
        <v>1</v>
      </c>
      <c r="L30" s="385">
        <v>1</v>
      </c>
      <c r="M30" s="385">
        <v>2</v>
      </c>
      <c r="N30" s="385">
        <v>0</v>
      </c>
      <c r="O30" s="385">
        <v>0</v>
      </c>
      <c r="P30" s="385">
        <v>1</v>
      </c>
      <c r="Q30" s="563">
        <v>0</v>
      </c>
      <c r="R30" s="202" t="s">
        <v>970</v>
      </c>
      <c r="S30" s="513">
        <v>15</v>
      </c>
    </row>
    <row r="31" spans="1:20" s="172" customFormat="1" ht="30" customHeight="1">
      <c r="A31" s="503">
        <v>16</v>
      </c>
      <c r="B31" s="186" t="s">
        <v>521</v>
      </c>
      <c r="C31" s="200" t="s">
        <v>751</v>
      </c>
      <c r="D31" s="385">
        <v>1020</v>
      </c>
      <c r="E31" s="385">
        <v>1</v>
      </c>
      <c r="F31" s="385">
        <v>111</v>
      </c>
      <c r="G31" s="385">
        <v>266</v>
      </c>
      <c r="H31" s="385">
        <v>228</v>
      </c>
      <c r="I31" s="385">
        <v>154</v>
      </c>
      <c r="J31" s="385">
        <v>88</v>
      </c>
      <c r="K31" s="385">
        <v>84</v>
      </c>
      <c r="L31" s="385">
        <v>34</v>
      </c>
      <c r="M31" s="385">
        <v>23</v>
      </c>
      <c r="N31" s="385">
        <v>17</v>
      </c>
      <c r="O31" s="385">
        <v>7</v>
      </c>
      <c r="P31" s="385">
        <v>4</v>
      </c>
      <c r="Q31" s="563">
        <v>3</v>
      </c>
      <c r="R31" s="202" t="s">
        <v>971</v>
      </c>
      <c r="S31" s="513">
        <v>16</v>
      </c>
    </row>
    <row r="32" spans="1:20" s="172" customFormat="1" ht="30" customHeight="1">
      <c r="A32" s="503">
        <v>17</v>
      </c>
      <c r="B32" s="186" t="s">
        <v>522</v>
      </c>
      <c r="C32" s="200" t="s">
        <v>751</v>
      </c>
      <c r="D32" s="385">
        <v>5140</v>
      </c>
      <c r="E32" s="385">
        <v>6</v>
      </c>
      <c r="F32" s="385">
        <v>337</v>
      </c>
      <c r="G32" s="385">
        <v>1249</v>
      </c>
      <c r="H32" s="385">
        <v>1348</v>
      </c>
      <c r="I32" s="385">
        <v>812</v>
      </c>
      <c r="J32" s="385">
        <v>449</v>
      </c>
      <c r="K32" s="385">
        <v>392</v>
      </c>
      <c r="L32" s="385">
        <v>272</v>
      </c>
      <c r="M32" s="385">
        <v>134</v>
      </c>
      <c r="N32" s="385">
        <v>62</v>
      </c>
      <c r="O32" s="385">
        <v>42</v>
      </c>
      <c r="P32" s="385">
        <v>20</v>
      </c>
      <c r="Q32" s="563">
        <v>17</v>
      </c>
      <c r="R32" s="202" t="s">
        <v>972</v>
      </c>
      <c r="S32" s="513">
        <v>17</v>
      </c>
    </row>
    <row r="33" spans="1:19" s="172" customFormat="1" ht="30" customHeight="1">
      <c r="A33" s="503">
        <v>18</v>
      </c>
      <c r="B33" s="186" t="s">
        <v>523</v>
      </c>
      <c r="C33" s="200" t="s">
        <v>751</v>
      </c>
      <c r="D33" s="385">
        <v>7184</v>
      </c>
      <c r="E33" s="385">
        <v>1</v>
      </c>
      <c r="F33" s="385">
        <v>271</v>
      </c>
      <c r="G33" s="385">
        <v>1547</v>
      </c>
      <c r="H33" s="385">
        <v>1980</v>
      </c>
      <c r="I33" s="385">
        <v>1297</v>
      </c>
      <c r="J33" s="385">
        <v>730</v>
      </c>
      <c r="K33" s="385">
        <v>561</v>
      </c>
      <c r="L33" s="385">
        <v>410</v>
      </c>
      <c r="M33" s="385">
        <v>182</v>
      </c>
      <c r="N33" s="385">
        <v>117</v>
      </c>
      <c r="O33" s="385">
        <v>51</v>
      </c>
      <c r="P33" s="385">
        <v>18</v>
      </c>
      <c r="Q33" s="563">
        <v>19</v>
      </c>
      <c r="R33" s="202" t="s">
        <v>973</v>
      </c>
      <c r="S33" s="513">
        <v>18</v>
      </c>
    </row>
    <row r="34" spans="1:19" s="172" customFormat="1" ht="30" customHeight="1">
      <c r="A34" s="503">
        <v>19</v>
      </c>
      <c r="B34" s="186" t="s">
        <v>524</v>
      </c>
      <c r="C34" s="200" t="s">
        <v>751</v>
      </c>
      <c r="D34" s="385">
        <v>6324</v>
      </c>
      <c r="E34" s="385">
        <v>0</v>
      </c>
      <c r="F34" s="385">
        <v>131</v>
      </c>
      <c r="G34" s="385">
        <v>1033</v>
      </c>
      <c r="H34" s="385">
        <v>1760</v>
      </c>
      <c r="I34" s="385">
        <v>1250</v>
      </c>
      <c r="J34" s="385">
        <v>785</v>
      </c>
      <c r="K34" s="385">
        <v>580</v>
      </c>
      <c r="L34" s="385">
        <v>416</v>
      </c>
      <c r="M34" s="385">
        <v>184</v>
      </c>
      <c r="N34" s="385">
        <v>98</v>
      </c>
      <c r="O34" s="385">
        <v>50</v>
      </c>
      <c r="P34" s="385">
        <v>18</v>
      </c>
      <c r="Q34" s="563">
        <v>19</v>
      </c>
      <c r="R34" s="202" t="s">
        <v>974</v>
      </c>
      <c r="S34" s="513">
        <v>19</v>
      </c>
    </row>
    <row r="35" spans="1:19" s="172" customFormat="1" ht="30" customHeight="1">
      <c r="A35" s="503">
        <v>20</v>
      </c>
      <c r="B35" s="186" t="s">
        <v>525</v>
      </c>
      <c r="C35" s="200" t="s">
        <v>751</v>
      </c>
      <c r="D35" s="385">
        <v>8321</v>
      </c>
      <c r="E35" s="385">
        <v>0</v>
      </c>
      <c r="F35" s="385">
        <v>70</v>
      </c>
      <c r="G35" s="385">
        <v>1161</v>
      </c>
      <c r="H35" s="385">
        <v>2211</v>
      </c>
      <c r="I35" s="385">
        <v>1794</v>
      </c>
      <c r="J35" s="385">
        <v>1150</v>
      </c>
      <c r="K35" s="385">
        <v>842</v>
      </c>
      <c r="L35" s="385">
        <v>539</v>
      </c>
      <c r="M35" s="385">
        <v>296</v>
      </c>
      <c r="N35" s="385">
        <v>141</v>
      </c>
      <c r="O35" s="385">
        <v>61</v>
      </c>
      <c r="P35" s="385">
        <v>33</v>
      </c>
      <c r="Q35" s="563">
        <v>23</v>
      </c>
      <c r="R35" s="202" t="s">
        <v>975</v>
      </c>
      <c r="S35" s="513">
        <v>20</v>
      </c>
    </row>
    <row r="36" spans="1:19" s="172" customFormat="1" ht="30" customHeight="1">
      <c r="A36" s="503">
        <v>21</v>
      </c>
      <c r="B36" s="186" t="s">
        <v>526</v>
      </c>
      <c r="C36" s="200" t="s">
        <v>751</v>
      </c>
      <c r="D36" s="385">
        <v>8592</v>
      </c>
      <c r="E36" s="385">
        <v>0</v>
      </c>
      <c r="F36" s="385">
        <v>41</v>
      </c>
      <c r="G36" s="385">
        <v>845</v>
      </c>
      <c r="H36" s="385">
        <v>2231</v>
      </c>
      <c r="I36" s="385">
        <v>1945</v>
      </c>
      <c r="J36" s="385">
        <v>1269</v>
      </c>
      <c r="K36" s="385">
        <v>965</v>
      </c>
      <c r="L36" s="385">
        <v>675</v>
      </c>
      <c r="M36" s="385">
        <v>335</v>
      </c>
      <c r="N36" s="385">
        <v>163</v>
      </c>
      <c r="O36" s="385">
        <v>73</v>
      </c>
      <c r="P36" s="385">
        <v>23</v>
      </c>
      <c r="Q36" s="563">
        <v>27</v>
      </c>
      <c r="R36" s="202" t="s">
        <v>976</v>
      </c>
      <c r="S36" s="513">
        <v>21</v>
      </c>
    </row>
    <row r="37" spans="1:19" s="172" customFormat="1" ht="30" customHeight="1">
      <c r="A37" s="503">
        <v>22</v>
      </c>
      <c r="B37" s="186" t="s">
        <v>527</v>
      </c>
      <c r="C37" s="200" t="s">
        <v>751</v>
      </c>
      <c r="D37" s="385">
        <v>8233</v>
      </c>
      <c r="E37" s="385">
        <v>0</v>
      </c>
      <c r="F37" s="385">
        <v>6</v>
      </c>
      <c r="G37" s="385">
        <v>522</v>
      </c>
      <c r="H37" s="385">
        <v>1861</v>
      </c>
      <c r="I37" s="385">
        <v>2038</v>
      </c>
      <c r="J37" s="385">
        <v>1446</v>
      </c>
      <c r="K37" s="385">
        <v>1075</v>
      </c>
      <c r="L37" s="385">
        <v>678</v>
      </c>
      <c r="M37" s="385">
        <v>337</v>
      </c>
      <c r="N37" s="385">
        <v>150</v>
      </c>
      <c r="O37" s="385">
        <v>74</v>
      </c>
      <c r="P37" s="385">
        <v>30</v>
      </c>
      <c r="Q37" s="563">
        <v>16</v>
      </c>
      <c r="R37" s="202" t="s">
        <v>977</v>
      </c>
      <c r="S37" s="513">
        <v>22</v>
      </c>
    </row>
    <row r="38" spans="1:19" s="172" customFormat="1" ht="30" customHeight="1">
      <c r="A38" s="503">
        <v>23</v>
      </c>
      <c r="B38" s="186" t="s">
        <v>528</v>
      </c>
      <c r="C38" s="200" t="s">
        <v>751</v>
      </c>
      <c r="D38" s="385">
        <v>7698</v>
      </c>
      <c r="E38" s="385">
        <v>0</v>
      </c>
      <c r="F38" s="385">
        <v>3</v>
      </c>
      <c r="G38" s="385">
        <v>304</v>
      </c>
      <c r="H38" s="385">
        <v>1408</v>
      </c>
      <c r="I38" s="385">
        <v>2079</v>
      </c>
      <c r="J38" s="385">
        <v>1480</v>
      </c>
      <c r="K38" s="385">
        <v>1169</v>
      </c>
      <c r="L38" s="385">
        <v>654</v>
      </c>
      <c r="M38" s="385">
        <v>319</v>
      </c>
      <c r="N38" s="385">
        <v>162</v>
      </c>
      <c r="O38" s="385">
        <v>73</v>
      </c>
      <c r="P38" s="385">
        <v>24</v>
      </c>
      <c r="Q38" s="563">
        <v>23</v>
      </c>
      <c r="R38" s="202" t="s">
        <v>978</v>
      </c>
      <c r="S38" s="513">
        <v>23</v>
      </c>
    </row>
    <row r="39" spans="1:19" s="172" customFormat="1" ht="30" customHeight="1">
      <c r="A39" s="503">
        <v>24</v>
      </c>
      <c r="B39" s="186" t="s">
        <v>529</v>
      </c>
      <c r="C39" s="200" t="s">
        <v>751</v>
      </c>
      <c r="D39" s="385">
        <v>7209</v>
      </c>
      <c r="E39" s="385">
        <v>0</v>
      </c>
      <c r="F39" s="385">
        <v>0</v>
      </c>
      <c r="G39" s="385">
        <v>135</v>
      </c>
      <c r="H39" s="385">
        <v>1104</v>
      </c>
      <c r="I39" s="385">
        <v>1869</v>
      </c>
      <c r="J39" s="385">
        <v>1575</v>
      </c>
      <c r="K39" s="385">
        <v>1196</v>
      </c>
      <c r="L39" s="385">
        <v>705</v>
      </c>
      <c r="M39" s="385">
        <v>347</v>
      </c>
      <c r="N39" s="385">
        <v>162</v>
      </c>
      <c r="O39" s="385">
        <v>78</v>
      </c>
      <c r="P39" s="385">
        <v>29</v>
      </c>
      <c r="Q39" s="563">
        <v>9</v>
      </c>
      <c r="R39" s="202" t="s">
        <v>979</v>
      </c>
      <c r="S39" s="513">
        <v>24</v>
      </c>
    </row>
    <row r="40" spans="1:19" s="172" customFormat="1" ht="30" customHeight="1">
      <c r="A40" s="503">
        <v>25</v>
      </c>
      <c r="B40" s="186" t="s">
        <v>530</v>
      </c>
      <c r="C40" s="200" t="s">
        <v>751</v>
      </c>
      <c r="D40" s="385">
        <v>31109</v>
      </c>
      <c r="E40" s="385">
        <v>0</v>
      </c>
      <c r="F40" s="385">
        <v>0</v>
      </c>
      <c r="G40" s="385">
        <v>94</v>
      </c>
      <c r="H40" s="385">
        <v>2324</v>
      </c>
      <c r="I40" s="385">
        <v>6662</v>
      </c>
      <c r="J40" s="385">
        <v>7919</v>
      </c>
      <c r="K40" s="385">
        <v>6915</v>
      </c>
      <c r="L40" s="385">
        <v>3885</v>
      </c>
      <c r="M40" s="385">
        <v>1746</v>
      </c>
      <c r="N40" s="385">
        <v>871</v>
      </c>
      <c r="O40" s="385">
        <v>399</v>
      </c>
      <c r="P40" s="385">
        <v>186</v>
      </c>
      <c r="Q40" s="563">
        <v>108</v>
      </c>
      <c r="R40" s="202" t="s">
        <v>980</v>
      </c>
      <c r="S40" s="513">
        <v>25</v>
      </c>
    </row>
    <row r="41" spans="1:19" s="172" customFormat="1" ht="30" customHeight="1">
      <c r="A41" s="503">
        <v>26</v>
      </c>
      <c r="B41" s="186" t="s">
        <v>531</v>
      </c>
      <c r="C41" s="200" t="s">
        <v>751</v>
      </c>
      <c r="D41" s="385"/>
      <c r="E41" s="385">
        <v>0</v>
      </c>
      <c r="F41" s="385">
        <v>0</v>
      </c>
      <c r="G41" s="385">
        <v>0</v>
      </c>
      <c r="H41" s="385">
        <v>109</v>
      </c>
      <c r="I41" s="385">
        <v>2140</v>
      </c>
      <c r="J41" s="385">
        <v>6146</v>
      </c>
      <c r="K41" s="385">
        <v>8226</v>
      </c>
      <c r="L41" s="385">
        <v>4702</v>
      </c>
      <c r="M41" s="385">
        <v>1841</v>
      </c>
      <c r="N41" s="385">
        <v>788</v>
      </c>
      <c r="O41" s="385">
        <v>395</v>
      </c>
      <c r="P41" s="385">
        <v>181</v>
      </c>
      <c r="Q41" s="563">
        <v>93</v>
      </c>
      <c r="R41" s="202" t="s">
        <v>981</v>
      </c>
      <c r="S41" s="513">
        <v>26</v>
      </c>
    </row>
    <row r="42" spans="1:19" s="172" customFormat="1" ht="30" customHeight="1">
      <c r="A42" s="503">
        <v>27</v>
      </c>
      <c r="B42" s="186" t="s">
        <v>1230</v>
      </c>
      <c r="C42" s="200" t="s">
        <v>751</v>
      </c>
      <c r="D42" s="385">
        <v>47865</v>
      </c>
      <c r="E42" s="385">
        <v>0</v>
      </c>
      <c r="F42" s="385">
        <v>0</v>
      </c>
      <c r="G42" s="385">
        <v>0</v>
      </c>
      <c r="H42" s="385">
        <v>0</v>
      </c>
      <c r="I42" s="385">
        <v>147</v>
      </c>
      <c r="J42" s="385">
        <v>2430</v>
      </c>
      <c r="K42" s="385">
        <v>10434</v>
      </c>
      <c r="L42" s="385">
        <v>15382</v>
      </c>
      <c r="M42" s="385">
        <v>10220</v>
      </c>
      <c r="N42" s="385">
        <v>5043</v>
      </c>
      <c r="O42" s="385">
        <v>2396</v>
      </c>
      <c r="P42" s="385">
        <v>1176</v>
      </c>
      <c r="Q42" s="563">
        <v>637</v>
      </c>
      <c r="R42" s="202" t="s">
        <v>1230</v>
      </c>
      <c r="S42" s="513">
        <v>27</v>
      </c>
    </row>
    <row r="43" spans="1:19" s="172" customFormat="1" ht="30" customHeight="1">
      <c r="A43" s="202"/>
      <c r="B43" s="186"/>
      <c r="C43" s="200" t="s">
        <v>751</v>
      </c>
      <c r="D43" s="384"/>
      <c r="E43" s="182"/>
      <c r="F43" s="182"/>
      <c r="G43" s="182"/>
      <c r="H43" s="182"/>
      <c r="I43" s="182"/>
      <c r="J43" s="182"/>
      <c r="K43" s="182"/>
      <c r="L43" s="182"/>
      <c r="M43" s="182"/>
      <c r="N43" s="182"/>
      <c r="O43" s="182"/>
      <c r="P43" s="182"/>
      <c r="Q43" s="564"/>
      <c r="R43" s="202"/>
      <c r="S43" s="513"/>
    </row>
    <row r="44" spans="1:19" s="173" customFormat="1" ht="30" customHeight="1">
      <c r="A44" s="562">
        <v>28</v>
      </c>
      <c r="B44" s="262" t="s">
        <v>542</v>
      </c>
      <c r="C44" s="265" t="s">
        <v>751</v>
      </c>
      <c r="D44" s="244">
        <v>163335</v>
      </c>
      <c r="E44" s="244">
        <v>8</v>
      </c>
      <c r="F44" s="244">
        <v>973</v>
      </c>
      <c r="G44" s="244">
        <v>7161</v>
      </c>
      <c r="H44" s="244">
        <v>16566</v>
      </c>
      <c r="I44" s="244">
        <v>22188</v>
      </c>
      <c r="J44" s="244">
        <v>25470</v>
      </c>
      <c r="K44" s="244">
        <v>32440</v>
      </c>
      <c r="L44" s="244">
        <v>28353</v>
      </c>
      <c r="M44" s="244">
        <v>15966</v>
      </c>
      <c r="N44" s="244">
        <v>7774</v>
      </c>
      <c r="O44" s="244">
        <v>3699</v>
      </c>
      <c r="P44" s="244">
        <v>1743</v>
      </c>
      <c r="Q44" s="565">
        <v>994</v>
      </c>
      <c r="R44" s="264" t="s">
        <v>542</v>
      </c>
      <c r="S44" s="171">
        <v>28</v>
      </c>
    </row>
    <row r="52" spans="1:19" ht="18.75" customHeight="1">
      <c r="A52" s="807" t="s">
        <v>1262</v>
      </c>
      <c r="B52" s="807"/>
      <c r="C52" s="807"/>
      <c r="D52" s="807"/>
      <c r="E52" s="807"/>
      <c r="F52" s="179"/>
      <c r="G52" s="180"/>
      <c r="H52" s="179"/>
      <c r="I52" s="179"/>
      <c r="J52" s="181"/>
      <c r="K52" s="807" t="s">
        <v>1262</v>
      </c>
      <c r="L52" s="807"/>
      <c r="M52" s="807"/>
      <c r="N52" s="807"/>
      <c r="O52" s="807"/>
      <c r="P52" s="180"/>
      <c r="Q52" s="180"/>
      <c r="R52" s="180"/>
      <c r="S52" s="179"/>
    </row>
    <row r="53" spans="1:19" ht="18.75" customHeight="1">
      <c r="A53" s="175"/>
      <c r="B53" s="175"/>
      <c r="C53" s="175"/>
      <c r="D53" s="175"/>
      <c r="E53" s="175"/>
      <c r="F53" s="175"/>
      <c r="G53" s="175"/>
      <c r="H53" s="175"/>
      <c r="I53" s="175"/>
      <c r="J53" s="183"/>
      <c r="K53" s="175"/>
      <c r="L53" s="175"/>
      <c r="M53" s="175"/>
      <c r="N53" s="175"/>
      <c r="O53" s="175"/>
      <c r="P53" s="175"/>
      <c r="Q53" s="175"/>
      <c r="R53" s="175"/>
      <c r="S53" s="175"/>
    </row>
    <row r="54" spans="1:19" ht="30" customHeight="1">
      <c r="A54" s="579"/>
      <c r="B54" s="580" t="s">
        <v>838</v>
      </c>
      <c r="C54" s="581"/>
      <c r="D54" s="582"/>
      <c r="E54" s="810" t="s">
        <v>735</v>
      </c>
      <c r="F54" s="811"/>
      <c r="G54" s="811"/>
      <c r="H54" s="811"/>
      <c r="I54" s="811"/>
      <c r="J54" s="811"/>
      <c r="K54" s="815" t="s">
        <v>735</v>
      </c>
      <c r="L54" s="815"/>
      <c r="M54" s="815"/>
      <c r="N54" s="815"/>
      <c r="O54" s="815"/>
      <c r="P54" s="815"/>
      <c r="Q54" s="815"/>
      <c r="R54" s="583" t="s">
        <v>838</v>
      </c>
      <c r="S54" s="584"/>
    </row>
    <row r="55" spans="1:19" ht="30" customHeight="1">
      <c r="A55" s="585" t="s">
        <v>839</v>
      </c>
      <c r="B55" s="586" t="s">
        <v>840</v>
      </c>
      <c r="C55" s="587"/>
      <c r="D55" s="588" t="s">
        <v>815</v>
      </c>
      <c r="E55" s="812"/>
      <c r="F55" s="813"/>
      <c r="G55" s="813"/>
      <c r="H55" s="813"/>
      <c r="I55" s="813"/>
      <c r="J55" s="814"/>
      <c r="K55" s="816"/>
      <c r="L55" s="816"/>
      <c r="M55" s="816"/>
      <c r="N55" s="816"/>
      <c r="O55" s="816"/>
      <c r="P55" s="816"/>
      <c r="Q55" s="816"/>
      <c r="R55" s="589" t="s">
        <v>840</v>
      </c>
      <c r="S55" s="590" t="s">
        <v>839</v>
      </c>
    </row>
    <row r="56" spans="1:19" ht="30" customHeight="1">
      <c r="A56" s="591"/>
      <c r="B56" s="592" t="s">
        <v>841</v>
      </c>
      <c r="C56" s="593"/>
      <c r="D56" s="594"/>
      <c r="E56" s="595" t="s">
        <v>842</v>
      </c>
      <c r="F56" s="595" t="s">
        <v>843</v>
      </c>
      <c r="G56" s="595" t="s">
        <v>844</v>
      </c>
      <c r="H56" s="595" t="s">
        <v>845</v>
      </c>
      <c r="I56" s="596" t="s">
        <v>846</v>
      </c>
      <c r="J56" s="597" t="s">
        <v>847</v>
      </c>
      <c r="K56" s="598" t="s">
        <v>848</v>
      </c>
      <c r="L56" s="598" t="s">
        <v>849</v>
      </c>
      <c r="M56" s="598" t="s">
        <v>850</v>
      </c>
      <c r="N56" s="598" t="s">
        <v>851</v>
      </c>
      <c r="O56" s="598" t="s">
        <v>852</v>
      </c>
      <c r="P56" s="598" t="s">
        <v>853</v>
      </c>
      <c r="Q56" s="599" t="s">
        <v>854</v>
      </c>
      <c r="R56" s="600" t="s">
        <v>841</v>
      </c>
      <c r="S56" s="601"/>
    </row>
    <row r="57" spans="1:19" ht="30" customHeight="1">
      <c r="A57" s="175"/>
      <c r="B57" s="175"/>
      <c r="C57" s="175"/>
      <c r="D57" s="175"/>
      <c r="E57" s="175"/>
      <c r="F57" s="175"/>
      <c r="G57" s="175"/>
      <c r="H57" s="175"/>
      <c r="I57" s="175"/>
      <c r="J57" s="183"/>
      <c r="K57" s="175"/>
      <c r="L57" s="175"/>
      <c r="M57" s="175"/>
      <c r="N57" s="175"/>
      <c r="O57" s="175"/>
      <c r="P57" s="175"/>
      <c r="Q57" s="175"/>
      <c r="R57" s="175"/>
      <c r="S57" s="175"/>
    </row>
    <row r="58" spans="1:19" ht="30" customHeight="1">
      <c r="A58" s="175"/>
      <c r="B58" s="175"/>
      <c r="C58" s="175"/>
      <c r="D58" s="184"/>
      <c r="E58" s="184"/>
      <c r="F58" s="184"/>
      <c r="G58" s="184"/>
      <c r="H58" s="184"/>
      <c r="I58" s="184"/>
      <c r="J58" s="185"/>
      <c r="K58" s="184"/>
      <c r="L58" s="184"/>
      <c r="M58" s="184"/>
      <c r="N58" s="184"/>
      <c r="O58" s="184"/>
      <c r="P58" s="184"/>
      <c r="Q58" s="184"/>
      <c r="R58" s="175"/>
      <c r="S58" s="175"/>
    </row>
    <row r="59" spans="1:19" ht="30" customHeight="1">
      <c r="A59" s="602" t="s">
        <v>855</v>
      </c>
      <c r="B59" s="186" t="s">
        <v>969</v>
      </c>
      <c r="C59" s="187" t="s">
        <v>751</v>
      </c>
      <c r="D59" s="188">
        <v>8</v>
      </c>
      <c r="E59" s="188">
        <v>1</v>
      </c>
      <c r="F59" s="188">
        <v>4</v>
      </c>
      <c r="G59" s="188">
        <v>2</v>
      </c>
      <c r="H59" s="188">
        <v>1</v>
      </c>
      <c r="I59" s="188">
        <v>0</v>
      </c>
      <c r="J59" s="188">
        <v>0</v>
      </c>
      <c r="K59" s="188">
        <v>0</v>
      </c>
      <c r="L59" s="188">
        <v>0</v>
      </c>
      <c r="M59" s="188">
        <v>0</v>
      </c>
      <c r="N59" s="188">
        <v>0</v>
      </c>
      <c r="O59" s="188">
        <v>0</v>
      </c>
      <c r="P59" s="188">
        <v>0</v>
      </c>
      <c r="Q59" s="188">
        <v>0</v>
      </c>
      <c r="R59" s="186" t="s">
        <v>969</v>
      </c>
      <c r="S59" s="603" t="s">
        <v>855</v>
      </c>
    </row>
    <row r="60" spans="1:19" ht="30" customHeight="1">
      <c r="A60" s="602" t="s">
        <v>856</v>
      </c>
      <c r="B60" s="186" t="s">
        <v>968</v>
      </c>
      <c r="C60" s="187" t="s">
        <v>751</v>
      </c>
      <c r="D60" s="188">
        <v>973</v>
      </c>
      <c r="E60" s="188">
        <v>22</v>
      </c>
      <c r="F60" s="188">
        <v>597</v>
      </c>
      <c r="G60" s="188">
        <v>249</v>
      </c>
      <c r="H60" s="188">
        <v>63</v>
      </c>
      <c r="I60" s="188">
        <v>27</v>
      </c>
      <c r="J60" s="188">
        <v>11</v>
      </c>
      <c r="K60" s="188">
        <v>1</v>
      </c>
      <c r="L60" s="188">
        <v>2</v>
      </c>
      <c r="M60" s="188">
        <v>0</v>
      </c>
      <c r="N60" s="188">
        <v>1</v>
      </c>
      <c r="O60" s="188">
        <v>0</v>
      </c>
      <c r="P60" s="188">
        <v>0</v>
      </c>
      <c r="Q60" s="188">
        <v>0</v>
      </c>
      <c r="R60" s="186" t="s">
        <v>968</v>
      </c>
      <c r="S60" s="603" t="s">
        <v>856</v>
      </c>
    </row>
    <row r="61" spans="1:19" ht="30" customHeight="1">
      <c r="A61" s="602" t="s">
        <v>857</v>
      </c>
      <c r="B61" s="186" t="s">
        <v>967</v>
      </c>
      <c r="C61" s="187" t="s">
        <v>751</v>
      </c>
      <c r="D61" s="188">
        <v>7161</v>
      </c>
      <c r="E61" s="188">
        <v>9</v>
      </c>
      <c r="F61" s="188">
        <v>1442</v>
      </c>
      <c r="G61" s="188">
        <v>4095</v>
      </c>
      <c r="H61" s="188">
        <v>1199</v>
      </c>
      <c r="I61" s="188">
        <v>232</v>
      </c>
      <c r="J61" s="188">
        <v>106</v>
      </c>
      <c r="K61" s="188">
        <v>45</v>
      </c>
      <c r="L61" s="188">
        <v>22</v>
      </c>
      <c r="M61" s="188">
        <v>5</v>
      </c>
      <c r="N61" s="188">
        <v>4</v>
      </c>
      <c r="O61" s="188">
        <v>0</v>
      </c>
      <c r="P61" s="188">
        <v>2</v>
      </c>
      <c r="Q61" s="188">
        <v>0</v>
      </c>
      <c r="R61" s="186" t="s">
        <v>967</v>
      </c>
      <c r="S61" s="603" t="s">
        <v>857</v>
      </c>
    </row>
    <row r="62" spans="1:19" ht="30" customHeight="1">
      <c r="A62" s="602" t="s">
        <v>858</v>
      </c>
      <c r="B62" s="186" t="s">
        <v>966</v>
      </c>
      <c r="C62" s="187" t="s">
        <v>751</v>
      </c>
      <c r="D62" s="188">
        <v>16566</v>
      </c>
      <c r="E62" s="188">
        <v>4</v>
      </c>
      <c r="F62" s="188">
        <v>570</v>
      </c>
      <c r="G62" s="188">
        <v>5313</v>
      </c>
      <c r="H62" s="188">
        <v>7898</v>
      </c>
      <c r="I62" s="188">
        <v>1946</v>
      </c>
      <c r="J62" s="188">
        <v>446</v>
      </c>
      <c r="K62" s="188">
        <v>215</v>
      </c>
      <c r="L62" s="188">
        <v>110</v>
      </c>
      <c r="M62" s="188">
        <v>45</v>
      </c>
      <c r="N62" s="188">
        <v>14</v>
      </c>
      <c r="O62" s="188">
        <v>2</v>
      </c>
      <c r="P62" s="188">
        <v>3</v>
      </c>
      <c r="Q62" s="188">
        <v>0</v>
      </c>
      <c r="R62" s="186" t="s">
        <v>966</v>
      </c>
      <c r="S62" s="603" t="s">
        <v>858</v>
      </c>
    </row>
    <row r="63" spans="1:19" ht="30" customHeight="1">
      <c r="A63" s="602" t="s">
        <v>859</v>
      </c>
      <c r="B63" s="186" t="s">
        <v>965</v>
      </c>
      <c r="C63" s="187" t="s">
        <v>751</v>
      </c>
      <c r="D63" s="188">
        <v>22188</v>
      </c>
      <c r="E63" s="188">
        <v>1</v>
      </c>
      <c r="F63" s="188">
        <v>160</v>
      </c>
      <c r="G63" s="188">
        <v>2092</v>
      </c>
      <c r="H63" s="188">
        <v>8041</v>
      </c>
      <c r="I63" s="188">
        <v>8746</v>
      </c>
      <c r="J63" s="188">
        <v>2145</v>
      </c>
      <c r="K63" s="188">
        <v>589</v>
      </c>
      <c r="L63" s="188">
        <v>245</v>
      </c>
      <c r="M63" s="188">
        <v>111</v>
      </c>
      <c r="N63" s="188">
        <v>39</v>
      </c>
      <c r="O63" s="188">
        <v>15</v>
      </c>
      <c r="P63" s="188">
        <v>1</v>
      </c>
      <c r="Q63" s="188">
        <v>3</v>
      </c>
      <c r="R63" s="186" t="s">
        <v>965</v>
      </c>
      <c r="S63" s="603" t="s">
        <v>859</v>
      </c>
    </row>
    <row r="64" spans="1:19" ht="30" customHeight="1">
      <c r="A64" s="602" t="s">
        <v>860</v>
      </c>
      <c r="B64" s="186" t="s">
        <v>964</v>
      </c>
      <c r="C64" s="187" t="s">
        <v>751</v>
      </c>
      <c r="D64" s="188">
        <v>25470</v>
      </c>
      <c r="E64" s="188">
        <v>0</v>
      </c>
      <c r="F64" s="188">
        <v>65</v>
      </c>
      <c r="G64" s="188">
        <v>668</v>
      </c>
      <c r="H64" s="188">
        <v>3108</v>
      </c>
      <c r="I64" s="188">
        <v>8598</v>
      </c>
      <c r="J64" s="188">
        <v>9106</v>
      </c>
      <c r="K64" s="188">
        <v>2867</v>
      </c>
      <c r="L64" s="188">
        <v>749</v>
      </c>
      <c r="M64" s="188">
        <v>224</v>
      </c>
      <c r="N64" s="188">
        <v>61</v>
      </c>
      <c r="O64" s="188">
        <v>20</v>
      </c>
      <c r="P64" s="188">
        <v>2</v>
      </c>
      <c r="Q64" s="188">
        <v>2</v>
      </c>
      <c r="R64" s="186" t="s">
        <v>964</v>
      </c>
      <c r="S64" s="603" t="s">
        <v>860</v>
      </c>
    </row>
    <row r="65" spans="1:19" ht="30" customHeight="1">
      <c r="A65" s="602" t="s">
        <v>861</v>
      </c>
      <c r="B65" s="186" t="s">
        <v>963</v>
      </c>
      <c r="C65" s="187" t="s">
        <v>751</v>
      </c>
      <c r="D65" s="188">
        <v>32440</v>
      </c>
      <c r="E65" s="188">
        <v>0</v>
      </c>
      <c r="F65" s="188">
        <v>27</v>
      </c>
      <c r="G65" s="188">
        <v>272</v>
      </c>
      <c r="H65" s="188">
        <v>1330</v>
      </c>
      <c r="I65" s="188">
        <v>3862</v>
      </c>
      <c r="J65" s="188">
        <v>9662</v>
      </c>
      <c r="K65" s="188">
        <v>13219</v>
      </c>
      <c r="L65" s="188">
        <v>3206</v>
      </c>
      <c r="M65" s="188">
        <v>663</v>
      </c>
      <c r="N65" s="188">
        <v>150</v>
      </c>
      <c r="O65" s="188">
        <v>39</v>
      </c>
      <c r="P65" s="188">
        <v>7</v>
      </c>
      <c r="Q65" s="188">
        <v>3</v>
      </c>
      <c r="R65" s="186" t="s">
        <v>963</v>
      </c>
      <c r="S65" s="603" t="s">
        <v>861</v>
      </c>
    </row>
    <row r="66" spans="1:19" ht="30" customHeight="1">
      <c r="A66" s="602" t="s">
        <v>862</v>
      </c>
      <c r="B66" s="186" t="s">
        <v>962</v>
      </c>
      <c r="C66" s="187" t="s">
        <v>751</v>
      </c>
      <c r="D66" s="188">
        <v>28353</v>
      </c>
      <c r="E66" s="188">
        <v>0</v>
      </c>
      <c r="F66" s="188">
        <v>21</v>
      </c>
      <c r="G66" s="188">
        <v>156</v>
      </c>
      <c r="H66" s="188">
        <v>543</v>
      </c>
      <c r="I66" s="188">
        <v>1365</v>
      </c>
      <c r="J66" s="188">
        <v>3388</v>
      </c>
      <c r="K66" s="188">
        <v>10321</v>
      </c>
      <c r="L66" s="188">
        <v>10308</v>
      </c>
      <c r="M66" s="188">
        <v>1815</v>
      </c>
      <c r="N66" s="188">
        <v>337</v>
      </c>
      <c r="O66" s="188">
        <v>81</v>
      </c>
      <c r="P66" s="188">
        <v>12</v>
      </c>
      <c r="Q66" s="188">
        <v>6</v>
      </c>
      <c r="R66" s="186" t="s">
        <v>962</v>
      </c>
      <c r="S66" s="603" t="s">
        <v>862</v>
      </c>
    </row>
    <row r="67" spans="1:19" ht="30" customHeight="1">
      <c r="A67" s="602" t="s">
        <v>863</v>
      </c>
      <c r="B67" s="186" t="s">
        <v>961</v>
      </c>
      <c r="C67" s="187" t="s">
        <v>751</v>
      </c>
      <c r="D67" s="188">
        <v>15966</v>
      </c>
      <c r="E67" s="188">
        <v>0</v>
      </c>
      <c r="F67" s="188">
        <v>3</v>
      </c>
      <c r="G67" s="188">
        <v>56</v>
      </c>
      <c r="H67" s="188">
        <v>184</v>
      </c>
      <c r="I67" s="188">
        <v>466</v>
      </c>
      <c r="J67" s="188">
        <v>976</v>
      </c>
      <c r="K67" s="188">
        <v>2653</v>
      </c>
      <c r="L67" s="188">
        <v>6271</v>
      </c>
      <c r="M67" s="188">
        <v>4442</v>
      </c>
      <c r="N67" s="188">
        <v>757</v>
      </c>
      <c r="O67" s="188">
        <v>131</v>
      </c>
      <c r="P67" s="188">
        <v>21</v>
      </c>
      <c r="Q67" s="188">
        <v>6</v>
      </c>
      <c r="R67" s="186" t="s">
        <v>961</v>
      </c>
      <c r="S67" s="603" t="s">
        <v>863</v>
      </c>
    </row>
    <row r="68" spans="1:19" ht="30" customHeight="1">
      <c r="A68" s="602" t="s">
        <v>864</v>
      </c>
      <c r="B68" s="186" t="s">
        <v>960</v>
      </c>
      <c r="C68" s="187" t="s">
        <v>751</v>
      </c>
      <c r="D68" s="188">
        <v>7774</v>
      </c>
      <c r="E68" s="188">
        <v>0</v>
      </c>
      <c r="F68" s="188">
        <v>3</v>
      </c>
      <c r="G68" s="188">
        <v>23</v>
      </c>
      <c r="H68" s="188">
        <v>83</v>
      </c>
      <c r="I68" s="188">
        <v>156</v>
      </c>
      <c r="J68" s="188">
        <v>281</v>
      </c>
      <c r="K68" s="188">
        <v>788</v>
      </c>
      <c r="L68" s="188">
        <v>1538</v>
      </c>
      <c r="M68" s="188">
        <v>2591</v>
      </c>
      <c r="N68" s="188">
        <v>1919</v>
      </c>
      <c r="O68" s="188">
        <v>333</v>
      </c>
      <c r="P68" s="188">
        <v>46</v>
      </c>
      <c r="Q68" s="188">
        <v>13</v>
      </c>
      <c r="R68" s="186" t="s">
        <v>960</v>
      </c>
      <c r="S68" s="603" t="s">
        <v>864</v>
      </c>
    </row>
    <row r="69" spans="1:19" ht="30" customHeight="1">
      <c r="A69" s="602" t="s">
        <v>865</v>
      </c>
      <c r="B69" s="186" t="s">
        <v>959</v>
      </c>
      <c r="C69" s="187" t="s">
        <v>751</v>
      </c>
      <c r="D69" s="188">
        <v>3699</v>
      </c>
      <c r="E69" s="188">
        <v>0</v>
      </c>
      <c r="F69" s="188">
        <v>0</v>
      </c>
      <c r="G69" s="188">
        <v>13</v>
      </c>
      <c r="H69" s="188">
        <v>37</v>
      </c>
      <c r="I69" s="188">
        <v>70</v>
      </c>
      <c r="J69" s="188">
        <v>117</v>
      </c>
      <c r="K69" s="188">
        <v>274</v>
      </c>
      <c r="L69" s="188">
        <v>512</v>
      </c>
      <c r="M69" s="188">
        <v>691</v>
      </c>
      <c r="N69" s="188">
        <v>1119</v>
      </c>
      <c r="O69" s="188">
        <v>728</v>
      </c>
      <c r="P69" s="188">
        <v>106</v>
      </c>
      <c r="Q69" s="188">
        <v>32</v>
      </c>
      <c r="R69" s="186" t="s">
        <v>959</v>
      </c>
      <c r="S69" s="603" t="s">
        <v>865</v>
      </c>
    </row>
    <row r="70" spans="1:19" ht="30" customHeight="1">
      <c r="A70" s="602" t="s">
        <v>866</v>
      </c>
      <c r="B70" s="186" t="s">
        <v>958</v>
      </c>
      <c r="C70" s="187" t="s">
        <v>751</v>
      </c>
      <c r="D70" s="188">
        <v>1743</v>
      </c>
      <c r="E70" s="188">
        <v>0</v>
      </c>
      <c r="F70" s="188">
        <v>0</v>
      </c>
      <c r="G70" s="188">
        <v>7</v>
      </c>
      <c r="H70" s="188">
        <v>15</v>
      </c>
      <c r="I70" s="188">
        <v>29</v>
      </c>
      <c r="J70" s="188">
        <v>59</v>
      </c>
      <c r="K70" s="188">
        <v>90</v>
      </c>
      <c r="L70" s="188">
        <v>174</v>
      </c>
      <c r="M70" s="188">
        <v>179</v>
      </c>
      <c r="N70" s="188">
        <v>271</v>
      </c>
      <c r="O70" s="188">
        <v>515</v>
      </c>
      <c r="P70" s="188">
        <v>327</v>
      </c>
      <c r="Q70" s="188">
        <v>77</v>
      </c>
      <c r="R70" s="186" t="s">
        <v>958</v>
      </c>
      <c r="S70" s="603" t="s">
        <v>866</v>
      </c>
    </row>
    <row r="71" spans="1:19" ht="30" customHeight="1">
      <c r="A71" s="602" t="s">
        <v>867</v>
      </c>
      <c r="B71" s="186" t="s">
        <v>957</v>
      </c>
      <c r="C71" s="187" t="s">
        <v>751</v>
      </c>
      <c r="D71" s="188">
        <v>994</v>
      </c>
      <c r="E71" s="188">
        <v>0</v>
      </c>
      <c r="F71" s="188">
        <v>1</v>
      </c>
      <c r="G71" s="188">
        <v>1</v>
      </c>
      <c r="H71" s="188">
        <v>10</v>
      </c>
      <c r="I71" s="188">
        <v>16</v>
      </c>
      <c r="J71" s="188">
        <v>16</v>
      </c>
      <c r="K71" s="188">
        <v>33</v>
      </c>
      <c r="L71" s="188">
        <v>71</v>
      </c>
      <c r="M71" s="188">
        <v>86</v>
      </c>
      <c r="N71" s="188">
        <v>88</v>
      </c>
      <c r="O71" s="188">
        <v>153</v>
      </c>
      <c r="P71" s="188">
        <v>249</v>
      </c>
      <c r="Q71" s="188">
        <v>270</v>
      </c>
      <c r="R71" s="186" t="s">
        <v>957</v>
      </c>
      <c r="S71" s="603" t="s">
        <v>867</v>
      </c>
    </row>
    <row r="72" spans="1:19" ht="30" customHeight="1">
      <c r="A72" s="602"/>
      <c r="B72" s="186"/>
      <c r="C72" s="187"/>
      <c r="R72" s="186"/>
      <c r="S72" s="603"/>
    </row>
    <row r="73" spans="1:19" s="606" customFormat="1" ht="30" customHeight="1">
      <c r="A73" s="604" t="s">
        <v>868</v>
      </c>
      <c r="B73" s="262" t="s">
        <v>542</v>
      </c>
      <c r="C73" s="263" t="s">
        <v>751</v>
      </c>
      <c r="D73" s="244">
        <v>163335</v>
      </c>
      <c r="E73" s="244">
        <v>37</v>
      </c>
      <c r="F73" s="244">
        <v>2893</v>
      </c>
      <c r="G73" s="244">
        <v>12947</v>
      </c>
      <c r="H73" s="244">
        <v>22512</v>
      </c>
      <c r="I73" s="244">
        <v>25513</v>
      </c>
      <c r="J73" s="244">
        <v>26313</v>
      </c>
      <c r="K73" s="244">
        <v>31095</v>
      </c>
      <c r="L73" s="244">
        <v>23208</v>
      </c>
      <c r="M73" s="244">
        <v>10852</v>
      </c>
      <c r="N73" s="244">
        <v>4760</v>
      </c>
      <c r="O73" s="244">
        <v>2017</v>
      </c>
      <c r="P73" s="244">
        <v>776</v>
      </c>
      <c r="Q73" s="244">
        <v>412</v>
      </c>
      <c r="R73" s="262" t="s">
        <v>542</v>
      </c>
      <c r="S73" s="605" t="s">
        <v>868</v>
      </c>
    </row>
    <row r="74" spans="1:19" ht="18.75" customHeight="1">
      <c r="A74" s="175"/>
      <c r="B74" s="175"/>
      <c r="C74" s="175"/>
      <c r="D74" s="175"/>
      <c r="E74" s="175"/>
      <c r="F74" s="175"/>
      <c r="G74" s="175"/>
      <c r="H74" s="175"/>
      <c r="I74" s="175"/>
      <c r="J74" s="183"/>
      <c r="K74" s="175"/>
      <c r="L74" s="175"/>
      <c r="M74" s="175"/>
      <c r="N74" s="175"/>
      <c r="O74" s="175"/>
      <c r="P74" s="175"/>
      <c r="Q74" s="175"/>
      <c r="R74" s="175"/>
      <c r="S74" s="175"/>
    </row>
    <row r="75" spans="1:19" ht="18.75" customHeight="1">
      <c r="A75" s="175"/>
      <c r="B75" s="175"/>
      <c r="C75" s="175"/>
      <c r="D75" s="175"/>
      <c r="E75" s="175"/>
      <c r="F75" s="175"/>
      <c r="G75" s="175"/>
      <c r="H75" s="175"/>
      <c r="I75" s="175"/>
      <c r="J75" s="183"/>
      <c r="K75" s="175"/>
      <c r="L75" s="175"/>
      <c r="M75" s="175"/>
      <c r="N75" s="175"/>
      <c r="O75" s="175"/>
      <c r="P75" s="175"/>
      <c r="Q75" s="175"/>
      <c r="R75" s="175"/>
      <c r="S75" s="175"/>
    </row>
  </sheetData>
  <mergeCells count="15">
    <mergeCell ref="A52:E52"/>
    <mergeCell ref="K52:O52"/>
    <mergeCell ref="K6:Q6"/>
    <mergeCell ref="A9:J9"/>
    <mergeCell ref="E54:J55"/>
    <mergeCell ref="K54:Q55"/>
    <mergeCell ref="A28:J28"/>
    <mergeCell ref="K9:S9"/>
    <mergeCell ref="K28:S28"/>
    <mergeCell ref="S6:S7"/>
    <mergeCell ref="A6:A7"/>
    <mergeCell ref="B6:C7"/>
    <mergeCell ref="D6:D7"/>
    <mergeCell ref="E6:J6"/>
    <mergeCell ref="R6:R7"/>
  </mergeCells>
  <phoneticPr fontId="3" type="noConversion"/>
  <pageMargins left="0.78740157480314965" right="0.78740157480314965" top="0.98425196850393704" bottom="0.98425196850393704" header="0.51181102362204722" footer="0.51181102362204722"/>
  <pageSetup paperSize="9" scale="33" orientation="portrait" r:id="rId1"/>
  <colBreaks count="1" manualBreakCount="1">
    <brk id="10" max="73"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
  <sheetViews>
    <sheetView zoomScaleNormal="100" workbookViewId="0">
      <selection activeCell="J14" sqref="J14"/>
    </sheetView>
  </sheetViews>
  <sheetFormatPr baseColWidth="10" defaultRowHeight="12.75"/>
  <sheetData>
    <row r="1" spans="1:6">
      <c r="A1" s="467"/>
      <c r="B1" s="467"/>
      <c r="C1" s="467"/>
      <c r="D1" s="467"/>
      <c r="E1" s="467"/>
      <c r="F1" s="467"/>
    </row>
  </sheetData>
  <pageMargins left="0.78740157480314965" right="0.78740157480314965" top="0.98425196850393704" bottom="0.98425196850393704" header="0.51181102362204722" footer="0.51181102362204722"/>
  <pageSetup paperSize="9" scale="83"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
  <sheetViews>
    <sheetView zoomScaleNormal="100" workbookViewId="0">
      <selection activeCell="L2" sqref="L2"/>
    </sheetView>
  </sheetViews>
  <sheetFormatPr baseColWidth="10" defaultRowHeight="12.75"/>
  <sheetData>
    <row r="1" spans="1:6">
      <c r="A1" s="467"/>
      <c r="B1" s="467"/>
      <c r="C1" s="467"/>
      <c r="D1" s="467"/>
      <c r="E1" s="467"/>
      <c r="F1" s="467"/>
    </row>
  </sheetData>
  <pageMargins left="0.78740157480314965" right="0.78740157480314965" top="0.98425196850393704" bottom="0.98425196850393704" header="0.51181102362204722" footer="0.51181102362204722"/>
  <pageSetup paperSize="9" scale="56" orientation="portrait" r:id="rId1"/>
  <colBreaks count="1" manualBreakCount="1">
    <brk id="14" max="1048575" man="1"/>
  </col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G61"/>
  <sheetViews>
    <sheetView topLeftCell="P1" zoomScaleNormal="100" workbookViewId="0">
      <pane ySplit="9" topLeftCell="A10" activePane="bottomLeft" state="frozen"/>
      <selection activeCell="D61" sqref="D61"/>
      <selection pane="bottomLeft" activeCell="P1" sqref="P1"/>
    </sheetView>
  </sheetViews>
  <sheetFormatPr baseColWidth="10" defaultRowHeight="18" customHeight="1"/>
  <cols>
    <col min="1" max="1" width="7.85546875" style="124" customWidth="1"/>
    <col min="2" max="2" width="24.7109375" style="124" customWidth="1"/>
    <col min="3" max="3" width="3.140625" style="124" customWidth="1"/>
    <col min="4" max="4" width="14.28515625" style="124" customWidth="1"/>
    <col min="5" max="16" width="10.42578125" style="124" customWidth="1"/>
    <col min="17" max="17" width="10.42578125" style="387" customWidth="1"/>
    <col min="18" max="30" width="10.42578125" style="124" customWidth="1"/>
    <col min="31" max="31" width="12.85546875" style="124" customWidth="1"/>
    <col min="32" max="32" width="28.42578125" style="124" customWidth="1"/>
    <col min="33" max="33" width="7" style="124" customWidth="1"/>
    <col min="34" max="16384" width="11.42578125" style="124"/>
  </cols>
  <sheetData>
    <row r="1" spans="1:33" s="133" customFormat="1" ht="18" customHeight="1">
      <c r="A1" s="132" t="s">
        <v>1058</v>
      </c>
      <c r="B1" s="132"/>
      <c r="P1" s="135"/>
      <c r="Q1" s="132" t="s">
        <v>1058</v>
      </c>
    </row>
    <row r="3" spans="1:33" ht="18" customHeight="1">
      <c r="A3" s="135" t="s">
        <v>1115</v>
      </c>
      <c r="P3" s="128"/>
      <c r="Q3" s="135" t="s">
        <v>1115</v>
      </c>
      <c r="S3" s="134"/>
      <c r="T3" s="134"/>
      <c r="U3" s="134"/>
      <c r="V3" s="134"/>
      <c r="W3" s="134"/>
      <c r="X3" s="134"/>
    </row>
    <row r="4" spans="1:33" ht="18" customHeight="1">
      <c r="A4" s="122"/>
      <c r="B4" s="123"/>
      <c r="C4" s="123"/>
      <c r="D4" s="123"/>
      <c r="E4" s="123"/>
      <c r="F4" s="123"/>
      <c r="G4" s="123"/>
      <c r="H4" s="123"/>
      <c r="I4" s="123"/>
      <c r="J4" s="123"/>
      <c r="K4" s="123"/>
      <c r="L4" s="123"/>
      <c r="M4" s="123"/>
      <c r="N4" s="123"/>
      <c r="O4" s="123"/>
      <c r="P4" s="123"/>
      <c r="Q4" s="386"/>
      <c r="R4" s="123"/>
      <c r="S4" s="123"/>
      <c r="T4" s="123"/>
      <c r="U4" s="123"/>
      <c r="V4" s="123"/>
      <c r="W4" s="123"/>
      <c r="X4" s="123"/>
      <c r="Y4" s="123"/>
      <c r="Z4" s="123"/>
      <c r="AA4" s="123"/>
      <c r="AB4" s="123"/>
      <c r="AC4" s="123"/>
      <c r="AD4" s="123"/>
      <c r="AE4" s="123"/>
      <c r="AF4" s="123"/>
      <c r="AG4" s="123"/>
    </row>
    <row r="5" spans="1:33" ht="18" customHeight="1">
      <c r="A5" s="831" t="s">
        <v>870</v>
      </c>
      <c r="B5" s="817" t="s">
        <v>920</v>
      </c>
      <c r="C5" s="831"/>
      <c r="D5" s="834" t="s">
        <v>804</v>
      </c>
      <c r="E5" s="820"/>
      <c r="F5" s="820"/>
      <c r="G5" s="820"/>
      <c r="H5" s="820"/>
      <c r="I5" s="820"/>
      <c r="J5" s="820"/>
      <c r="K5" s="820"/>
      <c r="L5" s="820"/>
      <c r="M5" s="820"/>
      <c r="N5" s="820"/>
      <c r="O5" s="820"/>
      <c r="P5" s="820"/>
      <c r="Q5" s="820" t="s">
        <v>804</v>
      </c>
      <c r="R5" s="820"/>
      <c r="S5" s="820"/>
      <c r="T5" s="820"/>
      <c r="U5" s="820"/>
      <c r="V5" s="820"/>
      <c r="W5" s="820"/>
      <c r="X5" s="820"/>
      <c r="Y5" s="820"/>
      <c r="Z5" s="820"/>
      <c r="AA5" s="820"/>
      <c r="AB5" s="820"/>
      <c r="AC5" s="820"/>
      <c r="AD5" s="820"/>
      <c r="AE5" s="821"/>
      <c r="AF5" s="828" t="s">
        <v>920</v>
      </c>
      <c r="AG5" s="817" t="s">
        <v>870</v>
      </c>
    </row>
    <row r="6" spans="1:33" ht="18" customHeight="1">
      <c r="A6" s="832"/>
      <c r="B6" s="818"/>
      <c r="C6" s="832"/>
      <c r="D6" s="828" t="s">
        <v>884</v>
      </c>
      <c r="E6" s="835" t="s">
        <v>871</v>
      </c>
      <c r="F6" s="822"/>
      <c r="G6" s="822"/>
      <c r="H6" s="822"/>
      <c r="I6" s="822"/>
      <c r="J6" s="822"/>
      <c r="K6" s="822"/>
      <c r="L6" s="822"/>
      <c r="M6" s="822"/>
      <c r="N6" s="822"/>
      <c r="O6" s="822"/>
      <c r="P6" s="822"/>
      <c r="Q6" s="822" t="s">
        <v>871</v>
      </c>
      <c r="R6" s="822"/>
      <c r="S6" s="822"/>
      <c r="T6" s="822"/>
      <c r="U6" s="822"/>
      <c r="V6" s="822"/>
      <c r="W6" s="822"/>
      <c r="X6" s="822"/>
      <c r="Y6" s="822"/>
      <c r="Z6" s="822"/>
      <c r="AA6" s="822"/>
      <c r="AB6" s="822"/>
      <c r="AC6" s="822"/>
      <c r="AD6" s="822"/>
      <c r="AE6" s="823"/>
      <c r="AF6" s="829"/>
      <c r="AG6" s="818"/>
    </row>
    <row r="7" spans="1:33" ht="18" customHeight="1">
      <c r="A7" s="832"/>
      <c r="B7" s="818"/>
      <c r="C7" s="832"/>
      <c r="D7" s="829"/>
      <c r="E7" s="836"/>
      <c r="F7" s="824"/>
      <c r="G7" s="824"/>
      <c r="H7" s="824"/>
      <c r="I7" s="824"/>
      <c r="J7" s="824"/>
      <c r="K7" s="824"/>
      <c r="L7" s="824"/>
      <c r="M7" s="824"/>
      <c r="N7" s="824"/>
      <c r="O7" s="824"/>
      <c r="P7" s="824"/>
      <c r="Q7" s="824"/>
      <c r="R7" s="824"/>
      <c r="S7" s="824"/>
      <c r="T7" s="824"/>
      <c r="U7" s="824"/>
      <c r="V7" s="824"/>
      <c r="W7" s="824"/>
      <c r="X7" s="824"/>
      <c r="Y7" s="824"/>
      <c r="Z7" s="824"/>
      <c r="AA7" s="824"/>
      <c r="AB7" s="824"/>
      <c r="AC7" s="824"/>
      <c r="AD7" s="824"/>
      <c r="AE7" s="825"/>
      <c r="AF7" s="829"/>
      <c r="AG7" s="818"/>
    </row>
    <row r="8" spans="1:33" ht="18" customHeight="1">
      <c r="A8" s="832"/>
      <c r="B8" s="818"/>
      <c r="C8" s="832"/>
      <c r="D8" s="829"/>
      <c r="E8" s="826">
        <v>2015</v>
      </c>
      <c r="F8" s="826">
        <v>2014</v>
      </c>
      <c r="G8" s="826">
        <v>2013</v>
      </c>
      <c r="H8" s="826">
        <v>2012</v>
      </c>
      <c r="I8" s="826">
        <v>2011</v>
      </c>
      <c r="J8" s="826">
        <v>2010</v>
      </c>
      <c r="K8" s="826">
        <v>2009</v>
      </c>
      <c r="L8" s="826">
        <v>2008</v>
      </c>
      <c r="M8" s="826">
        <v>2007</v>
      </c>
      <c r="N8" s="826">
        <v>2006</v>
      </c>
      <c r="O8" s="835">
        <v>2005</v>
      </c>
      <c r="P8" s="826">
        <v>2004</v>
      </c>
      <c r="Q8" s="823">
        <v>2003</v>
      </c>
      <c r="R8" s="826">
        <v>2002</v>
      </c>
      <c r="S8" s="826">
        <v>2001</v>
      </c>
      <c r="T8" s="826">
        <v>2000</v>
      </c>
      <c r="U8" s="826">
        <v>1999</v>
      </c>
      <c r="V8" s="826">
        <v>1998</v>
      </c>
      <c r="W8" s="826">
        <v>1997</v>
      </c>
      <c r="X8" s="826">
        <v>1996</v>
      </c>
      <c r="Y8" s="826">
        <v>1995</v>
      </c>
      <c r="Z8" s="826">
        <v>1994</v>
      </c>
      <c r="AA8" s="826">
        <v>1993</v>
      </c>
      <c r="AB8" s="826">
        <v>1992</v>
      </c>
      <c r="AC8" s="826">
        <v>1991</v>
      </c>
      <c r="AD8" s="826">
        <v>1990</v>
      </c>
      <c r="AE8" s="514" t="s">
        <v>61</v>
      </c>
      <c r="AF8" s="829"/>
      <c r="AG8" s="818"/>
    </row>
    <row r="9" spans="1:33" ht="18" customHeight="1">
      <c r="A9" s="833"/>
      <c r="B9" s="819"/>
      <c r="C9" s="833"/>
      <c r="D9" s="830"/>
      <c r="E9" s="827"/>
      <c r="F9" s="827"/>
      <c r="G9" s="827"/>
      <c r="H9" s="827"/>
      <c r="I9" s="827"/>
      <c r="J9" s="827"/>
      <c r="K9" s="827"/>
      <c r="L9" s="827"/>
      <c r="M9" s="827"/>
      <c r="N9" s="827"/>
      <c r="O9" s="836"/>
      <c r="P9" s="827"/>
      <c r="Q9" s="825"/>
      <c r="R9" s="827"/>
      <c r="S9" s="827"/>
      <c r="T9" s="827"/>
      <c r="U9" s="827"/>
      <c r="V9" s="827"/>
      <c r="W9" s="827"/>
      <c r="X9" s="827"/>
      <c r="Y9" s="827"/>
      <c r="Z9" s="827"/>
      <c r="AA9" s="827"/>
      <c r="AB9" s="827"/>
      <c r="AC9" s="827"/>
      <c r="AD9" s="827"/>
      <c r="AE9" s="515" t="s">
        <v>70</v>
      </c>
      <c r="AF9" s="830"/>
      <c r="AG9" s="819"/>
    </row>
    <row r="10" spans="1:33" ht="18" customHeight="1">
      <c r="C10" s="122"/>
      <c r="D10" s="122"/>
      <c r="E10" s="122"/>
      <c r="F10" s="125"/>
      <c r="G10" s="126"/>
      <c r="P10" s="122"/>
      <c r="AE10" s="406"/>
      <c r="AF10" s="206"/>
      <c r="AG10" s="122"/>
    </row>
    <row r="11" spans="1:33" ht="18" customHeight="1">
      <c r="A11" s="522" t="s">
        <v>855</v>
      </c>
      <c r="B11" s="521" t="s">
        <v>1231</v>
      </c>
      <c r="C11" s="127" t="s">
        <v>751</v>
      </c>
      <c r="D11" s="347">
        <v>28310</v>
      </c>
      <c r="E11" s="347">
        <v>4</v>
      </c>
      <c r="F11" s="347">
        <v>168</v>
      </c>
      <c r="G11" s="347">
        <v>910</v>
      </c>
      <c r="H11" s="347">
        <v>1299</v>
      </c>
      <c r="I11" s="347">
        <v>1136</v>
      </c>
      <c r="J11" s="347">
        <v>1548</v>
      </c>
      <c r="K11" s="347">
        <v>1685</v>
      </c>
      <c r="L11" s="347">
        <v>1596</v>
      </c>
      <c r="M11" s="347">
        <v>1507</v>
      </c>
      <c r="N11" s="347">
        <v>1370</v>
      </c>
      <c r="O11" s="347">
        <v>1306</v>
      </c>
      <c r="P11" s="347">
        <v>1297</v>
      </c>
      <c r="Q11" s="347">
        <v>1112</v>
      </c>
      <c r="R11" s="347">
        <v>1120</v>
      </c>
      <c r="S11" s="347">
        <v>1025</v>
      </c>
      <c r="T11" s="347">
        <v>984</v>
      </c>
      <c r="U11" s="347">
        <v>962</v>
      </c>
      <c r="V11" s="347">
        <v>921</v>
      </c>
      <c r="W11" s="347">
        <v>837</v>
      </c>
      <c r="X11" s="347">
        <v>818</v>
      </c>
      <c r="Y11" s="347">
        <v>738</v>
      </c>
      <c r="Z11" s="347">
        <v>693</v>
      </c>
      <c r="AA11" s="347">
        <v>633</v>
      </c>
      <c r="AB11" s="347">
        <v>545</v>
      </c>
      <c r="AC11" s="347">
        <v>518</v>
      </c>
      <c r="AD11" s="347">
        <v>556</v>
      </c>
      <c r="AE11" s="348">
        <v>3022</v>
      </c>
      <c r="AF11" s="521" t="s">
        <v>1231</v>
      </c>
      <c r="AG11" s="516" t="s">
        <v>855</v>
      </c>
    </row>
    <row r="12" spans="1:33" ht="18" customHeight="1">
      <c r="A12" s="523"/>
      <c r="B12" s="521"/>
      <c r="C12" s="127" t="s">
        <v>751</v>
      </c>
      <c r="D12" s="349"/>
      <c r="E12" s="163"/>
      <c r="F12" s="163"/>
      <c r="G12" s="163"/>
      <c r="H12" s="163"/>
      <c r="I12" s="163"/>
      <c r="J12" s="163"/>
      <c r="K12" s="163"/>
      <c r="L12" s="163"/>
      <c r="M12" s="163"/>
      <c r="N12" s="163"/>
      <c r="O12" s="163"/>
      <c r="P12" s="163"/>
      <c r="Q12" s="388"/>
      <c r="R12" s="163"/>
      <c r="S12" s="163"/>
      <c r="T12" s="163"/>
      <c r="U12" s="163"/>
      <c r="V12" s="163"/>
      <c r="W12" s="163"/>
      <c r="X12" s="163"/>
      <c r="Y12" s="163"/>
      <c r="Z12" s="163"/>
      <c r="AA12" s="163"/>
      <c r="AB12" s="163"/>
      <c r="AC12" s="163"/>
      <c r="AD12" s="163"/>
      <c r="AE12" s="350"/>
      <c r="AF12" s="521"/>
      <c r="AG12" s="517"/>
    </row>
    <row r="13" spans="1:33" ht="18" customHeight="1">
      <c r="A13" s="523"/>
      <c r="B13" s="521" t="s">
        <v>872</v>
      </c>
      <c r="C13" s="127" t="s">
        <v>751</v>
      </c>
      <c r="D13" s="349"/>
      <c r="E13" s="163"/>
      <c r="F13" s="163"/>
      <c r="G13" s="163"/>
      <c r="H13" s="163"/>
      <c r="I13" s="163"/>
      <c r="J13" s="163"/>
      <c r="K13" s="163"/>
      <c r="L13" s="163"/>
      <c r="M13" s="163"/>
      <c r="N13" s="163"/>
      <c r="O13" s="163"/>
      <c r="P13" s="163"/>
      <c r="Q13" s="388"/>
      <c r="R13" s="163"/>
      <c r="S13" s="163"/>
      <c r="T13" s="163"/>
      <c r="U13" s="163"/>
      <c r="V13" s="163"/>
      <c r="W13" s="163"/>
      <c r="X13" s="163"/>
      <c r="Y13" s="163"/>
      <c r="Z13" s="163"/>
      <c r="AA13" s="163"/>
      <c r="AB13" s="163"/>
      <c r="AC13" s="163"/>
      <c r="AD13" s="163"/>
      <c r="AE13" s="350"/>
      <c r="AF13" s="521" t="s">
        <v>872</v>
      </c>
      <c r="AG13" s="517"/>
    </row>
    <row r="14" spans="1:33" ht="18" customHeight="1">
      <c r="A14" s="523"/>
      <c r="B14" s="521"/>
      <c r="C14" s="127"/>
      <c r="D14" s="349"/>
      <c r="E14" s="163"/>
      <c r="F14" s="163"/>
      <c r="G14" s="163"/>
      <c r="H14" s="163"/>
      <c r="I14" s="163"/>
      <c r="J14" s="163"/>
      <c r="K14" s="163"/>
      <c r="L14" s="163"/>
      <c r="M14" s="163"/>
      <c r="N14" s="163"/>
      <c r="O14" s="163"/>
      <c r="P14" s="163"/>
      <c r="Q14" s="388"/>
      <c r="R14" s="163"/>
      <c r="S14" s="163"/>
      <c r="T14" s="163"/>
      <c r="U14" s="163"/>
      <c r="V14" s="163"/>
      <c r="W14" s="163"/>
      <c r="X14" s="163"/>
      <c r="Y14" s="163"/>
      <c r="Z14" s="163"/>
      <c r="AA14" s="163"/>
      <c r="AB14" s="163"/>
      <c r="AC14" s="163"/>
      <c r="AD14" s="163"/>
      <c r="AE14" s="350"/>
      <c r="AF14" s="521"/>
      <c r="AG14" s="517"/>
    </row>
    <row r="15" spans="1:33" ht="25.5" customHeight="1">
      <c r="A15" s="522" t="s">
        <v>856</v>
      </c>
      <c r="B15" s="521" t="s">
        <v>879</v>
      </c>
      <c r="C15" s="127" t="s">
        <v>751</v>
      </c>
      <c r="D15" s="346">
        <v>7659</v>
      </c>
      <c r="E15" s="347">
        <v>1</v>
      </c>
      <c r="F15" s="347">
        <v>43</v>
      </c>
      <c r="G15" s="347">
        <v>237</v>
      </c>
      <c r="H15" s="347">
        <v>322</v>
      </c>
      <c r="I15" s="347">
        <v>298</v>
      </c>
      <c r="J15" s="347">
        <v>379</v>
      </c>
      <c r="K15" s="347">
        <v>407</v>
      </c>
      <c r="L15" s="347">
        <v>349</v>
      </c>
      <c r="M15" s="347">
        <v>371</v>
      </c>
      <c r="N15" s="347">
        <v>331</v>
      </c>
      <c r="O15" s="347">
        <v>301</v>
      </c>
      <c r="P15" s="347">
        <v>303</v>
      </c>
      <c r="Q15" s="347">
        <v>280</v>
      </c>
      <c r="R15" s="347">
        <v>278</v>
      </c>
      <c r="S15" s="347">
        <v>258</v>
      </c>
      <c r="T15" s="347">
        <v>267</v>
      </c>
      <c r="U15" s="347">
        <v>250</v>
      </c>
      <c r="V15" s="347">
        <v>252</v>
      </c>
      <c r="W15" s="347">
        <v>257</v>
      </c>
      <c r="X15" s="347">
        <v>238</v>
      </c>
      <c r="Y15" s="347">
        <v>221</v>
      </c>
      <c r="Z15" s="347">
        <v>204</v>
      </c>
      <c r="AA15" s="347">
        <v>198</v>
      </c>
      <c r="AB15" s="347">
        <v>161</v>
      </c>
      <c r="AC15" s="347">
        <v>194</v>
      </c>
      <c r="AD15" s="347">
        <v>172</v>
      </c>
      <c r="AE15" s="348">
        <v>1087</v>
      </c>
      <c r="AF15" s="521" t="s">
        <v>879</v>
      </c>
      <c r="AG15" s="516" t="s">
        <v>856</v>
      </c>
    </row>
    <row r="16" spans="1:33" ht="25.5" customHeight="1">
      <c r="A16" s="522" t="s">
        <v>857</v>
      </c>
      <c r="B16" s="521" t="s">
        <v>1232</v>
      </c>
      <c r="C16" s="127" t="s">
        <v>751</v>
      </c>
      <c r="D16" s="346">
        <v>5348</v>
      </c>
      <c r="E16" s="347">
        <v>1</v>
      </c>
      <c r="F16" s="347">
        <v>26</v>
      </c>
      <c r="G16" s="347">
        <v>161</v>
      </c>
      <c r="H16" s="347">
        <v>237</v>
      </c>
      <c r="I16" s="347">
        <v>191</v>
      </c>
      <c r="J16" s="347">
        <v>262</v>
      </c>
      <c r="K16" s="347">
        <v>321</v>
      </c>
      <c r="L16" s="347">
        <v>296</v>
      </c>
      <c r="M16" s="347">
        <v>234</v>
      </c>
      <c r="N16" s="347">
        <v>229</v>
      </c>
      <c r="O16" s="347">
        <v>211</v>
      </c>
      <c r="P16" s="347">
        <v>208</v>
      </c>
      <c r="Q16" s="347">
        <v>207</v>
      </c>
      <c r="R16" s="347">
        <v>207</v>
      </c>
      <c r="S16" s="347">
        <v>188</v>
      </c>
      <c r="T16" s="347">
        <v>182</v>
      </c>
      <c r="U16" s="347">
        <v>193</v>
      </c>
      <c r="V16" s="347">
        <v>182</v>
      </c>
      <c r="W16" s="347">
        <v>156</v>
      </c>
      <c r="X16" s="347">
        <v>172</v>
      </c>
      <c r="Y16" s="347">
        <v>134</v>
      </c>
      <c r="Z16" s="347">
        <v>143</v>
      </c>
      <c r="AA16" s="347">
        <v>138</v>
      </c>
      <c r="AB16" s="347">
        <v>139</v>
      </c>
      <c r="AC16" s="347">
        <v>124</v>
      </c>
      <c r="AD16" s="347">
        <v>126</v>
      </c>
      <c r="AE16" s="348">
        <v>680</v>
      </c>
      <c r="AF16" s="521" t="s">
        <v>1232</v>
      </c>
      <c r="AG16" s="516" t="s">
        <v>857</v>
      </c>
    </row>
    <row r="17" spans="1:33" ht="25.5" customHeight="1">
      <c r="A17" s="522" t="s">
        <v>858</v>
      </c>
      <c r="B17" s="521" t="s">
        <v>1233</v>
      </c>
      <c r="C17" s="127" t="s">
        <v>751</v>
      </c>
      <c r="D17" s="346">
        <v>3771</v>
      </c>
      <c r="E17" s="347" t="s">
        <v>873</v>
      </c>
      <c r="F17" s="347">
        <v>15</v>
      </c>
      <c r="G17" s="347">
        <v>114</v>
      </c>
      <c r="H17" s="347">
        <v>161</v>
      </c>
      <c r="I17" s="347">
        <v>139</v>
      </c>
      <c r="J17" s="347">
        <v>205</v>
      </c>
      <c r="K17" s="347">
        <v>208</v>
      </c>
      <c r="L17" s="347">
        <v>194</v>
      </c>
      <c r="M17" s="347">
        <v>188</v>
      </c>
      <c r="N17" s="347">
        <v>191</v>
      </c>
      <c r="O17" s="347">
        <v>170</v>
      </c>
      <c r="P17" s="347">
        <v>187</v>
      </c>
      <c r="Q17" s="347">
        <v>150</v>
      </c>
      <c r="R17" s="347">
        <v>156</v>
      </c>
      <c r="S17" s="347">
        <v>141</v>
      </c>
      <c r="T17" s="347">
        <v>128</v>
      </c>
      <c r="U17" s="347">
        <v>141</v>
      </c>
      <c r="V17" s="347">
        <v>119</v>
      </c>
      <c r="W17" s="347">
        <v>123</v>
      </c>
      <c r="X17" s="347">
        <v>114</v>
      </c>
      <c r="Y17" s="347">
        <v>90</v>
      </c>
      <c r="Z17" s="347">
        <v>102</v>
      </c>
      <c r="AA17" s="347">
        <v>87</v>
      </c>
      <c r="AB17" s="347">
        <v>76</v>
      </c>
      <c r="AC17" s="347">
        <v>59</v>
      </c>
      <c r="AD17" s="347">
        <v>87</v>
      </c>
      <c r="AE17" s="348">
        <v>426</v>
      </c>
      <c r="AF17" s="521" t="s">
        <v>1233</v>
      </c>
      <c r="AG17" s="516" t="s">
        <v>858</v>
      </c>
    </row>
    <row r="18" spans="1:33" ht="25.5" customHeight="1">
      <c r="A18" s="522" t="s">
        <v>859</v>
      </c>
      <c r="B18" s="521" t="s">
        <v>878</v>
      </c>
      <c r="C18" s="127" t="s">
        <v>751</v>
      </c>
      <c r="D18" s="346">
        <v>2767</v>
      </c>
      <c r="E18" s="347">
        <v>1</v>
      </c>
      <c r="F18" s="347">
        <v>21</v>
      </c>
      <c r="G18" s="347">
        <v>99</v>
      </c>
      <c r="H18" s="347">
        <v>134</v>
      </c>
      <c r="I18" s="347">
        <v>108</v>
      </c>
      <c r="J18" s="347">
        <v>132</v>
      </c>
      <c r="K18" s="347">
        <v>150</v>
      </c>
      <c r="L18" s="347">
        <v>159</v>
      </c>
      <c r="M18" s="347">
        <v>159</v>
      </c>
      <c r="N18" s="347">
        <v>125</v>
      </c>
      <c r="O18" s="347">
        <v>131</v>
      </c>
      <c r="P18" s="347">
        <v>130</v>
      </c>
      <c r="Q18" s="347">
        <v>106</v>
      </c>
      <c r="R18" s="347">
        <v>112</v>
      </c>
      <c r="S18" s="347">
        <v>116</v>
      </c>
      <c r="T18" s="347">
        <v>91</v>
      </c>
      <c r="U18" s="347">
        <v>99</v>
      </c>
      <c r="V18" s="347">
        <v>100</v>
      </c>
      <c r="W18" s="347">
        <v>91</v>
      </c>
      <c r="X18" s="347">
        <v>81</v>
      </c>
      <c r="Y18" s="347">
        <v>81</v>
      </c>
      <c r="Z18" s="347">
        <v>66</v>
      </c>
      <c r="AA18" s="347">
        <v>57</v>
      </c>
      <c r="AB18" s="347">
        <v>40</v>
      </c>
      <c r="AC18" s="347">
        <v>46</v>
      </c>
      <c r="AD18" s="347">
        <v>55</v>
      </c>
      <c r="AE18" s="348">
        <v>277</v>
      </c>
      <c r="AF18" s="521" t="s">
        <v>878</v>
      </c>
      <c r="AG18" s="516" t="s">
        <v>859</v>
      </c>
    </row>
    <row r="19" spans="1:33" ht="25.5" customHeight="1">
      <c r="A19" s="522" t="s">
        <v>860</v>
      </c>
      <c r="B19" s="521" t="s">
        <v>877</v>
      </c>
      <c r="C19" s="127" t="s">
        <v>751</v>
      </c>
      <c r="D19" s="346">
        <v>2043</v>
      </c>
      <c r="E19" s="347" t="s">
        <v>873</v>
      </c>
      <c r="F19" s="347">
        <v>9</v>
      </c>
      <c r="G19" s="347">
        <v>70</v>
      </c>
      <c r="H19" s="347">
        <v>105</v>
      </c>
      <c r="I19" s="347">
        <v>86</v>
      </c>
      <c r="J19" s="347">
        <v>113</v>
      </c>
      <c r="K19" s="347">
        <v>126</v>
      </c>
      <c r="L19" s="347">
        <v>132</v>
      </c>
      <c r="M19" s="347">
        <v>115</v>
      </c>
      <c r="N19" s="347">
        <v>104</v>
      </c>
      <c r="O19" s="347">
        <v>98</v>
      </c>
      <c r="P19" s="347">
        <v>112</v>
      </c>
      <c r="Q19" s="347">
        <v>82</v>
      </c>
      <c r="R19" s="347">
        <v>86</v>
      </c>
      <c r="S19" s="347">
        <v>85</v>
      </c>
      <c r="T19" s="347">
        <v>74</v>
      </c>
      <c r="U19" s="347">
        <v>75</v>
      </c>
      <c r="V19" s="347">
        <v>67</v>
      </c>
      <c r="W19" s="347">
        <v>38</v>
      </c>
      <c r="X19" s="347">
        <v>54</v>
      </c>
      <c r="Y19" s="347">
        <v>63</v>
      </c>
      <c r="Z19" s="347">
        <v>42</v>
      </c>
      <c r="AA19" s="347">
        <v>34</v>
      </c>
      <c r="AB19" s="347">
        <v>43</v>
      </c>
      <c r="AC19" s="347">
        <v>28</v>
      </c>
      <c r="AD19" s="347">
        <v>34</v>
      </c>
      <c r="AE19" s="348">
        <v>168</v>
      </c>
      <c r="AF19" s="521" t="s">
        <v>877</v>
      </c>
      <c r="AG19" s="516" t="s">
        <v>860</v>
      </c>
    </row>
    <row r="20" spans="1:33" ht="25.5" customHeight="1">
      <c r="A20" s="522" t="s">
        <v>861</v>
      </c>
      <c r="B20" s="521" t="s">
        <v>876</v>
      </c>
      <c r="C20" s="127" t="s">
        <v>751</v>
      </c>
      <c r="D20" s="346">
        <v>1445</v>
      </c>
      <c r="E20" s="347" t="s">
        <v>873</v>
      </c>
      <c r="F20" s="347">
        <v>9</v>
      </c>
      <c r="G20" s="347">
        <v>39</v>
      </c>
      <c r="H20" s="347">
        <v>78</v>
      </c>
      <c r="I20" s="347">
        <v>65</v>
      </c>
      <c r="J20" s="347">
        <v>71</v>
      </c>
      <c r="K20" s="347">
        <v>82</v>
      </c>
      <c r="L20" s="347">
        <v>93</v>
      </c>
      <c r="M20" s="347">
        <v>88</v>
      </c>
      <c r="N20" s="347">
        <v>70</v>
      </c>
      <c r="O20" s="347">
        <v>77</v>
      </c>
      <c r="P20" s="347">
        <v>69</v>
      </c>
      <c r="Q20" s="347">
        <v>67</v>
      </c>
      <c r="R20" s="347">
        <v>59</v>
      </c>
      <c r="S20" s="347">
        <v>52</v>
      </c>
      <c r="T20" s="347">
        <v>55</v>
      </c>
      <c r="U20" s="347">
        <v>58</v>
      </c>
      <c r="V20" s="347">
        <v>54</v>
      </c>
      <c r="W20" s="347">
        <v>40</v>
      </c>
      <c r="X20" s="347">
        <v>44</v>
      </c>
      <c r="Y20" s="347">
        <v>35</v>
      </c>
      <c r="Z20" s="347">
        <v>39</v>
      </c>
      <c r="AA20" s="347">
        <v>25</v>
      </c>
      <c r="AB20" s="347">
        <v>24</v>
      </c>
      <c r="AC20" s="347">
        <v>17</v>
      </c>
      <c r="AD20" s="347">
        <v>25</v>
      </c>
      <c r="AE20" s="348">
        <v>110</v>
      </c>
      <c r="AF20" s="521" t="s">
        <v>876</v>
      </c>
      <c r="AG20" s="516" t="s">
        <v>861</v>
      </c>
    </row>
    <row r="21" spans="1:33" ht="25.5" customHeight="1">
      <c r="A21" s="522" t="s">
        <v>862</v>
      </c>
      <c r="B21" s="521" t="s">
        <v>875</v>
      </c>
      <c r="C21" s="127" t="s">
        <v>751</v>
      </c>
      <c r="D21" s="346">
        <v>1150</v>
      </c>
      <c r="E21" s="347" t="s">
        <v>873</v>
      </c>
      <c r="F21" s="347">
        <v>6</v>
      </c>
      <c r="G21" s="347">
        <v>35</v>
      </c>
      <c r="H21" s="347">
        <v>62</v>
      </c>
      <c r="I21" s="347">
        <v>48</v>
      </c>
      <c r="J21" s="347">
        <v>71</v>
      </c>
      <c r="K21" s="347">
        <v>82</v>
      </c>
      <c r="L21" s="347">
        <v>65</v>
      </c>
      <c r="M21" s="347">
        <v>58</v>
      </c>
      <c r="N21" s="347">
        <v>63</v>
      </c>
      <c r="O21" s="347">
        <v>67</v>
      </c>
      <c r="P21" s="347">
        <v>51</v>
      </c>
      <c r="Q21" s="347">
        <v>41</v>
      </c>
      <c r="R21" s="347">
        <v>49</v>
      </c>
      <c r="S21" s="347">
        <v>46</v>
      </c>
      <c r="T21" s="347">
        <v>36</v>
      </c>
      <c r="U21" s="347">
        <v>43</v>
      </c>
      <c r="V21" s="347">
        <v>41</v>
      </c>
      <c r="W21" s="347">
        <v>31</v>
      </c>
      <c r="X21" s="347">
        <v>23</v>
      </c>
      <c r="Y21" s="347">
        <v>35</v>
      </c>
      <c r="Z21" s="347">
        <v>26</v>
      </c>
      <c r="AA21" s="347">
        <v>32</v>
      </c>
      <c r="AB21" s="347">
        <v>18</v>
      </c>
      <c r="AC21" s="347">
        <v>17</v>
      </c>
      <c r="AD21" s="347">
        <v>14</v>
      </c>
      <c r="AE21" s="348">
        <v>90</v>
      </c>
      <c r="AF21" s="521" t="s">
        <v>875</v>
      </c>
      <c r="AG21" s="516" t="s">
        <v>862</v>
      </c>
    </row>
    <row r="22" spans="1:33" ht="25.5" customHeight="1">
      <c r="A22" s="522" t="s">
        <v>863</v>
      </c>
      <c r="B22" s="521" t="s">
        <v>1236</v>
      </c>
      <c r="C22" s="127" t="s">
        <v>751</v>
      </c>
      <c r="D22" s="346">
        <v>835</v>
      </c>
      <c r="E22" s="347" t="s">
        <v>873</v>
      </c>
      <c r="F22" s="347">
        <v>9</v>
      </c>
      <c r="G22" s="347">
        <v>29</v>
      </c>
      <c r="H22" s="347">
        <v>42</v>
      </c>
      <c r="I22" s="347">
        <v>39</v>
      </c>
      <c r="J22" s="347">
        <v>47</v>
      </c>
      <c r="K22" s="347">
        <v>44</v>
      </c>
      <c r="L22" s="347">
        <v>62</v>
      </c>
      <c r="M22" s="347">
        <v>55</v>
      </c>
      <c r="N22" s="347">
        <v>53</v>
      </c>
      <c r="O22" s="347">
        <v>45</v>
      </c>
      <c r="P22" s="347">
        <v>45</v>
      </c>
      <c r="Q22" s="347">
        <v>31</v>
      </c>
      <c r="R22" s="347">
        <v>35</v>
      </c>
      <c r="S22" s="347">
        <v>34</v>
      </c>
      <c r="T22" s="347">
        <v>32</v>
      </c>
      <c r="U22" s="347">
        <v>17</v>
      </c>
      <c r="V22" s="347">
        <v>21</v>
      </c>
      <c r="W22" s="347">
        <v>28</v>
      </c>
      <c r="X22" s="347">
        <v>21</v>
      </c>
      <c r="Y22" s="347">
        <v>26</v>
      </c>
      <c r="Z22" s="347">
        <v>19</v>
      </c>
      <c r="AA22" s="347">
        <v>11</v>
      </c>
      <c r="AB22" s="347">
        <v>9</v>
      </c>
      <c r="AC22" s="347">
        <v>8</v>
      </c>
      <c r="AD22" s="347">
        <v>16</v>
      </c>
      <c r="AE22" s="348">
        <v>57</v>
      </c>
      <c r="AF22" s="521" t="s">
        <v>1236</v>
      </c>
      <c r="AG22" s="516" t="s">
        <v>863</v>
      </c>
    </row>
    <row r="23" spans="1:33" ht="25.5" customHeight="1">
      <c r="A23" s="522" t="s">
        <v>864</v>
      </c>
      <c r="B23" s="521" t="s">
        <v>1235</v>
      </c>
      <c r="C23" s="127" t="s">
        <v>751</v>
      </c>
      <c r="D23" s="346">
        <v>645</v>
      </c>
      <c r="E23" s="347" t="s">
        <v>873</v>
      </c>
      <c r="F23" s="347">
        <v>5</v>
      </c>
      <c r="G23" s="347">
        <v>30</v>
      </c>
      <c r="H23" s="347">
        <v>33</v>
      </c>
      <c r="I23" s="347">
        <v>31</v>
      </c>
      <c r="J23" s="347">
        <v>40</v>
      </c>
      <c r="K23" s="347">
        <v>39</v>
      </c>
      <c r="L23" s="347">
        <v>42</v>
      </c>
      <c r="M23" s="347">
        <v>31</v>
      </c>
      <c r="N23" s="347">
        <v>34</v>
      </c>
      <c r="O23" s="347">
        <v>39</v>
      </c>
      <c r="P23" s="347">
        <v>34</v>
      </c>
      <c r="Q23" s="347">
        <v>27</v>
      </c>
      <c r="R23" s="347">
        <v>22</v>
      </c>
      <c r="S23" s="347">
        <v>22</v>
      </c>
      <c r="T23" s="347">
        <v>26</v>
      </c>
      <c r="U23" s="347">
        <v>22</v>
      </c>
      <c r="V23" s="347">
        <v>21</v>
      </c>
      <c r="W23" s="347">
        <v>20</v>
      </c>
      <c r="X23" s="347">
        <v>19</v>
      </c>
      <c r="Y23" s="347">
        <v>10</v>
      </c>
      <c r="Z23" s="347">
        <v>15</v>
      </c>
      <c r="AA23" s="347">
        <v>13</v>
      </c>
      <c r="AB23" s="347">
        <v>9</v>
      </c>
      <c r="AC23" s="347">
        <v>8</v>
      </c>
      <c r="AD23" s="347">
        <v>7</v>
      </c>
      <c r="AE23" s="348">
        <v>46</v>
      </c>
      <c r="AF23" s="521" t="s">
        <v>1235</v>
      </c>
      <c r="AG23" s="516" t="s">
        <v>864</v>
      </c>
    </row>
    <row r="24" spans="1:33" ht="25.5" customHeight="1">
      <c r="A24" s="522" t="s">
        <v>865</v>
      </c>
      <c r="B24" s="521" t="s">
        <v>882</v>
      </c>
      <c r="C24" s="127" t="s">
        <v>751</v>
      </c>
      <c r="D24" s="346">
        <v>469</v>
      </c>
      <c r="E24" s="347" t="s">
        <v>873</v>
      </c>
      <c r="F24" s="347">
        <v>3</v>
      </c>
      <c r="G24" s="347">
        <v>9</v>
      </c>
      <c r="H24" s="347">
        <v>18</v>
      </c>
      <c r="I24" s="347">
        <v>26</v>
      </c>
      <c r="J24" s="347">
        <v>31</v>
      </c>
      <c r="K24" s="347">
        <v>23</v>
      </c>
      <c r="L24" s="347">
        <v>26</v>
      </c>
      <c r="M24" s="347">
        <v>25</v>
      </c>
      <c r="N24" s="347">
        <v>26</v>
      </c>
      <c r="O24" s="347">
        <v>33</v>
      </c>
      <c r="P24" s="347">
        <v>37</v>
      </c>
      <c r="Q24" s="347">
        <v>22</v>
      </c>
      <c r="R24" s="347">
        <v>28</v>
      </c>
      <c r="S24" s="347">
        <v>14</v>
      </c>
      <c r="T24" s="347">
        <v>23</v>
      </c>
      <c r="U24" s="347">
        <v>16</v>
      </c>
      <c r="V24" s="347">
        <v>13</v>
      </c>
      <c r="W24" s="347">
        <v>13</v>
      </c>
      <c r="X24" s="347">
        <v>9</v>
      </c>
      <c r="Y24" s="347">
        <v>11</v>
      </c>
      <c r="Z24" s="347">
        <v>10</v>
      </c>
      <c r="AA24" s="347">
        <v>12</v>
      </c>
      <c r="AB24" s="347">
        <v>8</v>
      </c>
      <c r="AC24" s="347">
        <v>10</v>
      </c>
      <c r="AD24" s="347">
        <v>8</v>
      </c>
      <c r="AE24" s="348">
        <v>15</v>
      </c>
      <c r="AF24" s="521" t="s">
        <v>882</v>
      </c>
      <c r="AG24" s="516" t="s">
        <v>865</v>
      </c>
    </row>
    <row r="25" spans="1:33" ht="25.5" customHeight="1">
      <c r="A25" s="522" t="s">
        <v>866</v>
      </c>
      <c r="B25" s="521" t="s">
        <v>1234</v>
      </c>
      <c r="C25" s="127" t="s">
        <v>751</v>
      </c>
      <c r="D25" s="401">
        <v>1414</v>
      </c>
      <c r="E25" s="347" t="s">
        <v>873</v>
      </c>
      <c r="F25" s="347">
        <v>14</v>
      </c>
      <c r="G25" s="347">
        <v>58</v>
      </c>
      <c r="H25" s="347">
        <v>60</v>
      </c>
      <c r="I25" s="347">
        <v>67</v>
      </c>
      <c r="J25" s="347">
        <v>123</v>
      </c>
      <c r="K25" s="347">
        <v>127</v>
      </c>
      <c r="L25" s="347">
        <v>102</v>
      </c>
      <c r="M25" s="347">
        <v>113</v>
      </c>
      <c r="N25" s="347">
        <v>79</v>
      </c>
      <c r="O25" s="347">
        <v>79</v>
      </c>
      <c r="P25" s="347">
        <v>77</v>
      </c>
      <c r="Q25" s="347">
        <v>60</v>
      </c>
      <c r="R25" s="347">
        <v>57</v>
      </c>
      <c r="S25" s="347">
        <v>54</v>
      </c>
      <c r="T25" s="347">
        <v>49</v>
      </c>
      <c r="U25" s="347">
        <v>35</v>
      </c>
      <c r="V25" s="347">
        <v>46</v>
      </c>
      <c r="W25" s="347">
        <v>33</v>
      </c>
      <c r="X25" s="347">
        <v>32</v>
      </c>
      <c r="Y25" s="347">
        <v>23</v>
      </c>
      <c r="Z25" s="347">
        <v>22</v>
      </c>
      <c r="AA25" s="347">
        <v>19</v>
      </c>
      <c r="AB25" s="347">
        <v>13</v>
      </c>
      <c r="AC25" s="347">
        <v>7</v>
      </c>
      <c r="AD25" s="347">
        <v>8</v>
      </c>
      <c r="AE25" s="348">
        <v>57</v>
      </c>
      <c r="AF25" s="521" t="s">
        <v>1234</v>
      </c>
      <c r="AG25" s="516" t="s">
        <v>866</v>
      </c>
    </row>
    <row r="26" spans="1:33" ht="25.5" customHeight="1">
      <c r="A26" s="522" t="s">
        <v>867</v>
      </c>
      <c r="B26" s="521" t="s">
        <v>538</v>
      </c>
      <c r="C26" s="127" t="s">
        <v>751</v>
      </c>
      <c r="D26" s="346">
        <v>764</v>
      </c>
      <c r="E26" s="347">
        <v>1</v>
      </c>
      <c r="F26" s="347">
        <v>8</v>
      </c>
      <c r="G26" s="347">
        <v>29</v>
      </c>
      <c r="H26" s="347">
        <v>47</v>
      </c>
      <c r="I26" s="347">
        <v>38</v>
      </c>
      <c r="J26" s="347">
        <v>74</v>
      </c>
      <c r="K26" s="347">
        <v>76</v>
      </c>
      <c r="L26" s="347">
        <v>76</v>
      </c>
      <c r="M26" s="347">
        <v>70</v>
      </c>
      <c r="N26" s="347">
        <v>65</v>
      </c>
      <c r="O26" s="347">
        <v>55</v>
      </c>
      <c r="P26" s="347">
        <v>44</v>
      </c>
      <c r="Q26" s="347">
        <v>39</v>
      </c>
      <c r="R26" s="347">
        <v>31</v>
      </c>
      <c r="S26" s="347">
        <v>15</v>
      </c>
      <c r="T26" s="347">
        <v>21</v>
      </c>
      <c r="U26" s="347">
        <v>13</v>
      </c>
      <c r="V26" s="347">
        <v>5</v>
      </c>
      <c r="W26" s="347">
        <v>7</v>
      </c>
      <c r="X26" s="347">
        <v>11</v>
      </c>
      <c r="Y26" s="347">
        <v>9</v>
      </c>
      <c r="Z26" s="347">
        <v>5</v>
      </c>
      <c r="AA26" s="347">
        <v>7</v>
      </c>
      <c r="AB26" s="347">
        <v>5</v>
      </c>
      <c r="AC26" s="347" t="s">
        <v>873</v>
      </c>
      <c r="AD26" s="347">
        <v>4</v>
      </c>
      <c r="AE26" s="348">
        <v>9</v>
      </c>
      <c r="AF26" s="521" t="s">
        <v>538</v>
      </c>
      <c r="AG26" s="516" t="s">
        <v>867</v>
      </c>
    </row>
    <row r="27" spans="1:33" ht="32.25" customHeight="1">
      <c r="A27" s="523"/>
      <c r="B27" s="521"/>
      <c r="C27" s="127" t="s">
        <v>751</v>
      </c>
      <c r="D27" s="346"/>
      <c r="E27" s="166"/>
      <c r="F27" s="166"/>
      <c r="G27" s="166"/>
      <c r="H27" s="166"/>
      <c r="I27" s="166"/>
      <c r="J27" s="253"/>
      <c r="K27" s="166"/>
      <c r="L27" s="166"/>
      <c r="M27" s="166"/>
      <c r="N27" s="166"/>
      <c r="O27" s="166"/>
      <c r="P27" s="166"/>
      <c r="Q27" s="389"/>
      <c r="R27" s="164"/>
      <c r="S27" s="164"/>
      <c r="T27" s="164"/>
      <c r="U27" s="164"/>
      <c r="V27" s="164"/>
      <c r="W27" s="164"/>
      <c r="X27" s="164"/>
      <c r="Y27" s="164"/>
      <c r="Z27" s="164"/>
      <c r="AA27" s="164"/>
      <c r="AB27" s="164"/>
      <c r="AC27" s="164"/>
      <c r="AD27" s="164"/>
      <c r="AE27" s="351"/>
      <c r="AF27" s="521"/>
      <c r="AG27" s="129"/>
    </row>
    <row r="28" spans="1:33" ht="18" customHeight="1">
      <c r="A28" s="523"/>
      <c r="B28" s="520" t="s">
        <v>880</v>
      </c>
      <c r="C28" s="127" t="s">
        <v>751</v>
      </c>
      <c r="D28" s="349"/>
      <c r="E28" s="163"/>
      <c r="F28" s="163"/>
      <c r="G28" s="163"/>
      <c r="H28" s="163"/>
      <c r="I28" s="163" t="s">
        <v>751</v>
      </c>
      <c r="J28" s="163"/>
      <c r="K28" s="163"/>
      <c r="L28" s="163"/>
      <c r="M28" s="163"/>
      <c r="N28" s="163"/>
      <c r="O28" s="163"/>
      <c r="P28" s="163"/>
      <c r="Q28" s="388"/>
      <c r="R28" s="163"/>
      <c r="S28" s="163"/>
      <c r="T28" s="163"/>
      <c r="U28" s="163"/>
      <c r="V28" s="163"/>
      <c r="W28" s="163"/>
      <c r="X28" s="163"/>
      <c r="Y28" s="163"/>
      <c r="Z28" s="163"/>
      <c r="AA28" s="163"/>
      <c r="AB28" s="163"/>
      <c r="AC28" s="163"/>
      <c r="AD28" s="163"/>
      <c r="AE28" s="350"/>
      <c r="AF28" s="520" t="s">
        <v>880</v>
      </c>
      <c r="AG28" s="129"/>
    </row>
    <row r="29" spans="1:33" ht="18" customHeight="1">
      <c r="A29" s="523"/>
      <c r="B29" s="520" t="s">
        <v>881</v>
      </c>
      <c r="C29" s="127" t="s">
        <v>751</v>
      </c>
      <c r="D29" s="349"/>
      <c r="E29" s="163"/>
      <c r="F29" s="163"/>
      <c r="G29" s="163"/>
      <c r="H29" s="163"/>
      <c r="I29" s="163"/>
      <c r="J29" s="163"/>
      <c r="K29" s="163"/>
      <c r="L29" s="163"/>
      <c r="M29" s="163"/>
      <c r="N29" s="163"/>
      <c r="O29" s="163"/>
      <c r="P29" s="163"/>
      <c r="Q29" s="388"/>
      <c r="R29" s="163"/>
      <c r="S29" s="163"/>
      <c r="T29" s="163"/>
      <c r="U29" s="163"/>
      <c r="V29" s="163"/>
      <c r="W29" s="163"/>
      <c r="X29" s="163"/>
      <c r="Y29" s="163"/>
      <c r="Z29" s="163"/>
      <c r="AA29" s="163"/>
      <c r="AB29" s="163"/>
      <c r="AC29" s="163"/>
      <c r="AD29" s="163"/>
      <c r="AE29" s="350"/>
      <c r="AF29" s="520" t="s">
        <v>881</v>
      </c>
      <c r="AG29" s="129"/>
    </row>
    <row r="30" spans="1:33" ht="18" customHeight="1">
      <c r="A30" s="523">
        <v>14</v>
      </c>
      <c r="B30" s="521" t="s">
        <v>539</v>
      </c>
      <c r="C30" s="127" t="s">
        <v>751</v>
      </c>
      <c r="D30" s="347">
        <v>28689</v>
      </c>
      <c r="E30" s="347">
        <v>8</v>
      </c>
      <c r="F30" s="347">
        <v>171</v>
      </c>
      <c r="G30" s="347">
        <v>850</v>
      </c>
      <c r="H30" s="347">
        <v>1232</v>
      </c>
      <c r="I30" s="347">
        <v>1003</v>
      </c>
      <c r="J30" s="347">
        <v>1272</v>
      </c>
      <c r="K30" s="347">
        <v>1307</v>
      </c>
      <c r="L30" s="347">
        <v>1247</v>
      </c>
      <c r="M30" s="347">
        <v>1155</v>
      </c>
      <c r="N30" s="347">
        <v>1051</v>
      </c>
      <c r="O30" s="347">
        <v>1070</v>
      </c>
      <c r="P30" s="347">
        <v>1039</v>
      </c>
      <c r="Q30" s="347">
        <v>959</v>
      </c>
      <c r="R30" s="347">
        <v>962</v>
      </c>
      <c r="S30" s="347">
        <v>882</v>
      </c>
      <c r="T30" s="347">
        <v>903</v>
      </c>
      <c r="U30" s="347">
        <v>910</v>
      </c>
      <c r="V30" s="347">
        <v>798</v>
      </c>
      <c r="W30" s="347">
        <v>839</v>
      </c>
      <c r="X30" s="347">
        <v>805</v>
      </c>
      <c r="Y30" s="347">
        <v>809</v>
      </c>
      <c r="Z30" s="347">
        <v>847</v>
      </c>
      <c r="AA30" s="347">
        <v>803</v>
      </c>
      <c r="AB30" s="347">
        <v>764</v>
      </c>
      <c r="AC30" s="347">
        <v>695</v>
      </c>
      <c r="AD30" s="347">
        <v>777</v>
      </c>
      <c r="AE30" s="348">
        <v>5531</v>
      </c>
      <c r="AF30" s="521" t="s">
        <v>539</v>
      </c>
      <c r="AG30" s="518">
        <v>14</v>
      </c>
    </row>
    <row r="31" spans="1:33" ht="18" customHeight="1">
      <c r="A31" s="523"/>
      <c r="B31" s="520"/>
      <c r="C31" s="127" t="s">
        <v>751</v>
      </c>
      <c r="D31" s="347"/>
      <c r="E31" s="347"/>
      <c r="F31" s="347"/>
      <c r="G31" s="347"/>
      <c r="H31" s="347"/>
      <c r="I31" s="347"/>
      <c r="J31" s="347"/>
      <c r="K31" s="347"/>
      <c r="L31" s="347"/>
      <c r="M31" s="347"/>
      <c r="N31" s="347"/>
      <c r="O31" s="347"/>
      <c r="P31" s="347"/>
      <c r="Q31" s="347"/>
      <c r="R31" s="347"/>
      <c r="S31" s="347"/>
      <c r="T31" s="347"/>
      <c r="U31" s="347"/>
      <c r="V31" s="347"/>
      <c r="W31" s="347"/>
      <c r="X31" s="347"/>
      <c r="Y31" s="347"/>
      <c r="Z31" s="347"/>
      <c r="AA31" s="347"/>
      <c r="AB31" s="347"/>
      <c r="AC31" s="347"/>
      <c r="AD31" s="347"/>
      <c r="AE31" s="348"/>
      <c r="AF31" s="520"/>
      <c r="AG31" s="517"/>
    </row>
    <row r="32" spans="1:33" ht="18" customHeight="1">
      <c r="A32" s="523">
        <v>15</v>
      </c>
      <c r="B32" s="521" t="s">
        <v>1238</v>
      </c>
      <c r="C32" s="127" t="s">
        <v>751</v>
      </c>
      <c r="D32" s="347">
        <v>106336</v>
      </c>
      <c r="E32" s="347">
        <v>7</v>
      </c>
      <c r="F32" s="347">
        <v>681</v>
      </c>
      <c r="G32" s="347">
        <v>3380</v>
      </c>
      <c r="H32" s="347">
        <v>4653</v>
      </c>
      <c r="I32" s="347">
        <v>4185</v>
      </c>
      <c r="J32" s="347">
        <v>5501</v>
      </c>
      <c r="K32" s="347">
        <v>5600</v>
      </c>
      <c r="L32" s="347">
        <v>5390</v>
      </c>
      <c r="M32" s="347">
        <v>5036</v>
      </c>
      <c r="N32" s="347">
        <v>4788</v>
      </c>
      <c r="O32" s="347">
        <v>4570</v>
      </c>
      <c r="P32" s="347">
        <v>4487</v>
      </c>
      <c r="Q32" s="347">
        <v>4033</v>
      </c>
      <c r="R32" s="347">
        <v>3848</v>
      </c>
      <c r="S32" s="347">
        <v>3399</v>
      </c>
      <c r="T32" s="347">
        <v>3511</v>
      </c>
      <c r="U32" s="347">
        <v>3313</v>
      </c>
      <c r="V32" s="347">
        <v>3143</v>
      </c>
      <c r="W32" s="347">
        <v>3004</v>
      </c>
      <c r="X32" s="347">
        <v>2873</v>
      </c>
      <c r="Y32" s="347">
        <v>2755</v>
      </c>
      <c r="Z32" s="347">
        <v>2568</v>
      </c>
      <c r="AA32" s="347">
        <v>2505</v>
      </c>
      <c r="AB32" s="347">
        <v>2297</v>
      </c>
      <c r="AC32" s="347">
        <v>2205</v>
      </c>
      <c r="AD32" s="347">
        <v>2397</v>
      </c>
      <c r="AE32" s="348">
        <v>16207</v>
      </c>
      <c r="AF32" s="521" t="s">
        <v>1238</v>
      </c>
      <c r="AG32" s="519">
        <v>15</v>
      </c>
    </row>
    <row r="33" spans="1:33" ht="18" customHeight="1">
      <c r="A33" s="523"/>
      <c r="B33" s="520"/>
      <c r="C33" s="127" t="s">
        <v>751</v>
      </c>
      <c r="D33" s="349"/>
      <c r="E33" s="163"/>
      <c r="F33" s="163"/>
      <c r="G33" s="163"/>
      <c r="H33" s="163"/>
      <c r="I33" s="163"/>
      <c r="J33" s="163"/>
      <c r="K33" s="163"/>
      <c r="L33" s="163"/>
      <c r="M33" s="163"/>
      <c r="N33" s="163"/>
      <c r="O33" s="163"/>
      <c r="P33" s="163"/>
      <c r="Q33" s="388"/>
      <c r="R33" s="163"/>
      <c r="S33" s="163"/>
      <c r="T33" s="163"/>
      <c r="U33" s="163"/>
      <c r="V33" s="163"/>
      <c r="W33" s="163"/>
      <c r="X33" s="163"/>
      <c r="Y33" s="163"/>
      <c r="Z33" s="163"/>
      <c r="AA33" s="163"/>
      <c r="AB33" s="163"/>
      <c r="AC33" s="163"/>
      <c r="AD33" s="163"/>
      <c r="AE33" s="350"/>
      <c r="AF33" s="520"/>
      <c r="AG33" s="129"/>
    </row>
    <row r="34" spans="1:33" ht="18" customHeight="1">
      <c r="A34" s="523"/>
      <c r="B34" s="520" t="s">
        <v>872</v>
      </c>
      <c r="C34" s="127" t="s">
        <v>751</v>
      </c>
      <c r="D34" s="349"/>
      <c r="E34" s="163"/>
      <c r="F34" s="163"/>
      <c r="G34" s="163"/>
      <c r="H34" s="163"/>
      <c r="I34" s="163"/>
      <c r="J34" s="163"/>
      <c r="K34" s="163"/>
      <c r="L34" s="163"/>
      <c r="M34" s="163"/>
      <c r="N34" s="163"/>
      <c r="O34" s="163"/>
      <c r="P34" s="163"/>
      <c r="Q34" s="388"/>
      <c r="R34" s="163"/>
      <c r="S34" s="163"/>
      <c r="T34" s="163"/>
      <c r="U34" s="163"/>
      <c r="V34" s="163"/>
      <c r="W34" s="163"/>
      <c r="X34" s="163"/>
      <c r="Y34" s="163"/>
      <c r="Z34" s="163"/>
      <c r="AA34" s="163"/>
      <c r="AB34" s="163"/>
      <c r="AC34" s="163"/>
      <c r="AD34" s="163"/>
      <c r="AE34" s="350"/>
      <c r="AF34" s="520" t="s">
        <v>872</v>
      </c>
      <c r="AG34" s="129"/>
    </row>
    <row r="35" spans="1:33" ht="18" customHeight="1">
      <c r="A35" s="523"/>
      <c r="B35" s="520"/>
      <c r="C35" s="127"/>
      <c r="D35" s="349"/>
      <c r="E35" s="163"/>
      <c r="F35" s="163"/>
      <c r="G35" s="163"/>
      <c r="H35" s="163"/>
      <c r="I35" s="163"/>
      <c r="J35" s="163"/>
      <c r="K35" s="163"/>
      <c r="L35" s="163"/>
      <c r="M35" s="163"/>
      <c r="N35" s="163"/>
      <c r="O35" s="163"/>
      <c r="P35" s="163"/>
      <c r="Q35" s="388"/>
      <c r="R35" s="163"/>
      <c r="S35" s="163"/>
      <c r="T35" s="163"/>
      <c r="U35" s="163"/>
      <c r="V35" s="163"/>
      <c r="W35" s="163"/>
      <c r="X35" s="163"/>
      <c r="Y35" s="163"/>
      <c r="Z35" s="163"/>
      <c r="AA35" s="163"/>
      <c r="AB35" s="163"/>
      <c r="AC35" s="163"/>
      <c r="AD35" s="163"/>
      <c r="AE35" s="350"/>
      <c r="AF35" s="520"/>
      <c r="AG35" s="129"/>
    </row>
    <row r="36" spans="1:33" ht="25.5" customHeight="1">
      <c r="A36" s="523">
        <v>16</v>
      </c>
      <c r="B36" s="521" t="s">
        <v>1239</v>
      </c>
      <c r="C36" s="127" t="s">
        <v>751</v>
      </c>
      <c r="D36" s="347">
        <v>17469</v>
      </c>
      <c r="E36" s="347" t="s">
        <v>873</v>
      </c>
      <c r="F36" s="347">
        <v>114</v>
      </c>
      <c r="G36" s="347">
        <v>474</v>
      </c>
      <c r="H36" s="347">
        <v>695</v>
      </c>
      <c r="I36" s="347">
        <v>605</v>
      </c>
      <c r="J36" s="347">
        <v>771</v>
      </c>
      <c r="K36" s="347">
        <v>745</v>
      </c>
      <c r="L36" s="347">
        <v>756</v>
      </c>
      <c r="M36" s="347">
        <v>697</v>
      </c>
      <c r="N36" s="347">
        <v>637</v>
      </c>
      <c r="O36" s="347">
        <v>643</v>
      </c>
      <c r="P36" s="347">
        <v>644</v>
      </c>
      <c r="Q36" s="347">
        <v>554</v>
      </c>
      <c r="R36" s="347">
        <v>560</v>
      </c>
      <c r="S36" s="347">
        <v>492</v>
      </c>
      <c r="T36" s="347">
        <v>526</v>
      </c>
      <c r="U36" s="347">
        <v>540</v>
      </c>
      <c r="V36" s="347">
        <v>491</v>
      </c>
      <c r="W36" s="347">
        <v>479</v>
      </c>
      <c r="X36" s="347">
        <v>525</v>
      </c>
      <c r="Y36" s="347">
        <v>525</v>
      </c>
      <c r="Z36" s="347">
        <v>496</v>
      </c>
      <c r="AA36" s="347">
        <v>479</v>
      </c>
      <c r="AB36" s="347">
        <v>455</v>
      </c>
      <c r="AC36" s="347">
        <v>433</v>
      </c>
      <c r="AD36" s="347">
        <v>515</v>
      </c>
      <c r="AE36" s="348">
        <v>3618</v>
      </c>
      <c r="AF36" s="521" t="s">
        <v>1239</v>
      </c>
      <c r="AG36" s="519">
        <v>16</v>
      </c>
    </row>
    <row r="37" spans="1:33" ht="25.5" customHeight="1">
      <c r="A37" s="523">
        <v>17</v>
      </c>
      <c r="B37" s="521" t="s">
        <v>1237</v>
      </c>
      <c r="C37" s="127" t="s">
        <v>751</v>
      </c>
      <c r="D37" s="347">
        <v>16331</v>
      </c>
      <c r="E37" s="347">
        <v>2</v>
      </c>
      <c r="F37" s="347">
        <v>77</v>
      </c>
      <c r="G37" s="347">
        <v>453</v>
      </c>
      <c r="H37" s="347">
        <v>591</v>
      </c>
      <c r="I37" s="347">
        <v>597</v>
      </c>
      <c r="J37" s="347">
        <v>681</v>
      </c>
      <c r="K37" s="347">
        <v>745</v>
      </c>
      <c r="L37" s="347">
        <v>683</v>
      </c>
      <c r="M37" s="347">
        <v>693</v>
      </c>
      <c r="N37" s="347">
        <v>626</v>
      </c>
      <c r="O37" s="347">
        <v>614</v>
      </c>
      <c r="P37" s="347">
        <v>585</v>
      </c>
      <c r="Q37" s="347">
        <v>563</v>
      </c>
      <c r="R37" s="347">
        <v>508</v>
      </c>
      <c r="S37" s="347">
        <v>453</v>
      </c>
      <c r="T37" s="347">
        <v>498</v>
      </c>
      <c r="U37" s="347">
        <v>496</v>
      </c>
      <c r="V37" s="347">
        <v>502</v>
      </c>
      <c r="W37" s="347">
        <v>483</v>
      </c>
      <c r="X37" s="347">
        <v>449</v>
      </c>
      <c r="Y37" s="347">
        <v>472</v>
      </c>
      <c r="Z37" s="347">
        <v>403</v>
      </c>
      <c r="AA37" s="347">
        <v>466</v>
      </c>
      <c r="AB37" s="347">
        <v>447</v>
      </c>
      <c r="AC37" s="347">
        <v>406</v>
      </c>
      <c r="AD37" s="347">
        <v>467</v>
      </c>
      <c r="AE37" s="348">
        <v>3371</v>
      </c>
      <c r="AF37" s="521" t="s">
        <v>1237</v>
      </c>
      <c r="AG37" s="519">
        <v>17</v>
      </c>
    </row>
    <row r="38" spans="1:33" ht="25.5" customHeight="1">
      <c r="A38" s="523">
        <v>18</v>
      </c>
      <c r="B38" s="521" t="s">
        <v>1240</v>
      </c>
      <c r="C38" s="127" t="s">
        <v>751</v>
      </c>
      <c r="D38" s="347">
        <v>13919</v>
      </c>
      <c r="E38" s="347" t="s">
        <v>873</v>
      </c>
      <c r="F38" s="347">
        <v>70</v>
      </c>
      <c r="G38" s="347">
        <v>420</v>
      </c>
      <c r="H38" s="347">
        <v>576</v>
      </c>
      <c r="I38" s="347">
        <v>491</v>
      </c>
      <c r="J38" s="347">
        <v>641</v>
      </c>
      <c r="K38" s="347">
        <v>649</v>
      </c>
      <c r="L38" s="347">
        <v>622</v>
      </c>
      <c r="M38" s="347">
        <v>570</v>
      </c>
      <c r="N38" s="347">
        <v>552</v>
      </c>
      <c r="O38" s="347">
        <v>531</v>
      </c>
      <c r="P38" s="347">
        <v>507</v>
      </c>
      <c r="Q38" s="347">
        <v>497</v>
      </c>
      <c r="R38" s="347">
        <v>495</v>
      </c>
      <c r="S38" s="347">
        <v>430</v>
      </c>
      <c r="T38" s="347">
        <v>454</v>
      </c>
      <c r="U38" s="347">
        <v>435</v>
      </c>
      <c r="V38" s="347">
        <v>407</v>
      </c>
      <c r="W38" s="347">
        <v>407</v>
      </c>
      <c r="X38" s="347">
        <v>435</v>
      </c>
      <c r="Y38" s="347">
        <v>399</v>
      </c>
      <c r="Z38" s="347">
        <v>330</v>
      </c>
      <c r="AA38" s="347">
        <v>371</v>
      </c>
      <c r="AB38" s="347">
        <v>324</v>
      </c>
      <c r="AC38" s="347">
        <v>337</v>
      </c>
      <c r="AD38" s="347">
        <v>348</v>
      </c>
      <c r="AE38" s="348">
        <v>2621</v>
      </c>
      <c r="AF38" s="521" t="s">
        <v>1240</v>
      </c>
      <c r="AG38" s="519">
        <v>18</v>
      </c>
    </row>
    <row r="39" spans="1:33" ht="25.5" customHeight="1">
      <c r="A39" s="523">
        <v>19</v>
      </c>
      <c r="B39" s="521" t="s">
        <v>1242</v>
      </c>
      <c r="C39" s="127" t="s">
        <v>751</v>
      </c>
      <c r="D39" s="347">
        <v>11796</v>
      </c>
      <c r="E39" s="347" t="s">
        <v>873</v>
      </c>
      <c r="F39" s="347">
        <v>78</v>
      </c>
      <c r="G39" s="347">
        <v>356</v>
      </c>
      <c r="H39" s="347">
        <v>502</v>
      </c>
      <c r="I39" s="347">
        <v>436</v>
      </c>
      <c r="J39" s="347">
        <v>613</v>
      </c>
      <c r="K39" s="347">
        <v>593</v>
      </c>
      <c r="L39" s="347">
        <v>576</v>
      </c>
      <c r="M39" s="347">
        <v>530</v>
      </c>
      <c r="N39" s="347">
        <v>441</v>
      </c>
      <c r="O39" s="347">
        <v>485</v>
      </c>
      <c r="P39" s="347">
        <v>457</v>
      </c>
      <c r="Q39" s="347">
        <v>421</v>
      </c>
      <c r="R39" s="347">
        <v>404</v>
      </c>
      <c r="S39" s="347">
        <v>371</v>
      </c>
      <c r="T39" s="347">
        <v>412</v>
      </c>
      <c r="U39" s="347">
        <v>355</v>
      </c>
      <c r="V39" s="347">
        <v>372</v>
      </c>
      <c r="W39" s="347">
        <v>357</v>
      </c>
      <c r="X39" s="347">
        <v>318</v>
      </c>
      <c r="Y39" s="347">
        <v>306</v>
      </c>
      <c r="Z39" s="347">
        <v>312</v>
      </c>
      <c r="AA39" s="347">
        <v>291</v>
      </c>
      <c r="AB39" s="347">
        <v>269</v>
      </c>
      <c r="AC39" s="347">
        <v>238</v>
      </c>
      <c r="AD39" s="347">
        <v>282</v>
      </c>
      <c r="AE39" s="348">
        <v>2021</v>
      </c>
      <c r="AF39" s="521" t="s">
        <v>1242</v>
      </c>
      <c r="AG39" s="519">
        <v>19</v>
      </c>
    </row>
    <row r="40" spans="1:33" ht="25.5" customHeight="1">
      <c r="A40" s="523">
        <v>20</v>
      </c>
      <c r="B40" s="521" t="s">
        <v>1241</v>
      </c>
      <c r="C40" s="127" t="s">
        <v>751</v>
      </c>
      <c r="D40" s="347">
        <v>9582</v>
      </c>
      <c r="E40" s="347">
        <v>1</v>
      </c>
      <c r="F40" s="347">
        <v>64</v>
      </c>
      <c r="G40" s="347">
        <v>325</v>
      </c>
      <c r="H40" s="347">
        <v>449</v>
      </c>
      <c r="I40" s="347">
        <v>383</v>
      </c>
      <c r="J40" s="347">
        <v>474</v>
      </c>
      <c r="K40" s="347">
        <v>506</v>
      </c>
      <c r="L40" s="347">
        <v>499</v>
      </c>
      <c r="M40" s="347">
        <v>422</v>
      </c>
      <c r="N40" s="347">
        <v>448</v>
      </c>
      <c r="O40" s="347">
        <v>391</v>
      </c>
      <c r="P40" s="347">
        <v>419</v>
      </c>
      <c r="Q40" s="347">
        <v>343</v>
      </c>
      <c r="R40" s="347">
        <v>344</v>
      </c>
      <c r="S40" s="347">
        <v>305</v>
      </c>
      <c r="T40" s="347">
        <v>297</v>
      </c>
      <c r="U40" s="347">
        <v>326</v>
      </c>
      <c r="V40" s="347">
        <v>295</v>
      </c>
      <c r="W40" s="347">
        <v>299</v>
      </c>
      <c r="X40" s="347">
        <v>288</v>
      </c>
      <c r="Y40" s="347">
        <v>249</v>
      </c>
      <c r="Z40" s="347">
        <v>231</v>
      </c>
      <c r="AA40" s="347">
        <v>231</v>
      </c>
      <c r="AB40" s="347">
        <v>211</v>
      </c>
      <c r="AC40" s="347">
        <v>204</v>
      </c>
      <c r="AD40" s="347">
        <v>211</v>
      </c>
      <c r="AE40" s="348">
        <v>1367</v>
      </c>
      <c r="AF40" s="521" t="s">
        <v>1241</v>
      </c>
      <c r="AG40" s="519">
        <v>20</v>
      </c>
    </row>
    <row r="41" spans="1:33" ht="25.5" customHeight="1">
      <c r="A41" s="523">
        <v>21</v>
      </c>
      <c r="B41" s="521" t="s">
        <v>1243</v>
      </c>
      <c r="C41" s="127" t="s">
        <v>751</v>
      </c>
      <c r="D41" s="347">
        <v>7581</v>
      </c>
      <c r="E41" s="347" t="s">
        <v>873</v>
      </c>
      <c r="F41" s="347">
        <v>54</v>
      </c>
      <c r="G41" s="347">
        <v>269</v>
      </c>
      <c r="H41" s="347">
        <v>337</v>
      </c>
      <c r="I41" s="347">
        <v>336</v>
      </c>
      <c r="J41" s="347">
        <v>462</v>
      </c>
      <c r="K41" s="347">
        <v>415</v>
      </c>
      <c r="L41" s="347">
        <v>389</v>
      </c>
      <c r="M41" s="347">
        <v>392</v>
      </c>
      <c r="N41" s="347">
        <v>384</v>
      </c>
      <c r="O41" s="347">
        <v>345</v>
      </c>
      <c r="P41" s="347">
        <v>358</v>
      </c>
      <c r="Q41" s="347">
        <v>293</v>
      </c>
      <c r="R41" s="347">
        <v>291</v>
      </c>
      <c r="S41" s="347">
        <v>238</v>
      </c>
      <c r="T41" s="347">
        <v>276</v>
      </c>
      <c r="U41" s="347">
        <v>249</v>
      </c>
      <c r="V41" s="347">
        <v>234</v>
      </c>
      <c r="W41" s="347">
        <v>209</v>
      </c>
      <c r="X41" s="347">
        <v>202</v>
      </c>
      <c r="Y41" s="347">
        <v>175</v>
      </c>
      <c r="Z41" s="347">
        <v>183</v>
      </c>
      <c r="AA41" s="347">
        <v>166</v>
      </c>
      <c r="AB41" s="347">
        <v>138</v>
      </c>
      <c r="AC41" s="347">
        <v>159</v>
      </c>
      <c r="AD41" s="347">
        <v>155</v>
      </c>
      <c r="AE41" s="348">
        <v>872</v>
      </c>
      <c r="AF41" s="521" t="s">
        <v>1243</v>
      </c>
      <c r="AG41" s="519">
        <v>21</v>
      </c>
    </row>
    <row r="42" spans="1:33" ht="25.5" customHeight="1">
      <c r="A42" s="523">
        <v>22</v>
      </c>
      <c r="B42" s="521" t="s">
        <v>1244</v>
      </c>
      <c r="C42" s="127" t="s">
        <v>751</v>
      </c>
      <c r="D42" s="347">
        <v>5973</v>
      </c>
      <c r="E42" s="347" t="s">
        <v>873</v>
      </c>
      <c r="F42" s="347">
        <v>51</v>
      </c>
      <c r="G42" s="347">
        <v>208</v>
      </c>
      <c r="H42" s="347">
        <v>278</v>
      </c>
      <c r="I42" s="347">
        <v>233</v>
      </c>
      <c r="J42" s="347">
        <v>370</v>
      </c>
      <c r="K42" s="347">
        <v>354</v>
      </c>
      <c r="L42" s="347">
        <v>311</v>
      </c>
      <c r="M42" s="347">
        <v>319</v>
      </c>
      <c r="N42" s="347">
        <v>302</v>
      </c>
      <c r="O42" s="347">
        <v>269</v>
      </c>
      <c r="P42" s="347">
        <v>285</v>
      </c>
      <c r="Q42" s="347">
        <v>256</v>
      </c>
      <c r="R42" s="347">
        <v>249</v>
      </c>
      <c r="S42" s="347">
        <v>188</v>
      </c>
      <c r="T42" s="347">
        <v>210</v>
      </c>
      <c r="U42" s="347">
        <v>184</v>
      </c>
      <c r="V42" s="347">
        <v>166</v>
      </c>
      <c r="W42" s="347">
        <v>175</v>
      </c>
      <c r="X42" s="347">
        <v>156</v>
      </c>
      <c r="Y42" s="347">
        <v>145</v>
      </c>
      <c r="Z42" s="347">
        <v>144</v>
      </c>
      <c r="AA42" s="347">
        <v>135</v>
      </c>
      <c r="AB42" s="347">
        <v>112</v>
      </c>
      <c r="AC42" s="347">
        <v>113</v>
      </c>
      <c r="AD42" s="347">
        <v>120</v>
      </c>
      <c r="AE42" s="348">
        <v>640</v>
      </c>
      <c r="AF42" s="521" t="s">
        <v>1244</v>
      </c>
      <c r="AG42" s="519">
        <v>22</v>
      </c>
    </row>
    <row r="43" spans="1:33" ht="25.5" customHeight="1">
      <c r="A43" s="523">
        <v>23</v>
      </c>
      <c r="B43" s="521" t="s">
        <v>1245</v>
      </c>
      <c r="C43" s="127" t="s">
        <v>751</v>
      </c>
      <c r="D43" s="347">
        <v>4615</v>
      </c>
      <c r="E43" s="347" t="s">
        <v>873</v>
      </c>
      <c r="F43" s="347">
        <v>26</v>
      </c>
      <c r="G43" s="347">
        <v>169</v>
      </c>
      <c r="H43" s="347">
        <v>226</v>
      </c>
      <c r="I43" s="347">
        <v>183</v>
      </c>
      <c r="J43" s="347">
        <v>233</v>
      </c>
      <c r="K43" s="347">
        <v>269</v>
      </c>
      <c r="L43" s="347">
        <v>290</v>
      </c>
      <c r="M43" s="347">
        <v>252</v>
      </c>
      <c r="N43" s="347">
        <v>278</v>
      </c>
      <c r="O43" s="347">
        <v>214</v>
      </c>
      <c r="P43" s="347">
        <v>223</v>
      </c>
      <c r="Q43" s="347">
        <v>195</v>
      </c>
      <c r="R43" s="347">
        <v>192</v>
      </c>
      <c r="S43" s="347">
        <v>177</v>
      </c>
      <c r="T43" s="347">
        <v>146</v>
      </c>
      <c r="U43" s="347">
        <v>153</v>
      </c>
      <c r="V43" s="347">
        <v>148</v>
      </c>
      <c r="W43" s="347">
        <v>119</v>
      </c>
      <c r="X43" s="347">
        <v>104</v>
      </c>
      <c r="Y43" s="347">
        <v>105</v>
      </c>
      <c r="Z43" s="347">
        <v>105</v>
      </c>
      <c r="AA43" s="347">
        <v>83</v>
      </c>
      <c r="AB43" s="347">
        <v>80</v>
      </c>
      <c r="AC43" s="347">
        <v>76</v>
      </c>
      <c r="AD43" s="347">
        <v>78</v>
      </c>
      <c r="AE43" s="348">
        <v>491</v>
      </c>
      <c r="AF43" s="521" t="s">
        <v>1245</v>
      </c>
      <c r="AG43" s="519">
        <v>23</v>
      </c>
    </row>
    <row r="44" spans="1:33" ht="25.5" customHeight="1">
      <c r="A44" s="523">
        <v>24</v>
      </c>
      <c r="B44" s="521" t="s">
        <v>1246</v>
      </c>
      <c r="C44" s="127" t="s">
        <v>751</v>
      </c>
      <c r="D44" s="347">
        <v>3639</v>
      </c>
      <c r="E44" s="347">
        <v>1</v>
      </c>
      <c r="F44" s="347">
        <v>26</v>
      </c>
      <c r="G44" s="347">
        <v>120</v>
      </c>
      <c r="H44" s="347">
        <v>179</v>
      </c>
      <c r="I44" s="347">
        <v>142</v>
      </c>
      <c r="J44" s="347">
        <v>210</v>
      </c>
      <c r="K44" s="347">
        <v>223</v>
      </c>
      <c r="L44" s="347">
        <v>214</v>
      </c>
      <c r="M44" s="347">
        <v>189</v>
      </c>
      <c r="N44" s="347">
        <v>199</v>
      </c>
      <c r="O44" s="347">
        <v>191</v>
      </c>
      <c r="P44" s="347">
        <v>169</v>
      </c>
      <c r="Q44" s="347">
        <v>176</v>
      </c>
      <c r="R44" s="347">
        <v>130</v>
      </c>
      <c r="S44" s="347">
        <v>152</v>
      </c>
      <c r="T44" s="347">
        <v>133</v>
      </c>
      <c r="U44" s="347">
        <v>110</v>
      </c>
      <c r="V44" s="347">
        <v>110</v>
      </c>
      <c r="W44" s="347">
        <v>118</v>
      </c>
      <c r="X44" s="347">
        <v>95</v>
      </c>
      <c r="Y44" s="347">
        <v>84</v>
      </c>
      <c r="Z44" s="347">
        <v>81</v>
      </c>
      <c r="AA44" s="347">
        <v>77</v>
      </c>
      <c r="AB44" s="347">
        <v>61</v>
      </c>
      <c r="AC44" s="347">
        <v>61</v>
      </c>
      <c r="AD44" s="347">
        <v>63</v>
      </c>
      <c r="AE44" s="348">
        <v>325</v>
      </c>
      <c r="AF44" s="521" t="s">
        <v>1246</v>
      </c>
      <c r="AG44" s="519">
        <v>24</v>
      </c>
    </row>
    <row r="45" spans="1:33" ht="25.5" customHeight="1">
      <c r="A45" s="523">
        <v>25</v>
      </c>
      <c r="B45" s="521" t="s">
        <v>874</v>
      </c>
      <c r="C45" s="127" t="s">
        <v>751</v>
      </c>
      <c r="D45" s="347">
        <v>2947</v>
      </c>
      <c r="E45" s="347" t="s">
        <v>873</v>
      </c>
      <c r="F45" s="347">
        <v>21</v>
      </c>
      <c r="G45" s="347">
        <v>120</v>
      </c>
      <c r="H45" s="347">
        <v>170</v>
      </c>
      <c r="I45" s="347">
        <v>155</v>
      </c>
      <c r="J45" s="347">
        <v>177</v>
      </c>
      <c r="K45" s="347">
        <v>177</v>
      </c>
      <c r="L45" s="347">
        <v>171</v>
      </c>
      <c r="M45" s="347">
        <v>187</v>
      </c>
      <c r="N45" s="347">
        <v>144</v>
      </c>
      <c r="O45" s="347">
        <v>149</v>
      </c>
      <c r="P45" s="347">
        <v>156</v>
      </c>
      <c r="Q45" s="347">
        <v>146</v>
      </c>
      <c r="R45" s="347">
        <v>128</v>
      </c>
      <c r="S45" s="347">
        <v>104</v>
      </c>
      <c r="T45" s="347">
        <v>113</v>
      </c>
      <c r="U45" s="347">
        <v>94</v>
      </c>
      <c r="V45" s="347">
        <v>89</v>
      </c>
      <c r="W45" s="347">
        <v>66</v>
      </c>
      <c r="X45" s="347">
        <v>63</v>
      </c>
      <c r="Y45" s="347">
        <v>58</v>
      </c>
      <c r="Z45" s="347">
        <v>64</v>
      </c>
      <c r="AA45" s="347">
        <v>49</v>
      </c>
      <c r="AB45" s="347">
        <v>45</v>
      </c>
      <c r="AC45" s="347">
        <v>51</v>
      </c>
      <c r="AD45" s="347">
        <v>48</v>
      </c>
      <c r="AE45" s="348">
        <v>202</v>
      </c>
      <c r="AF45" s="521" t="s">
        <v>874</v>
      </c>
      <c r="AG45" s="519">
        <v>25</v>
      </c>
    </row>
    <row r="46" spans="1:33" ht="25.5" customHeight="1">
      <c r="A46" s="523">
        <v>26</v>
      </c>
      <c r="B46" s="521" t="s">
        <v>1247</v>
      </c>
      <c r="C46" s="127" t="s">
        <v>751</v>
      </c>
      <c r="D46" s="347">
        <v>2331</v>
      </c>
      <c r="E46" s="347">
        <v>1</v>
      </c>
      <c r="F46" s="347">
        <v>18</v>
      </c>
      <c r="G46" s="347">
        <v>72</v>
      </c>
      <c r="H46" s="347">
        <v>108</v>
      </c>
      <c r="I46" s="347">
        <v>102</v>
      </c>
      <c r="J46" s="347">
        <v>149</v>
      </c>
      <c r="K46" s="347">
        <v>145</v>
      </c>
      <c r="L46" s="347">
        <v>171</v>
      </c>
      <c r="M46" s="347">
        <v>142</v>
      </c>
      <c r="N46" s="347">
        <v>149</v>
      </c>
      <c r="O46" s="347">
        <v>141</v>
      </c>
      <c r="P46" s="347">
        <v>134</v>
      </c>
      <c r="Q46" s="347">
        <v>114</v>
      </c>
      <c r="R46" s="347">
        <v>88</v>
      </c>
      <c r="S46" s="347">
        <v>74</v>
      </c>
      <c r="T46" s="347">
        <v>105</v>
      </c>
      <c r="U46" s="347">
        <v>70</v>
      </c>
      <c r="V46" s="347">
        <v>56</v>
      </c>
      <c r="W46" s="347">
        <v>65</v>
      </c>
      <c r="X46" s="347">
        <v>52</v>
      </c>
      <c r="Y46" s="347">
        <v>52</v>
      </c>
      <c r="Z46" s="347">
        <v>46</v>
      </c>
      <c r="AA46" s="347">
        <v>30</v>
      </c>
      <c r="AB46" s="347">
        <v>36</v>
      </c>
      <c r="AC46" s="347">
        <v>28</v>
      </c>
      <c r="AD46" s="347">
        <v>23</v>
      </c>
      <c r="AE46" s="348">
        <v>160</v>
      </c>
      <c r="AF46" s="521" t="s">
        <v>1247</v>
      </c>
      <c r="AG46" s="519">
        <v>26</v>
      </c>
    </row>
    <row r="47" spans="1:33" ht="25.5" customHeight="1">
      <c r="A47" s="523">
        <v>27</v>
      </c>
      <c r="B47" s="521" t="s">
        <v>1248</v>
      </c>
      <c r="C47" s="127" t="s">
        <v>751</v>
      </c>
      <c r="D47" s="347">
        <v>1856</v>
      </c>
      <c r="E47" s="347" t="s">
        <v>873</v>
      </c>
      <c r="F47" s="347">
        <v>15</v>
      </c>
      <c r="G47" s="347">
        <v>71</v>
      </c>
      <c r="H47" s="347">
        <v>94</v>
      </c>
      <c r="I47" s="347">
        <v>87</v>
      </c>
      <c r="J47" s="347">
        <v>109</v>
      </c>
      <c r="K47" s="347">
        <v>136</v>
      </c>
      <c r="L47" s="347">
        <v>103</v>
      </c>
      <c r="M47" s="347">
        <v>119</v>
      </c>
      <c r="N47" s="347">
        <v>110</v>
      </c>
      <c r="O47" s="347">
        <v>99</v>
      </c>
      <c r="P47" s="347">
        <v>106</v>
      </c>
      <c r="Q47" s="347">
        <v>87</v>
      </c>
      <c r="R47" s="347">
        <v>86</v>
      </c>
      <c r="S47" s="347">
        <v>85</v>
      </c>
      <c r="T47" s="347">
        <v>52</v>
      </c>
      <c r="U47" s="347">
        <v>42</v>
      </c>
      <c r="V47" s="347">
        <v>55</v>
      </c>
      <c r="W47" s="347">
        <v>53</v>
      </c>
      <c r="X47" s="347">
        <v>40</v>
      </c>
      <c r="Y47" s="347">
        <v>45</v>
      </c>
      <c r="Z47" s="347">
        <v>32</v>
      </c>
      <c r="AA47" s="347">
        <v>20</v>
      </c>
      <c r="AB47" s="347">
        <v>27</v>
      </c>
      <c r="AC47" s="347">
        <v>26</v>
      </c>
      <c r="AD47" s="347">
        <v>17</v>
      </c>
      <c r="AE47" s="348">
        <v>140</v>
      </c>
      <c r="AF47" s="521" t="s">
        <v>1248</v>
      </c>
      <c r="AG47" s="519">
        <v>27</v>
      </c>
    </row>
    <row r="48" spans="1:33" ht="25.5" customHeight="1">
      <c r="A48" s="523">
        <v>28</v>
      </c>
      <c r="B48" s="521" t="s">
        <v>1250</v>
      </c>
      <c r="C48" s="127" t="s">
        <v>751</v>
      </c>
      <c r="D48" s="347">
        <v>1542</v>
      </c>
      <c r="E48" s="347" t="s">
        <v>873</v>
      </c>
      <c r="F48" s="347">
        <v>15</v>
      </c>
      <c r="G48" s="347">
        <v>59</v>
      </c>
      <c r="H48" s="347">
        <v>91</v>
      </c>
      <c r="I48" s="347">
        <v>84</v>
      </c>
      <c r="J48" s="347">
        <v>98</v>
      </c>
      <c r="K48" s="347">
        <v>100</v>
      </c>
      <c r="L48" s="347">
        <v>94</v>
      </c>
      <c r="M48" s="347">
        <v>88</v>
      </c>
      <c r="N48" s="347">
        <v>91</v>
      </c>
      <c r="O48" s="347">
        <v>101</v>
      </c>
      <c r="P48" s="347">
        <v>81</v>
      </c>
      <c r="Q48" s="347">
        <v>81</v>
      </c>
      <c r="R48" s="347">
        <v>56</v>
      </c>
      <c r="S48" s="347">
        <v>73</v>
      </c>
      <c r="T48" s="347">
        <v>54</v>
      </c>
      <c r="U48" s="347">
        <v>54</v>
      </c>
      <c r="V48" s="347">
        <v>36</v>
      </c>
      <c r="W48" s="347">
        <v>38</v>
      </c>
      <c r="X48" s="347">
        <v>29</v>
      </c>
      <c r="Y48" s="347">
        <v>28</v>
      </c>
      <c r="Z48" s="347">
        <v>32</v>
      </c>
      <c r="AA48" s="347">
        <v>15</v>
      </c>
      <c r="AB48" s="347">
        <v>18</v>
      </c>
      <c r="AC48" s="347">
        <v>15</v>
      </c>
      <c r="AD48" s="347">
        <v>20</v>
      </c>
      <c r="AE48" s="348">
        <v>91</v>
      </c>
      <c r="AF48" s="521" t="s">
        <v>1250</v>
      </c>
      <c r="AG48" s="519">
        <v>28</v>
      </c>
    </row>
    <row r="49" spans="1:33" ht="25.5" customHeight="1">
      <c r="A49" s="523">
        <v>29</v>
      </c>
      <c r="B49" s="521" t="s">
        <v>1249</v>
      </c>
      <c r="C49" s="127" t="s">
        <v>751</v>
      </c>
      <c r="D49" s="347">
        <v>1266</v>
      </c>
      <c r="E49" s="347" t="s">
        <v>873</v>
      </c>
      <c r="F49" s="347">
        <v>9</v>
      </c>
      <c r="G49" s="347">
        <v>58</v>
      </c>
      <c r="H49" s="347">
        <v>55</v>
      </c>
      <c r="I49" s="347">
        <v>51</v>
      </c>
      <c r="J49" s="347">
        <v>91</v>
      </c>
      <c r="K49" s="347">
        <v>78</v>
      </c>
      <c r="L49" s="347">
        <v>90</v>
      </c>
      <c r="M49" s="347">
        <v>88</v>
      </c>
      <c r="N49" s="347">
        <v>94</v>
      </c>
      <c r="O49" s="347">
        <v>66</v>
      </c>
      <c r="P49" s="347">
        <v>75</v>
      </c>
      <c r="Q49" s="347">
        <v>50</v>
      </c>
      <c r="R49" s="347">
        <v>67</v>
      </c>
      <c r="S49" s="347">
        <v>44</v>
      </c>
      <c r="T49" s="347">
        <v>36</v>
      </c>
      <c r="U49" s="347">
        <v>41</v>
      </c>
      <c r="V49" s="347">
        <v>30</v>
      </c>
      <c r="W49" s="347">
        <v>31</v>
      </c>
      <c r="X49" s="347">
        <v>21</v>
      </c>
      <c r="Y49" s="347">
        <v>29</v>
      </c>
      <c r="Z49" s="347">
        <v>23</v>
      </c>
      <c r="AA49" s="347">
        <v>15</v>
      </c>
      <c r="AB49" s="347">
        <v>20</v>
      </c>
      <c r="AC49" s="347">
        <v>18</v>
      </c>
      <c r="AD49" s="347">
        <v>9</v>
      </c>
      <c r="AE49" s="348">
        <v>77</v>
      </c>
      <c r="AF49" s="521" t="s">
        <v>1249</v>
      </c>
      <c r="AG49" s="519">
        <v>29</v>
      </c>
    </row>
    <row r="50" spans="1:33" ht="25.5" customHeight="1">
      <c r="A50" s="523">
        <v>30</v>
      </c>
      <c r="B50" s="521" t="s">
        <v>1251</v>
      </c>
      <c r="C50" s="127" t="s">
        <v>751</v>
      </c>
      <c r="D50" s="347">
        <v>994</v>
      </c>
      <c r="E50" s="347" t="s">
        <v>873</v>
      </c>
      <c r="F50" s="347">
        <v>8</v>
      </c>
      <c r="G50" s="347">
        <v>33</v>
      </c>
      <c r="H50" s="347">
        <v>49</v>
      </c>
      <c r="I50" s="347">
        <v>60</v>
      </c>
      <c r="J50" s="347">
        <v>61</v>
      </c>
      <c r="K50" s="347">
        <v>82</v>
      </c>
      <c r="L50" s="347">
        <v>73</v>
      </c>
      <c r="M50" s="347">
        <v>59</v>
      </c>
      <c r="N50" s="347">
        <v>72</v>
      </c>
      <c r="O50" s="347">
        <v>60</v>
      </c>
      <c r="P50" s="347">
        <v>45</v>
      </c>
      <c r="Q50" s="347">
        <v>43</v>
      </c>
      <c r="R50" s="347">
        <v>44</v>
      </c>
      <c r="S50" s="347">
        <v>37</v>
      </c>
      <c r="T50" s="347">
        <v>41</v>
      </c>
      <c r="U50" s="347">
        <v>31</v>
      </c>
      <c r="V50" s="347">
        <v>29</v>
      </c>
      <c r="W50" s="347">
        <v>15</v>
      </c>
      <c r="X50" s="347">
        <v>20</v>
      </c>
      <c r="Y50" s="347">
        <v>17</v>
      </c>
      <c r="Z50" s="347">
        <v>25</v>
      </c>
      <c r="AA50" s="347">
        <v>13</v>
      </c>
      <c r="AB50" s="347">
        <v>14</v>
      </c>
      <c r="AC50" s="347">
        <v>7</v>
      </c>
      <c r="AD50" s="347">
        <v>12</v>
      </c>
      <c r="AE50" s="348">
        <v>44</v>
      </c>
      <c r="AF50" s="521" t="s">
        <v>1251</v>
      </c>
      <c r="AG50" s="519">
        <v>30</v>
      </c>
    </row>
    <row r="51" spans="1:33" ht="25.5" customHeight="1">
      <c r="A51" s="523">
        <v>31</v>
      </c>
      <c r="B51" s="521" t="s">
        <v>540</v>
      </c>
      <c r="C51" s="127" t="s">
        <v>751</v>
      </c>
      <c r="D51" s="347">
        <v>2788</v>
      </c>
      <c r="E51" s="347">
        <v>2</v>
      </c>
      <c r="F51" s="347">
        <v>24</v>
      </c>
      <c r="G51" s="347">
        <v>94</v>
      </c>
      <c r="H51" s="347">
        <v>152</v>
      </c>
      <c r="I51" s="347">
        <v>153</v>
      </c>
      <c r="J51" s="347">
        <v>211</v>
      </c>
      <c r="K51" s="347">
        <v>227</v>
      </c>
      <c r="L51" s="347">
        <v>208</v>
      </c>
      <c r="M51" s="347">
        <v>181</v>
      </c>
      <c r="N51" s="347">
        <v>163</v>
      </c>
      <c r="O51" s="347">
        <v>175</v>
      </c>
      <c r="P51" s="347">
        <v>146</v>
      </c>
      <c r="Q51" s="347">
        <v>138</v>
      </c>
      <c r="R51" s="347">
        <v>127</v>
      </c>
      <c r="S51" s="347">
        <v>108</v>
      </c>
      <c r="T51" s="347">
        <v>98</v>
      </c>
      <c r="U51" s="347">
        <v>86</v>
      </c>
      <c r="V51" s="347">
        <v>82</v>
      </c>
      <c r="W51" s="347">
        <v>56</v>
      </c>
      <c r="X51" s="347">
        <v>46</v>
      </c>
      <c r="Y51" s="347">
        <v>42</v>
      </c>
      <c r="Z51" s="347">
        <v>36</v>
      </c>
      <c r="AA51" s="347">
        <v>42</v>
      </c>
      <c r="AB51" s="347">
        <v>23</v>
      </c>
      <c r="AC51" s="347">
        <v>23</v>
      </c>
      <c r="AD51" s="347">
        <v>23</v>
      </c>
      <c r="AE51" s="348">
        <v>122</v>
      </c>
      <c r="AF51" s="521" t="s">
        <v>540</v>
      </c>
      <c r="AG51" s="519">
        <v>31</v>
      </c>
    </row>
    <row r="52" spans="1:33" ht="25.5" customHeight="1">
      <c r="A52" s="523">
        <v>32</v>
      </c>
      <c r="B52" s="521" t="s">
        <v>883</v>
      </c>
      <c r="C52" s="127" t="s">
        <v>751</v>
      </c>
      <c r="D52" s="347">
        <v>1707</v>
      </c>
      <c r="E52" s="347" t="s">
        <v>873</v>
      </c>
      <c r="F52" s="347">
        <v>11</v>
      </c>
      <c r="G52" s="347">
        <v>79</v>
      </c>
      <c r="H52" s="347">
        <v>101</v>
      </c>
      <c r="I52" s="347">
        <v>87</v>
      </c>
      <c r="J52" s="347">
        <v>150</v>
      </c>
      <c r="K52" s="347">
        <v>156</v>
      </c>
      <c r="L52" s="347">
        <v>140</v>
      </c>
      <c r="M52" s="347">
        <v>108</v>
      </c>
      <c r="N52" s="347">
        <v>98</v>
      </c>
      <c r="O52" s="347">
        <v>96</v>
      </c>
      <c r="P52" s="347">
        <v>97</v>
      </c>
      <c r="Q52" s="347">
        <v>76</v>
      </c>
      <c r="R52" s="347">
        <v>79</v>
      </c>
      <c r="S52" s="347">
        <v>68</v>
      </c>
      <c r="T52" s="347">
        <v>60</v>
      </c>
      <c r="U52" s="347">
        <v>47</v>
      </c>
      <c r="V52" s="347">
        <v>41</v>
      </c>
      <c r="W52" s="347">
        <v>34</v>
      </c>
      <c r="X52" s="347">
        <v>30</v>
      </c>
      <c r="Y52" s="347">
        <v>24</v>
      </c>
      <c r="Z52" s="347">
        <v>25</v>
      </c>
      <c r="AA52" s="347">
        <v>22</v>
      </c>
      <c r="AB52" s="347">
        <v>17</v>
      </c>
      <c r="AC52" s="347">
        <v>10</v>
      </c>
      <c r="AD52" s="347">
        <v>6</v>
      </c>
      <c r="AE52" s="348">
        <v>45</v>
      </c>
      <c r="AF52" s="521" t="s">
        <v>883</v>
      </c>
      <c r="AG52" s="519">
        <v>32</v>
      </c>
    </row>
    <row r="53" spans="1:33" ht="18" customHeight="1">
      <c r="A53" s="523"/>
      <c r="B53" s="521"/>
      <c r="C53" s="127" t="s">
        <v>751</v>
      </c>
      <c r="D53" s="347"/>
      <c r="E53" s="347"/>
      <c r="F53" s="347"/>
      <c r="G53" s="347"/>
      <c r="H53" s="347"/>
      <c r="I53" s="347"/>
      <c r="J53" s="347"/>
      <c r="K53" s="347"/>
      <c r="L53" s="347"/>
      <c r="M53" s="347"/>
      <c r="N53" s="347"/>
      <c r="O53" s="347"/>
      <c r="P53" s="347"/>
      <c r="Q53" s="347"/>
      <c r="R53" s="347"/>
      <c r="S53" s="347"/>
      <c r="T53" s="347"/>
      <c r="U53" s="347"/>
      <c r="V53" s="347"/>
      <c r="W53" s="347"/>
      <c r="X53" s="347"/>
      <c r="Y53" s="347"/>
      <c r="Z53" s="347"/>
      <c r="AA53" s="347"/>
      <c r="AB53" s="347"/>
      <c r="AC53" s="347"/>
      <c r="AD53" s="347"/>
      <c r="AE53" s="348"/>
      <c r="AF53" s="521"/>
      <c r="AG53" s="519"/>
    </row>
    <row r="54" spans="1:33" ht="18" customHeight="1">
      <c r="A54" s="523">
        <v>33</v>
      </c>
      <c r="B54" s="521" t="s">
        <v>1252</v>
      </c>
      <c r="C54" s="127" t="s">
        <v>751</v>
      </c>
      <c r="D54" s="347">
        <v>163335</v>
      </c>
      <c r="E54" s="347">
        <v>19</v>
      </c>
      <c r="F54" s="347">
        <v>1020</v>
      </c>
      <c r="G54" s="347">
        <v>5140</v>
      </c>
      <c r="H54" s="347">
        <v>7184</v>
      </c>
      <c r="I54" s="347">
        <v>6324</v>
      </c>
      <c r="J54" s="347">
        <v>8321</v>
      </c>
      <c r="K54" s="347">
        <v>8592</v>
      </c>
      <c r="L54" s="347">
        <v>8233</v>
      </c>
      <c r="M54" s="347">
        <v>7698</v>
      </c>
      <c r="N54" s="347">
        <v>7209</v>
      </c>
      <c r="O54" s="347">
        <v>6946</v>
      </c>
      <c r="P54" s="347">
        <v>6823</v>
      </c>
      <c r="Q54" s="347">
        <v>6104</v>
      </c>
      <c r="R54" s="347">
        <v>5930</v>
      </c>
      <c r="S54" s="347">
        <v>5306</v>
      </c>
      <c r="T54" s="347">
        <v>5398</v>
      </c>
      <c r="U54" s="347">
        <v>5185</v>
      </c>
      <c r="V54" s="347">
        <v>4862</v>
      </c>
      <c r="W54" s="347">
        <v>4680</v>
      </c>
      <c r="X54" s="347">
        <v>4496</v>
      </c>
      <c r="Y54" s="347">
        <v>4302</v>
      </c>
      <c r="Z54" s="347">
        <v>4108</v>
      </c>
      <c r="AA54" s="347">
        <v>3941</v>
      </c>
      <c r="AB54" s="347">
        <v>3606</v>
      </c>
      <c r="AC54" s="347">
        <v>3418</v>
      </c>
      <c r="AD54" s="347">
        <v>3730</v>
      </c>
      <c r="AE54" s="348">
        <v>24760</v>
      </c>
      <c r="AF54" s="521" t="s">
        <v>1252</v>
      </c>
      <c r="AG54" s="519">
        <v>33</v>
      </c>
    </row>
    <row r="55" spans="1:33" ht="18" customHeight="1">
      <c r="A55" s="122"/>
      <c r="B55" s="122"/>
      <c r="E55" s="122"/>
      <c r="F55" s="122"/>
      <c r="G55" s="122"/>
      <c r="H55" s="122"/>
      <c r="I55" s="122"/>
      <c r="J55" s="122"/>
      <c r="K55" s="122"/>
      <c r="L55" s="122"/>
      <c r="M55" s="122"/>
      <c r="N55" s="122"/>
      <c r="O55" s="122"/>
      <c r="P55" s="122"/>
      <c r="Q55" s="122"/>
      <c r="R55" s="122"/>
      <c r="S55" s="122"/>
      <c r="T55" s="122"/>
      <c r="U55" s="122"/>
      <c r="V55" s="122"/>
      <c r="W55" s="122"/>
      <c r="X55" s="122"/>
      <c r="Y55" s="122"/>
      <c r="Z55" s="122"/>
      <c r="AA55" s="122"/>
      <c r="AB55" s="122"/>
      <c r="AC55" s="122"/>
      <c r="AD55" s="122"/>
    </row>
    <row r="56" spans="1:33" ht="18" customHeight="1">
      <c r="A56" s="122"/>
      <c r="B56" s="122"/>
    </row>
    <row r="57" spans="1:33" ht="18" customHeight="1">
      <c r="A57" s="130"/>
      <c r="B57" s="131"/>
      <c r="C57" s="131"/>
      <c r="D57" s="131"/>
      <c r="E57" s="131"/>
      <c r="F57" s="131"/>
      <c r="G57" s="131"/>
      <c r="H57" s="131"/>
      <c r="I57" s="131"/>
      <c r="J57" s="131"/>
      <c r="K57" s="131"/>
    </row>
    <row r="58" spans="1:33" ht="18" customHeight="1">
      <c r="B58" s="131"/>
      <c r="C58" s="131"/>
      <c r="D58" s="131"/>
      <c r="E58" s="131"/>
      <c r="F58" s="131"/>
      <c r="G58" s="131"/>
      <c r="H58" s="131"/>
      <c r="I58" s="131"/>
      <c r="J58" s="131"/>
      <c r="K58" s="131"/>
    </row>
    <row r="59" spans="1:33" ht="18" customHeight="1">
      <c r="A59" s="131"/>
      <c r="B59" s="131"/>
      <c r="C59" s="131"/>
      <c r="D59" s="131"/>
      <c r="E59" s="131"/>
      <c r="F59" s="131"/>
      <c r="G59" s="131"/>
      <c r="H59" s="131"/>
      <c r="I59" s="131"/>
      <c r="J59" s="131"/>
      <c r="K59" s="131"/>
    </row>
    <row r="60" spans="1:33" ht="18" customHeight="1">
      <c r="A60" s="131"/>
      <c r="B60" s="131"/>
      <c r="C60" s="131"/>
      <c r="D60" s="131"/>
      <c r="E60" s="131"/>
      <c r="F60" s="131"/>
      <c r="G60" s="131"/>
      <c r="H60" s="131"/>
      <c r="I60" s="131"/>
      <c r="J60" s="131"/>
      <c r="K60" s="131"/>
    </row>
    <row r="61" spans="1:33" ht="18" customHeight="1">
      <c r="A61" s="131"/>
      <c r="B61" s="131"/>
      <c r="C61" s="131"/>
      <c r="D61" s="131"/>
      <c r="E61" s="131"/>
      <c r="F61" s="131"/>
      <c r="G61" s="131"/>
      <c r="H61" s="131"/>
      <c r="I61" s="131"/>
    </row>
  </sheetData>
  <mergeCells count="35">
    <mergeCell ref="A5:A9"/>
    <mergeCell ref="B5:C9"/>
    <mergeCell ref="M8:M9"/>
    <mergeCell ref="D5:P5"/>
    <mergeCell ref="N8:N9"/>
    <mergeCell ref="I8:I9"/>
    <mergeCell ref="J8:J9"/>
    <mergeCell ref="D6:D9"/>
    <mergeCell ref="G8:G9"/>
    <mergeCell ref="H8:H9"/>
    <mergeCell ref="P8:P9"/>
    <mergeCell ref="E6:P7"/>
    <mergeCell ref="O8:O9"/>
    <mergeCell ref="F8:F9"/>
    <mergeCell ref="K8:K9"/>
    <mergeCell ref="L8:L9"/>
    <mergeCell ref="U8:U9"/>
    <mergeCell ref="V8:V9"/>
    <mergeCell ref="Q8:Q9"/>
    <mergeCell ref="E8:E9"/>
    <mergeCell ref="AG5:AG9"/>
    <mergeCell ref="Q5:AE5"/>
    <mergeCell ref="Q6:AE7"/>
    <mergeCell ref="X8:X9"/>
    <mergeCell ref="R8:R9"/>
    <mergeCell ref="T8:T9"/>
    <mergeCell ref="AA8:AA9"/>
    <mergeCell ref="AF5:AF9"/>
    <mergeCell ref="AD8:AD9"/>
    <mergeCell ref="AC8:AC9"/>
    <mergeCell ref="AB8:AB9"/>
    <mergeCell ref="Z8:Z9"/>
    <mergeCell ref="W8:W9"/>
    <mergeCell ref="S8:S9"/>
    <mergeCell ref="Y8:Y9"/>
  </mergeCells>
  <phoneticPr fontId="3" type="noConversion"/>
  <pageMargins left="0.78740157480314965" right="0.78740157480314965" top="0.98425196850393704" bottom="0.98425196850393704" header="0.51181102362204722" footer="0.51181102362204722"/>
  <pageSetup paperSize="9" scale="43" orientation="portrait" r:id="rId1"/>
  <colBreaks count="1" manualBreakCount="1">
    <brk id="16" max="53"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IV102"/>
  <sheetViews>
    <sheetView zoomScaleNormal="100" workbookViewId="0">
      <pane ySplit="8" topLeftCell="A57" activePane="bottomLeft" state="frozen"/>
      <selection activeCell="D61" sqref="D61"/>
      <selection pane="bottomLeft"/>
    </sheetView>
  </sheetViews>
  <sheetFormatPr baseColWidth="10" defaultRowHeight="12.75"/>
  <cols>
    <col min="1" max="1" width="12.28515625" style="2" customWidth="1"/>
    <col min="2" max="2" width="1.28515625" style="2" customWidth="1"/>
    <col min="3" max="3" width="16.28515625" style="2" customWidth="1"/>
    <col min="4" max="4" width="18.7109375" style="2" customWidth="1"/>
    <col min="5" max="5" width="17.5703125" style="2" customWidth="1"/>
    <col min="6" max="6" width="17.42578125" style="2" customWidth="1"/>
    <col min="7" max="7" width="17.28515625" style="2" customWidth="1"/>
    <col min="8" max="8" width="16.28515625" style="2" customWidth="1"/>
    <col min="9" max="10" width="18" style="2" customWidth="1"/>
    <col min="11" max="16384" width="11.42578125" style="2"/>
  </cols>
  <sheetData>
    <row r="1" spans="1:256" ht="15">
      <c r="A1" s="271" t="s">
        <v>1058</v>
      </c>
    </row>
    <row r="3" spans="1:256" ht="18">
      <c r="A3" s="448" t="s">
        <v>1209</v>
      </c>
      <c r="B3" s="120"/>
      <c r="C3" s="120"/>
      <c r="D3" s="120"/>
      <c r="E3" s="120"/>
      <c r="F3" s="120"/>
      <c r="G3" s="120"/>
      <c r="H3" s="120"/>
      <c r="I3" s="120"/>
      <c r="J3" s="120"/>
      <c r="IV3" s="118"/>
    </row>
    <row r="4" spans="1:256">
      <c r="A4" s="119"/>
      <c r="B4" s="119"/>
      <c r="C4" s="119"/>
      <c r="D4" s="119"/>
      <c r="E4" s="119"/>
      <c r="F4" s="119"/>
      <c r="G4" s="119"/>
      <c r="H4" s="119"/>
      <c r="I4" s="119"/>
      <c r="J4" s="119"/>
    </row>
    <row r="5" spans="1:256" ht="15.75">
      <c r="A5" s="17"/>
      <c r="B5" s="480"/>
      <c r="C5" s="480"/>
      <c r="D5" s="780" t="s">
        <v>804</v>
      </c>
      <c r="E5" s="771"/>
      <c r="F5" s="771"/>
      <c r="G5" s="771"/>
      <c r="H5" s="771"/>
      <c r="I5" s="781"/>
      <c r="J5" s="17"/>
    </row>
    <row r="6" spans="1:256" ht="15.75">
      <c r="A6" s="17"/>
      <c r="B6" s="45"/>
      <c r="C6" s="45"/>
      <c r="D6" s="782" t="s">
        <v>985</v>
      </c>
      <c r="E6" s="782" t="s">
        <v>984</v>
      </c>
      <c r="F6" s="780" t="s">
        <v>983</v>
      </c>
      <c r="G6" s="771"/>
      <c r="H6" s="771"/>
      <c r="I6" s="781"/>
      <c r="J6" s="532" t="s">
        <v>805</v>
      </c>
    </row>
    <row r="7" spans="1:256" ht="18">
      <c r="A7" s="838" t="s">
        <v>737</v>
      </c>
      <c r="B7" s="839"/>
      <c r="C7" s="45" t="s">
        <v>1287</v>
      </c>
      <c r="D7" s="783"/>
      <c r="E7" s="783"/>
      <c r="F7" s="45"/>
      <c r="G7" s="45"/>
      <c r="H7" s="45"/>
      <c r="I7" s="45" t="s">
        <v>982</v>
      </c>
      <c r="J7" s="17" t="s">
        <v>806</v>
      </c>
    </row>
    <row r="8" spans="1:256" ht="18">
      <c r="A8" s="48"/>
      <c r="B8" s="481"/>
      <c r="C8" s="481"/>
      <c r="D8" s="784"/>
      <c r="E8" s="784"/>
      <c r="F8" s="481" t="s">
        <v>807</v>
      </c>
      <c r="G8" s="481" t="s">
        <v>808</v>
      </c>
      <c r="H8" s="481" t="s">
        <v>809</v>
      </c>
      <c r="I8" s="481" t="s">
        <v>810</v>
      </c>
      <c r="J8" s="48" t="s">
        <v>1288</v>
      </c>
    </row>
    <row r="9" spans="1:256" ht="15">
      <c r="A9" s="4"/>
      <c r="B9" s="4"/>
      <c r="C9" s="4"/>
      <c r="D9" s="4"/>
      <c r="E9" s="4"/>
      <c r="F9" s="4"/>
      <c r="G9" s="4"/>
      <c r="H9" s="4"/>
      <c r="I9" s="120"/>
      <c r="J9" s="120"/>
    </row>
    <row r="10" spans="1:256" ht="14.25">
      <c r="A10" s="840" t="s">
        <v>803</v>
      </c>
      <c r="B10" s="840"/>
      <c r="C10" s="840"/>
      <c r="D10" s="840"/>
      <c r="E10" s="840"/>
      <c r="F10" s="840"/>
      <c r="G10" s="840"/>
      <c r="H10" s="840"/>
      <c r="I10" s="840"/>
      <c r="J10" s="840"/>
    </row>
    <row r="11" spans="1:256" ht="15">
      <c r="A11" s="4"/>
      <c r="B11" s="4"/>
      <c r="C11" s="4"/>
      <c r="D11" s="4"/>
      <c r="E11" s="4"/>
      <c r="F11" s="4"/>
      <c r="G11" s="4"/>
      <c r="H11" s="4"/>
      <c r="I11" s="4"/>
      <c r="J11" s="4"/>
    </row>
    <row r="12" spans="1:256" s="9" customFormat="1" ht="15.75">
      <c r="A12" s="153" t="s">
        <v>564</v>
      </c>
      <c r="B12" s="50" t="s">
        <v>751</v>
      </c>
      <c r="C12" s="20">
        <v>136317</v>
      </c>
      <c r="D12" s="20">
        <v>69175</v>
      </c>
      <c r="E12" s="20">
        <v>67142</v>
      </c>
      <c r="F12" s="20">
        <v>40991</v>
      </c>
      <c r="G12" s="20">
        <v>21318</v>
      </c>
      <c r="H12" s="20">
        <v>3953</v>
      </c>
      <c r="I12" s="20">
        <v>880</v>
      </c>
      <c r="J12" s="20">
        <v>99268</v>
      </c>
    </row>
    <row r="13" spans="1:256" s="9" customFormat="1" ht="15.75">
      <c r="A13" s="153" t="s">
        <v>565</v>
      </c>
      <c r="B13" s="50" t="s">
        <v>751</v>
      </c>
      <c r="C13" s="20">
        <v>135010</v>
      </c>
      <c r="D13" s="20">
        <v>66921</v>
      </c>
      <c r="E13" s="20">
        <v>68089</v>
      </c>
      <c r="F13" s="20">
        <v>41089</v>
      </c>
      <c r="G13" s="20">
        <v>21950</v>
      </c>
      <c r="H13" s="20">
        <v>4104</v>
      </c>
      <c r="I13" s="20">
        <v>946</v>
      </c>
      <c r="J13" s="20">
        <v>101377</v>
      </c>
    </row>
    <row r="14" spans="1:256" s="9" customFormat="1" ht="15.75">
      <c r="A14" s="153" t="s">
        <v>588</v>
      </c>
      <c r="B14" s="50" t="s">
        <v>751</v>
      </c>
      <c r="C14" s="20">
        <v>156425</v>
      </c>
      <c r="D14" s="20">
        <v>74572</v>
      </c>
      <c r="E14" s="20">
        <v>81853</v>
      </c>
      <c r="F14" s="20">
        <v>48198</v>
      </c>
      <c r="G14" s="20">
        <v>27310</v>
      </c>
      <c r="H14" s="20">
        <v>5097</v>
      </c>
      <c r="I14" s="20">
        <v>1248</v>
      </c>
      <c r="J14" s="20">
        <v>123541</v>
      </c>
    </row>
    <row r="15" spans="1:256" s="9" customFormat="1" ht="15.75">
      <c r="A15" s="153" t="s">
        <v>589</v>
      </c>
      <c r="B15" s="50" t="s">
        <v>751</v>
      </c>
      <c r="C15" s="20">
        <v>166052</v>
      </c>
      <c r="D15" s="20">
        <v>76808</v>
      </c>
      <c r="E15" s="20">
        <v>89244</v>
      </c>
      <c r="F15" s="20">
        <v>52122</v>
      </c>
      <c r="G15" s="20">
        <v>30000</v>
      </c>
      <c r="H15" s="20">
        <v>5677</v>
      </c>
      <c r="I15" s="20">
        <v>1445</v>
      </c>
      <c r="J15" s="20">
        <v>135318</v>
      </c>
    </row>
    <row r="16" spans="1:256" s="9" customFormat="1" ht="15.75">
      <c r="A16" s="153" t="s">
        <v>568</v>
      </c>
      <c r="B16" s="50" t="s">
        <v>751</v>
      </c>
      <c r="C16" s="20">
        <v>169425</v>
      </c>
      <c r="D16" s="20">
        <v>76761</v>
      </c>
      <c r="E16" s="20">
        <v>92664</v>
      </c>
      <c r="F16" s="20">
        <v>52963</v>
      </c>
      <c r="G16" s="20">
        <v>31828</v>
      </c>
      <c r="H16" s="20">
        <v>6297</v>
      </c>
      <c r="I16" s="20">
        <v>1576</v>
      </c>
      <c r="J16" s="20">
        <v>142292</v>
      </c>
    </row>
    <row r="17" spans="1:12" s="9" customFormat="1" ht="15.75">
      <c r="A17" s="153" t="s">
        <v>569</v>
      </c>
      <c r="B17" s="50" t="s">
        <v>751</v>
      </c>
      <c r="C17" s="20">
        <v>175550</v>
      </c>
      <c r="D17" s="20">
        <v>78973</v>
      </c>
      <c r="E17" s="20">
        <v>96577</v>
      </c>
      <c r="F17" s="20">
        <v>54873</v>
      </c>
      <c r="G17" s="20">
        <v>33368</v>
      </c>
      <c r="H17" s="20">
        <v>6658</v>
      </c>
      <c r="I17" s="20">
        <v>1678</v>
      </c>
      <c r="J17" s="20">
        <v>148782</v>
      </c>
    </row>
    <row r="18" spans="1:12" s="9" customFormat="1" ht="15.75">
      <c r="A18" s="153" t="s">
        <v>590</v>
      </c>
      <c r="B18" s="50" t="s">
        <v>751</v>
      </c>
      <c r="C18" s="20">
        <v>187802</v>
      </c>
      <c r="D18" s="20">
        <v>82802</v>
      </c>
      <c r="E18" s="20">
        <v>105000</v>
      </c>
      <c r="F18" s="20">
        <v>58741</v>
      </c>
      <c r="G18" s="20">
        <v>36825</v>
      </c>
      <c r="H18" s="20">
        <v>7557</v>
      </c>
      <c r="I18" s="20">
        <v>1877</v>
      </c>
      <c r="J18" s="20">
        <v>163112</v>
      </c>
    </row>
    <row r="19" spans="1:12" s="9" customFormat="1" ht="15.75">
      <c r="A19" s="153" t="s">
        <v>591</v>
      </c>
      <c r="B19" s="50" t="s">
        <v>751</v>
      </c>
      <c r="C19" s="20">
        <v>192416</v>
      </c>
      <c r="D19" s="20">
        <v>91610</v>
      </c>
      <c r="E19" s="20">
        <v>100806</v>
      </c>
      <c r="F19" s="20">
        <v>56285</v>
      </c>
      <c r="G19" s="20">
        <v>35479</v>
      </c>
      <c r="H19" s="20">
        <v>7240</v>
      </c>
      <c r="I19" s="20">
        <v>1802</v>
      </c>
      <c r="J19" s="20">
        <v>156735</v>
      </c>
    </row>
    <row r="20" spans="1:12" s="9" customFormat="1" ht="15.75">
      <c r="A20" s="153" t="s">
        <v>592</v>
      </c>
      <c r="B20" s="50" t="s">
        <v>751</v>
      </c>
      <c r="C20" s="27">
        <v>190590</v>
      </c>
      <c r="D20" s="20">
        <v>98813</v>
      </c>
      <c r="E20" s="20">
        <v>91777</v>
      </c>
      <c r="F20" s="27">
        <v>50685</v>
      </c>
      <c r="G20" s="27">
        <v>32577</v>
      </c>
      <c r="H20" s="27">
        <v>6749</v>
      </c>
      <c r="I20" s="27">
        <v>1766</v>
      </c>
      <c r="J20" s="27">
        <v>143728</v>
      </c>
    </row>
    <row r="21" spans="1:12" s="9" customFormat="1" ht="15.75">
      <c r="A21" s="153" t="s">
        <v>784</v>
      </c>
      <c r="B21" s="50" t="s">
        <v>751</v>
      </c>
      <c r="C21" s="27">
        <v>194408</v>
      </c>
      <c r="D21" s="20">
        <v>99558</v>
      </c>
      <c r="E21" s="20">
        <v>94850</v>
      </c>
      <c r="F21" s="27">
        <v>52463</v>
      </c>
      <c r="G21" s="27">
        <v>33683</v>
      </c>
      <c r="H21" s="27">
        <v>7016</v>
      </c>
      <c r="I21" s="27">
        <v>1688</v>
      </c>
      <c r="J21" s="27">
        <v>148192</v>
      </c>
    </row>
    <row r="22" spans="1:12" s="9" customFormat="1" ht="15.75">
      <c r="A22" s="153" t="s">
        <v>593</v>
      </c>
      <c r="B22" s="50" t="s">
        <v>751</v>
      </c>
      <c r="C22" s="27">
        <v>197498</v>
      </c>
      <c r="D22" s="20">
        <v>99471</v>
      </c>
      <c r="E22" s="20">
        <v>98027</v>
      </c>
      <c r="F22" s="27">
        <v>53868</v>
      </c>
      <c r="G22" s="27">
        <v>35185</v>
      </c>
      <c r="H22" s="27">
        <v>7153</v>
      </c>
      <c r="I22" s="27">
        <v>1821</v>
      </c>
      <c r="J22" s="27">
        <v>153517</v>
      </c>
    </row>
    <row r="23" spans="1:12" s="9" customFormat="1" ht="15.75">
      <c r="A23" s="153" t="s">
        <v>785</v>
      </c>
      <c r="B23" s="50"/>
      <c r="C23" s="27">
        <v>204214</v>
      </c>
      <c r="D23" s="20">
        <v>102384</v>
      </c>
      <c r="E23" s="20">
        <v>101830</v>
      </c>
      <c r="F23" s="27">
        <v>55453</v>
      </c>
      <c r="G23" s="27">
        <v>37074</v>
      </c>
      <c r="H23" s="27">
        <v>7369</v>
      </c>
      <c r="I23" s="27">
        <v>1934</v>
      </c>
      <c r="J23" s="27">
        <v>160095</v>
      </c>
    </row>
    <row r="24" spans="1:12" s="9" customFormat="1" ht="15.75">
      <c r="A24" s="153" t="s">
        <v>594</v>
      </c>
      <c r="B24" s="50"/>
      <c r="C24" s="27">
        <v>213975</v>
      </c>
      <c r="D24" s="27">
        <v>106087</v>
      </c>
      <c r="E24" s="27">
        <v>107888</v>
      </c>
      <c r="F24" s="27">
        <v>58417</v>
      </c>
      <c r="G24" s="27">
        <v>39339</v>
      </c>
      <c r="H24" s="27">
        <v>8102</v>
      </c>
      <c r="I24" s="27">
        <v>2030</v>
      </c>
      <c r="J24" s="27">
        <v>170256</v>
      </c>
    </row>
    <row r="25" spans="1:12" s="9" customFormat="1" ht="15.75">
      <c r="A25" s="153" t="s">
        <v>595</v>
      </c>
      <c r="B25" s="50"/>
      <c r="C25" s="27">
        <v>213691</v>
      </c>
      <c r="D25" s="27">
        <v>106585</v>
      </c>
      <c r="E25" s="27">
        <v>107106</v>
      </c>
      <c r="F25" s="27">
        <v>57924</v>
      </c>
      <c r="G25" s="27">
        <v>39258</v>
      </c>
      <c r="H25" s="27">
        <v>7942</v>
      </c>
      <c r="I25" s="27">
        <v>1982</v>
      </c>
      <c r="J25" s="27">
        <v>168859</v>
      </c>
    </row>
    <row r="26" spans="1:12" s="9" customFormat="1" ht="15.75">
      <c r="A26" s="153" t="s">
        <v>596</v>
      </c>
      <c r="B26" s="50"/>
      <c r="C26" s="27">
        <v>201693</v>
      </c>
      <c r="D26" s="27">
        <v>102443</v>
      </c>
      <c r="E26" s="27">
        <v>99250</v>
      </c>
      <c r="F26" s="27">
        <v>53607</v>
      </c>
      <c r="G26" s="27">
        <v>36486</v>
      </c>
      <c r="H26" s="27">
        <v>7368</v>
      </c>
      <c r="I26" s="27">
        <v>1789</v>
      </c>
      <c r="J26" s="27">
        <v>156389</v>
      </c>
      <c r="L26" s="20"/>
    </row>
    <row r="27" spans="1:12" s="9" customFormat="1" ht="15.75">
      <c r="A27" s="153" t="s">
        <v>597</v>
      </c>
      <c r="B27" s="50"/>
      <c r="C27" s="27">
        <v>190928</v>
      </c>
      <c r="D27" s="27">
        <v>96808</v>
      </c>
      <c r="E27" s="20">
        <v>94120</v>
      </c>
      <c r="F27" s="27">
        <v>50750</v>
      </c>
      <c r="G27" s="27">
        <v>34615</v>
      </c>
      <c r="H27" s="27">
        <v>6987</v>
      </c>
      <c r="I27" s="27">
        <v>1768</v>
      </c>
      <c r="J27" s="27">
        <v>148624</v>
      </c>
      <c r="L27" s="20"/>
    </row>
    <row r="28" spans="1:12" s="9" customFormat="1" ht="15.75">
      <c r="A28" s="153" t="s">
        <v>598</v>
      </c>
      <c r="B28" s="50"/>
      <c r="C28" s="27">
        <v>187072</v>
      </c>
      <c r="D28" s="27">
        <v>95372</v>
      </c>
      <c r="E28" s="27">
        <v>91700</v>
      </c>
      <c r="F28" s="27">
        <v>49298</v>
      </c>
      <c r="G28" s="27">
        <v>33828</v>
      </c>
      <c r="H28" s="27">
        <v>6863</v>
      </c>
      <c r="I28" s="27">
        <v>1711</v>
      </c>
      <c r="J28" s="27">
        <v>144981</v>
      </c>
      <c r="L28" s="20"/>
    </row>
    <row r="29" spans="1:12" s="9" customFormat="1" ht="15.75">
      <c r="A29" s="153" t="s">
        <v>599</v>
      </c>
      <c r="B29" s="50"/>
      <c r="C29" s="27">
        <v>191948</v>
      </c>
      <c r="D29" s="27">
        <v>97427</v>
      </c>
      <c r="E29" s="27">
        <v>94521</v>
      </c>
      <c r="F29" s="27">
        <v>50476</v>
      </c>
      <c r="G29" s="27">
        <v>34967</v>
      </c>
      <c r="H29" s="27">
        <v>7184</v>
      </c>
      <c r="I29" s="27">
        <v>1894</v>
      </c>
      <c r="J29" s="27">
        <v>150187</v>
      </c>
      <c r="L29" s="20"/>
    </row>
    <row r="30" spans="1:12" s="9" customFormat="1" ht="18">
      <c r="A30" s="11" t="s">
        <v>1289</v>
      </c>
      <c r="B30" s="50"/>
      <c r="C30" s="27">
        <v>185817</v>
      </c>
      <c r="D30" s="27">
        <v>94343</v>
      </c>
      <c r="E30" s="27">
        <v>91474</v>
      </c>
      <c r="F30" s="27">
        <v>48827</v>
      </c>
      <c r="G30" s="27">
        <v>33672</v>
      </c>
      <c r="H30" s="27">
        <v>7100</v>
      </c>
      <c r="I30" s="27">
        <v>1875</v>
      </c>
      <c r="J30" s="27">
        <v>145656</v>
      </c>
      <c r="L30" s="20"/>
    </row>
    <row r="31" spans="1:12" s="9" customFormat="1" ht="15.75">
      <c r="A31" s="153" t="s">
        <v>600</v>
      </c>
      <c r="B31" s="50"/>
      <c r="C31" s="27">
        <v>187027</v>
      </c>
      <c r="D31" s="27">
        <v>95572</v>
      </c>
      <c r="E31" s="27">
        <v>91455</v>
      </c>
      <c r="F31" s="27">
        <v>49089</v>
      </c>
      <c r="G31" s="27">
        <v>33539</v>
      </c>
      <c r="H31" s="27">
        <v>6987</v>
      </c>
      <c r="I31" s="27">
        <v>1840</v>
      </c>
      <c r="J31" s="27">
        <v>145146</v>
      </c>
      <c r="L31" s="20"/>
    </row>
    <row r="32" spans="1:12" s="9" customFormat="1" ht="15.75">
      <c r="A32" s="153" t="s">
        <v>59</v>
      </c>
      <c r="B32" s="50"/>
      <c r="C32" s="27">
        <v>187640</v>
      </c>
      <c r="D32" s="27">
        <v>94748</v>
      </c>
      <c r="E32" s="27">
        <v>92892</v>
      </c>
      <c r="F32" s="27">
        <v>49194</v>
      </c>
      <c r="G32" s="27">
        <v>34688</v>
      </c>
      <c r="H32" s="27">
        <v>7056</v>
      </c>
      <c r="I32" s="27">
        <v>1954</v>
      </c>
      <c r="J32" s="27">
        <v>148239</v>
      </c>
      <c r="L32" s="20"/>
    </row>
    <row r="33" spans="1:12" s="9" customFormat="1" ht="15.75">
      <c r="A33" s="153" t="s">
        <v>66</v>
      </c>
      <c r="B33" s="50"/>
      <c r="C33" s="629">
        <v>179147</v>
      </c>
      <c r="D33" s="629">
        <v>90284</v>
      </c>
      <c r="E33" s="27">
        <v>88863</v>
      </c>
      <c r="F33" s="629">
        <v>46731</v>
      </c>
      <c r="G33" s="629">
        <v>33161</v>
      </c>
      <c r="H33" s="629">
        <v>6850</v>
      </c>
      <c r="I33" s="27">
        <v>2121</v>
      </c>
      <c r="J33" s="27">
        <v>143022</v>
      </c>
      <c r="L33" s="20"/>
    </row>
    <row r="34" spans="1:12" s="9" customFormat="1" ht="15.75">
      <c r="A34" s="153" t="s">
        <v>937</v>
      </c>
      <c r="B34" s="50"/>
      <c r="C34" s="629">
        <v>169833</v>
      </c>
      <c r="D34" s="393">
        <v>84989</v>
      </c>
      <c r="E34" s="393">
        <v>84844</v>
      </c>
      <c r="F34" s="393">
        <v>44637</v>
      </c>
      <c r="G34" s="393">
        <v>31845</v>
      </c>
      <c r="H34" s="393">
        <v>6461</v>
      </c>
      <c r="I34" s="393">
        <v>1901</v>
      </c>
      <c r="J34" s="27">
        <v>136064</v>
      </c>
      <c r="L34" s="20"/>
    </row>
    <row r="35" spans="1:12" s="9" customFormat="1" ht="15.75">
      <c r="A35" s="153" t="s">
        <v>1017</v>
      </c>
      <c r="B35" s="50"/>
      <c r="C35" s="629">
        <v>166199</v>
      </c>
      <c r="D35" s="630">
        <v>82157</v>
      </c>
      <c r="E35" s="393">
        <v>84042</v>
      </c>
      <c r="F35" s="393">
        <v>44459</v>
      </c>
      <c r="G35" s="393">
        <v>31234</v>
      </c>
      <c r="H35" s="393">
        <v>6396</v>
      </c>
      <c r="I35" s="393">
        <v>1953</v>
      </c>
      <c r="J35" s="393">
        <v>134803</v>
      </c>
      <c r="L35" s="20"/>
    </row>
    <row r="36" spans="1:12" s="9" customFormat="1" ht="15.75">
      <c r="A36" s="153" t="s">
        <v>1028</v>
      </c>
      <c r="B36" s="50"/>
      <c r="C36" s="629">
        <v>163335</v>
      </c>
      <c r="D36" s="629">
        <v>81316</v>
      </c>
      <c r="E36" s="27">
        <v>82019</v>
      </c>
      <c r="F36" s="629">
        <v>43192</v>
      </c>
      <c r="G36" s="629">
        <v>30666</v>
      </c>
      <c r="H36" s="629">
        <v>6275</v>
      </c>
      <c r="I36" s="27">
        <v>1886</v>
      </c>
      <c r="J36" s="27">
        <v>131749</v>
      </c>
      <c r="L36" s="20"/>
    </row>
    <row r="37" spans="1:12" s="9" customFormat="1" ht="15.75">
      <c r="B37" s="12"/>
      <c r="E37" s="631"/>
      <c r="L37" s="20"/>
    </row>
    <row r="38" spans="1:12" s="9" customFormat="1" ht="18">
      <c r="A38" s="837" t="s">
        <v>1290</v>
      </c>
      <c r="B38" s="837"/>
      <c r="C38" s="837"/>
      <c r="D38" s="837"/>
      <c r="E38" s="837"/>
      <c r="F38" s="837"/>
      <c r="G38" s="837"/>
      <c r="H38" s="837"/>
      <c r="I38" s="837"/>
      <c r="J38" s="837"/>
      <c r="L38" s="20"/>
    </row>
    <row r="39" spans="1:12" s="9" customFormat="1" ht="15.75">
      <c r="A39" s="12"/>
      <c r="B39" s="12" t="s">
        <v>751</v>
      </c>
      <c r="C39" s="55"/>
      <c r="D39" s="20"/>
      <c r="E39" s="20"/>
      <c r="F39" s="20"/>
      <c r="G39" s="20"/>
      <c r="H39" s="20"/>
      <c r="I39" s="20"/>
      <c r="J39" s="20"/>
      <c r="L39" s="20"/>
    </row>
    <row r="40" spans="1:12" s="9" customFormat="1" ht="15.75">
      <c r="A40" s="153" t="s">
        <v>601</v>
      </c>
      <c r="B40" s="50" t="s">
        <v>751</v>
      </c>
      <c r="C40" s="20">
        <v>127341</v>
      </c>
      <c r="D40" s="20">
        <v>65298</v>
      </c>
      <c r="E40" s="20">
        <v>62043</v>
      </c>
      <c r="F40" s="20">
        <v>37876</v>
      </c>
      <c r="G40" s="20">
        <v>19628</v>
      </c>
      <c r="H40" s="20">
        <v>3724</v>
      </c>
      <c r="I40" s="20">
        <v>815</v>
      </c>
      <c r="J40" s="20">
        <v>91808</v>
      </c>
      <c r="L40" s="20"/>
    </row>
    <row r="41" spans="1:12" s="9" customFormat="1" ht="15.75">
      <c r="A41" s="153" t="s">
        <v>602</v>
      </c>
      <c r="B41" s="50" t="s">
        <v>751</v>
      </c>
      <c r="C41" s="20">
        <v>124698</v>
      </c>
      <c r="D41" s="20">
        <v>63298</v>
      </c>
      <c r="E41" s="20">
        <v>61400</v>
      </c>
      <c r="F41" s="20">
        <v>36872</v>
      </c>
      <c r="G41" s="20">
        <v>19835</v>
      </c>
      <c r="H41" s="20">
        <v>3827</v>
      </c>
      <c r="I41" s="20">
        <v>866</v>
      </c>
      <c r="J41" s="20">
        <v>91747</v>
      </c>
      <c r="L41" s="20"/>
    </row>
    <row r="42" spans="1:12" s="9" customFormat="1" ht="15.75">
      <c r="A42" s="153" t="s">
        <v>783</v>
      </c>
      <c r="B42" s="50" t="s">
        <v>751</v>
      </c>
      <c r="C42" s="20">
        <v>138064</v>
      </c>
      <c r="D42" s="20">
        <v>68985</v>
      </c>
      <c r="E42" s="20">
        <v>69079</v>
      </c>
      <c r="F42" s="20">
        <v>40517</v>
      </c>
      <c r="G42" s="20">
        <v>23023</v>
      </c>
      <c r="H42" s="20">
        <v>4454</v>
      </c>
      <c r="I42" s="20">
        <v>1085</v>
      </c>
      <c r="J42" s="20">
        <v>104631</v>
      </c>
      <c r="L42" s="20"/>
    </row>
    <row r="43" spans="1:12" s="9" customFormat="1" ht="15.75">
      <c r="A43" s="153" t="s">
        <v>603</v>
      </c>
      <c r="B43" s="50" t="s">
        <v>751</v>
      </c>
      <c r="C43" s="20">
        <v>143144</v>
      </c>
      <c r="D43" s="20">
        <v>69955</v>
      </c>
      <c r="E43" s="20">
        <v>73189</v>
      </c>
      <c r="F43" s="20">
        <v>42387</v>
      </c>
      <c r="G43" s="20">
        <v>24701</v>
      </c>
      <c r="H43" s="20">
        <v>4892</v>
      </c>
      <c r="I43" s="20">
        <v>1209</v>
      </c>
      <c r="J43" s="20">
        <v>111618</v>
      </c>
      <c r="L43" s="20"/>
    </row>
    <row r="44" spans="1:12" s="9" customFormat="1" ht="15.75">
      <c r="A44" s="153" t="s">
        <v>604</v>
      </c>
      <c r="B44" s="50" t="s">
        <v>751</v>
      </c>
      <c r="C44" s="20">
        <v>147945</v>
      </c>
      <c r="D44" s="20">
        <v>70467</v>
      </c>
      <c r="E44" s="20">
        <v>77478</v>
      </c>
      <c r="F44" s="20">
        <v>44091</v>
      </c>
      <c r="G44" s="20">
        <v>26593</v>
      </c>
      <c r="H44" s="20">
        <v>5475</v>
      </c>
      <c r="I44" s="20">
        <v>1319</v>
      </c>
      <c r="J44" s="20">
        <v>119348</v>
      </c>
      <c r="L44" s="20"/>
    </row>
    <row r="45" spans="1:12" s="9" customFormat="1" ht="15.75">
      <c r="A45" s="153" t="s">
        <v>605</v>
      </c>
      <c r="B45" s="50" t="s">
        <v>751</v>
      </c>
      <c r="C45" s="20">
        <v>152798</v>
      </c>
      <c r="D45" s="20">
        <v>72016</v>
      </c>
      <c r="E45" s="20">
        <v>80782</v>
      </c>
      <c r="F45" s="20">
        <v>45495</v>
      </c>
      <c r="G45" s="20">
        <v>28035</v>
      </c>
      <c r="H45" s="20">
        <v>5800</v>
      </c>
      <c r="I45" s="20">
        <v>1452</v>
      </c>
      <c r="J45" s="20">
        <v>125187</v>
      </c>
      <c r="L45" s="20"/>
    </row>
    <row r="46" spans="1:12" s="9" customFormat="1" ht="15.75">
      <c r="A46" s="153" t="s">
        <v>606</v>
      </c>
      <c r="B46" s="50" t="s">
        <v>751</v>
      </c>
      <c r="C46" s="20">
        <v>161265</v>
      </c>
      <c r="D46" s="20">
        <v>74576</v>
      </c>
      <c r="E46" s="20">
        <v>86689</v>
      </c>
      <c r="F46" s="20">
        <v>48007</v>
      </c>
      <c r="G46" s="20">
        <v>30554</v>
      </c>
      <c r="H46" s="20">
        <v>6551</v>
      </c>
      <c r="I46" s="20">
        <v>1577</v>
      </c>
      <c r="J46" s="20">
        <v>135520</v>
      </c>
      <c r="L46" s="20"/>
    </row>
    <row r="47" spans="1:12" s="9" customFormat="1" ht="15.75">
      <c r="A47" s="153" t="s">
        <v>607</v>
      </c>
      <c r="B47" s="50" t="s">
        <v>751</v>
      </c>
      <c r="C47" s="20">
        <v>163386</v>
      </c>
      <c r="D47" s="20">
        <v>81148</v>
      </c>
      <c r="E47" s="20">
        <v>82238</v>
      </c>
      <c r="F47" s="20">
        <v>45189</v>
      </c>
      <c r="G47" s="20">
        <v>29298</v>
      </c>
      <c r="H47" s="20">
        <v>6234</v>
      </c>
      <c r="I47" s="20">
        <v>1517</v>
      </c>
      <c r="J47" s="20">
        <v>128996</v>
      </c>
      <c r="L47" s="20"/>
    </row>
    <row r="48" spans="1:12" s="9" customFormat="1" ht="15.75">
      <c r="A48" s="153" t="s">
        <v>608</v>
      </c>
      <c r="B48" s="50" t="s">
        <v>751</v>
      </c>
      <c r="C48" s="27">
        <v>161787</v>
      </c>
      <c r="D48" s="20">
        <v>86892</v>
      </c>
      <c r="E48" s="20">
        <v>74895</v>
      </c>
      <c r="F48" s="27">
        <v>40399</v>
      </c>
      <c r="G48" s="27">
        <v>27181</v>
      </c>
      <c r="H48" s="27">
        <v>5806</v>
      </c>
      <c r="I48" s="27">
        <v>1509</v>
      </c>
      <c r="J48" s="20">
        <v>118661</v>
      </c>
      <c r="L48" s="20"/>
    </row>
    <row r="49" spans="1:12" s="9" customFormat="1" ht="15.75">
      <c r="A49" s="153" t="s">
        <v>609</v>
      </c>
      <c r="B49" s="50" t="s">
        <v>751</v>
      </c>
      <c r="C49" s="27">
        <v>164971</v>
      </c>
      <c r="D49" s="20">
        <v>87297</v>
      </c>
      <c r="E49" s="20">
        <v>77674</v>
      </c>
      <c r="F49" s="27">
        <v>41682</v>
      </c>
      <c r="G49" s="27">
        <v>28333</v>
      </c>
      <c r="H49" s="27">
        <v>6202</v>
      </c>
      <c r="I49" s="27">
        <v>1457</v>
      </c>
      <c r="J49" s="20">
        <v>123257</v>
      </c>
      <c r="L49" s="20"/>
    </row>
    <row r="50" spans="1:12" s="9" customFormat="1" ht="15.75">
      <c r="A50" s="153" t="s">
        <v>610</v>
      </c>
      <c r="B50" s="50" t="s">
        <v>751</v>
      </c>
      <c r="C50" s="27">
        <v>168427</v>
      </c>
      <c r="D50" s="20">
        <v>87363</v>
      </c>
      <c r="E50" s="20">
        <v>81064</v>
      </c>
      <c r="F50" s="27">
        <v>43134</v>
      </c>
      <c r="G50" s="27">
        <v>29974</v>
      </c>
      <c r="H50" s="27">
        <v>6353</v>
      </c>
      <c r="I50" s="27">
        <v>1603</v>
      </c>
      <c r="J50" s="20">
        <v>128991</v>
      </c>
      <c r="L50" s="20"/>
    </row>
    <row r="51" spans="1:12" s="9" customFormat="1" ht="15.75">
      <c r="A51" s="153" t="s">
        <v>611</v>
      </c>
      <c r="B51" s="50" t="s">
        <v>751</v>
      </c>
      <c r="C51" s="20">
        <v>175226</v>
      </c>
      <c r="D51" s="20">
        <v>89745</v>
      </c>
      <c r="E51" s="20">
        <v>85481</v>
      </c>
      <c r="F51" s="20">
        <v>44823</v>
      </c>
      <c r="G51" s="20">
        <v>32287</v>
      </c>
      <c r="H51" s="20">
        <v>6653</v>
      </c>
      <c r="I51" s="20">
        <v>1718</v>
      </c>
      <c r="J51" s="20">
        <v>136767</v>
      </c>
      <c r="L51" s="20"/>
    </row>
    <row r="52" spans="1:12" s="9" customFormat="1" ht="15.75">
      <c r="A52" s="153" t="s">
        <v>612</v>
      </c>
      <c r="B52" s="50"/>
      <c r="C52" s="20">
        <v>183824</v>
      </c>
      <c r="D52" s="20">
        <v>92217</v>
      </c>
      <c r="E52" s="20">
        <v>91607</v>
      </c>
      <c r="F52" s="20">
        <v>47705</v>
      </c>
      <c r="G52" s="20">
        <v>34718</v>
      </c>
      <c r="H52" s="20">
        <v>7378</v>
      </c>
      <c r="I52" s="20">
        <v>1806</v>
      </c>
      <c r="J52" s="20">
        <v>147117</v>
      </c>
      <c r="L52" s="20"/>
    </row>
    <row r="53" spans="1:12" s="9" customFormat="1" ht="15.75">
      <c r="A53" s="153" t="s">
        <v>613</v>
      </c>
      <c r="B53" s="50"/>
      <c r="C53" s="20">
        <v>183816</v>
      </c>
      <c r="D53" s="20">
        <v>92249</v>
      </c>
      <c r="E53" s="20">
        <v>91567</v>
      </c>
      <c r="F53" s="20">
        <v>47725</v>
      </c>
      <c r="G53" s="20">
        <v>34818</v>
      </c>
      <c r="H53" s="20">
        <v>7252</v>
      </c>
      <c r="I53" s="20">
        <v>1772</v>
      </c>
      <c r="J53" s="20">
        <v>146766</v>
      </c>
      <c r="L53" s="20"/>
    </row>
    <row r="54" spans="1:12" s="9" customFormat="1" ht="15.75">
      <c r="A54" s="153" t="s">
        <v>614</v>
      </c>
      <c r="B54" s="50"/>
      <c r="C54" s="20">
        <v>173553</v>
      </c>
      <c r="D54" s="20">
        <v>88205</v>
      </c>
      <c r="E54" s="20">
        <v>85348</v>
      </c>
      <c r="F54" s="393">
        <v>44483</v>
      </c>
      <c r="G54" s="393">
        <v>32442</v>
      </c>
      <c r="H54" s="393">
        <v>6815</v>
      </c>
      <c r="I54" s="20">
        <v>1608</v>
      </c>
      <c r="J54" s="404">
        <v>136730</v>
      </c>
      <c r="L54" s="20"/>
    </row>
    <row r="55" spans="1:12" s="9" customFormat="1" ht="15.75">
      <c r="A55" s="153" t="s">
        <v>615</v>
      </c>
      <c r="B55" s="50"/>
      <c r="C55" s="20">
        <v>164717</v>
      </c>
      <c r="D55" s="20">
        <v>83044</v>
      </c>
      <c r="E55" s="20">
        <v>81673</v>
      </c>
      <c r="F55" s="27">
        <v>42612</v>
      </c>
      <c r="G55" s="27">
        <v>31053</v>
      </c>
      <c r="H55" s="27">
        <v>6409</v>
      </c>
      <c r="I55" s="20">
        <v>1599</v>
      </c>
      <c r="J55" s="27">
        <v>130881</v>
      </c>
      <c r="L55" s="20"/>
    </row>
    <row r="56" spans="1:12" s="9" customFormat="1" ht="15.75">
      <c r="A56" s="153" t="s">
        <v>786</v>
      </c>
      <c r="B56" s="50"/>
      <c r="C56" s="20">
        <v>161854</v>
      </c>
      <c r="D56" s="20">
        <v>81764</v>
      </c>
      <c r="E56" s="20">
        <v>80090</v>
      </c>
      <c r="F56" s="20">
        <v>41695</v>
      </c>
      <c r="G56" s="20">
        <v>30495</v>
      </c>
      <c r="H56" s="20">
        <v>6339</v>
      </c>
      <c r="I56" s="20">
        <v>1561</v>
      </c>
      <c r="J56" s="20">
        <v>128477</v>
      </c>
      <c r="L56" s="20"/>
    </row>
    <row r="57" spans="1:12" s="9" customFormat="1" ht="15.75">
      <c r="A57" s="153" t="s">
        <v>616</v>
      </c>
      <c r="B57" s="50"/>
      <c r="C57" s="20">
        <v>166566</v>
      </c>
      <c r="D57" s="20">
        <v>83140</v>
      </c>
      <c r="E57" s="20">
        <v>83426</v>
      </c>
      <c r="F57" s="20">
        <v>43481</v>
      </c>
      <c r="G57" s="20">
        <v>31585</v>
      </c>
      <c r="H57" s="20">
        <v>6649</v>
      </c>
      <c r="I57" s="20">
        <v>1711</v>
      </c>
      <c r="J57" s="20">
        <v>134002</v>
      </c>
      <c r="L57" s="20"/>
    </row>
    <row r="58" spans="1:12" s="9" customFormat="1" ht="18">
      <c r="A58" s="11" t="s">
        <v>1291</v>
      </c>
      <c r="B58" s="50"/>
      <c r="C58" s="404">
        <v>160513</v>
      </c>
      <c r="D58" s="20">
        <v>79707</v>
      </c>
      <c r="E58" s="20">
        <v>80806</v>
      </c>
      <c r="F58" s="393">
        <v>42173</v>
      </c>
      <c r="G58" s="393">
        <v>30385</v>
      </c>
      <c r="H58" s="393">
        <v>6536</v>
      </c>
      <c r="I58" s="20">
        <v>1712</v>
      </c>
      <c r="J58" s="404">
        <v>130024</v>
      </c>
      <c r="L58" s="20"/>
    </row>
    <row r="59" spans="1:12" s="9" customFormat="1" ht="15.75">
      <c r="A59" s="153" t="s">
        <v>617</v>
      </c>
      <c r="B59" s="50"/>
      <c r="C59" s="404">
        <v>162701</v>
      </c>
      <c r="D59" s="20">
        <v>81620</v>
      </c>
      <c r="E59" s="20">
        <v>81081</v>
      </c>
      <c r="F59" s="393">
        <v>42555</v>
      </c>
      <c r="G59" s="393">
        <v>30386</v>
      </c>
      <c r="H59" s="393">
        <v>6459</v>
      </c>
      <c r="I59" s="20">
        <v>1681</v>
      </c>
      <c r="J59" s="404">
        <v>130007</v>
      </c>
      <c r="L59" s="20"/>
    </row>
    <row r="60" spans="1:12" s="9" customFormat="1" ht="15.75">
      <c r="A60" s="153" t="s">
        <v>58</v>
      </c>
      <c r="B60" s="50"/>
      <c r="C60" s="404">
        <v>162738</v>
      </c>
      <c r="D60" s="631">
        <v>80870</v>
      </c>
      <c r="E60" s="631">
        <v>81868</v>
      </c>
      <c r="F60" s="404">
        <v>42396</v>
      </c>
      <c r="G60" s="404">
        <v>31200</v>
      </c>
      <c r="H60" s="404">
        <v>6484</v>
      </c>
      <c r="I60" s="631">
        <v>1788</v>
      </c>
      <c r="J60" s="404">
        <v>132022</v>
      </c>
      <c r="L60" s="20"/>
    </row>
    <row r="61" spans="1:12" s="9" customFormat="1" ht="15.75">
      <c r="A61" s="153" t="s">
        <v>67</v>
      </c>
      <c r="B61" s="50"/>
      <c r="C61" s="404">
        <v>154841</v>
      </c>
      <c r="D61" s="20">
        <v>76797</v>
      </c>
      <c r="E61" s="631">
        <v>78044</v>
      </c>
      <c r="F61" s="20">
        <v>40283</v>
      </c>
      <c r="G61" s="393">
        <v>29563</v>
      </c>
      <c r="H61" s="393">
        <v>6262</v>
      </c>
      <c r="I61" s="631">
        <v>1936</v>
      </c>
      <c r="J61" s="404">
        <v>126805</v>
      </c>
      <c r="L61" s="20"/>
    </row>
    <row r="62" spans="1:12" s="9" customFormat="1" ht="15.75">
      <c r="A62" s="153" t="s">
        <v>938</v>
      </c>
      <c r="B62" s="50"/>
      <c r="C62" s="404">
        <v>146195</v>
      </c>
      <c r="D62" s="404">
        <v>72087</v>
      </c>
      <c r="E62" s="404">
        <v>74108</v>
      </c>
      <c r="F62" s="404">
        <v>38277</v>
      </c>
      <c r="G62" s="404">
        <v>28258</v>
      </c>
      <c r="H62" s="404">
        <v>5852</v>
      </c>
      <c r="I62" s="404">
        <v>1721</v>
      </c>
      <c r="J62" s="404">
        <v>119909</v>
      </c>
      <c r="L62" s="20"/>
    </row>
    <row r="63" spans="1:12" s="9" customFormat="1" ht="15.75">
      <c r="A63" s="153" t="s">
        <v>1017</v>
      </c>
      <c r="B63" s="50"/>
      <c r="C63" s="404">
        <v>143098</v>
      </c>
      <c r="D63" s="632">
        <v>70102</v>
      </c>
      <c r="E63" s="404">
        <v>72996</v>
      </c>
      <c r="F63" s="404">
        <v>37943</v>
      </c>
      <c r="G63" s="404">
        <v>27511</v>
      </c>
      <c r="H63" s="404">
        <v>5772</v>
      </c>
      <c r="I63" s="404">
        <v>1770</v>
      </c>
      <c r="J63" s="404">
        <v>118133</v>
      </c>
      <c r="K63" s="404"/>
      <c r="L63" s="20"/>
    </row>
    <row r="64" spans="1:12" s="9" customFormat="1" ht="15.75">
      <c r="A64" s="153" t="s">
        <v>1028</v>
      </c>
      <c r="B64" s="50"/>
      <c r="C64" s="404">
        <v>140806</v>
      </c>
      <c r="D64" s="20">
        <v>69565</v>
      </c>
      <c r="E64" s="631">
        <v>71241</v>
      </c>
      <c r="F64" s="20">
        <v>37047</v>
      </c>
      <c r="G64" s="393">
        <v>26804</v>
      </c>
      <c r="H64" s="393">
        <v>5663</v>
      </c>
      <c r="I64" s="631">
        <v>1727</v>
      </c>
      <c r="J64" s="404">
        <v>115343</v>
      </c>
      <c r="K64" s="404"/>
      <c r="L64" s="20"/>
    </row>
    <row r="65" spans="1:12" s="9" customFormat="1" ht="15.75">
      <c r="B65" s="12"/>
      <c r="C65" s="20"/>
      <c r="D65" s="20"/>
      <c r="E65" s="20"/>
      <c r="F65" s="20"/>
      <c r="G65" s="20"/>
      <c r="H65" s="20"/>
      <c r="I65" s="20"/>
      <c r="J65" s="20"/>
      <c r="L65" s="20"/>
    </row>
    <row r="66" spans="1:12" s="9" customFormat="1" ht="18">
      <c r="A66" s="837" t="s">
        <v>1292</v>
      </c>
      <c r="B66" s="837"/>
      <c r="C66" s="837"/>
      <c r="D66" s="837"/>
      <c r="E66" s="837"/>
      <c r="F66" s="837"/>
      <c r="G66" s="837"/>
      <c r="H66" s="837"/>
      <c r="I66" s="837"/>
      <c r="J66" s="837"/>
      <c r="L66" s="20"/>
    </row>
    <row r="67" spans="1:12" s="9" customFormat="1" ht="15.75">
      <c r="L67" s="20"/>
    </row>
    <row r="68" spans="1:12" s="9" customFormat="1" ht="15.75">
      <c r="A68" s="153" t="s">
        <v>618</v>
      </c>
      <c r="B68" s="50" t="s">
        <v>751</v>
      </c>
      <c r="C68" s="20">
        <v>8976</v>
      </c>
      <c r="D68" s="20">
        <v>3877</v>
      </c>
      <c r="E68" s="20">
        <v>5099</v>
      </c>
      <c r="F68" s="20">
        <v>3115</v>
      </c>
      <c r="G68" s="20">
        <v>1690</v>
      </c>
      <c r="H68" s="20">
        <v>229</v>
      </c>
      <c r="I68" s="20">
        <v>65</v>
      </c>
      <c r="J68" s="20">
        <v>7460</v>
      </c>
      <c r="L68" s="20"/>
    </row>
    <row r="69" spans="1:12" s="9" customFormat="1" ht="15.75">
      <c r="A69" s="153" t="s">
        <v>782</v>
      </c>
      <c r="B69" s="50" t="s">
        <v>751</v>
      </c>
      <c r="C69" s="20">
        <v>10312</v>
      </c>
      <c r="D69" s="20">
        <v>3623</v>
      </c>
      <c r="E69" s="20">
        <v>6689</v>
      </c>
      <c r="F69" s="20">
        <v>4217</v>
      </c>
      <c r="G69" s="20">
        <v>2115</v>
      </c>
      <c r="H69" s="20">
        <v>277</v>
      </c>
      <c r="I69" s="20">
        <v>80</v>
      </c>
      <c r="J69" s="20">
        <v>9630</v>
      </c>
      <c r="L69" s="20"/>
    </row>
    <row r="70" spans="1:12" s="9" customFormat="1" ht="15.75">
      <c r="A70" s="153" t="s">
        <v>619</v>
      </c>
      <c r="B70" s="50" t="s">
        <v>751</v>
      </c>
      <c r="C70" s="20">
        <v>18361</v>
      </c>
      <c r="D70" s="20">
        <v>5587</v>
      </c>
      <c r="E70" s="20">
        <v>12774</v>
      </c>
      <c r="F70" s="20">
        <v>7681</v>
      </c>
      <c r="G70" s="20">
        <v>4287</v>
      </c>
      <c r="H70" s="20">
        <v>643</v>
      </c>
      <c r="I70" s="20">
        <v>163</v>
      </c>
      <c r="J70" s="20">
        <v>18910</v>
      </c>
      <c r="L70" s="20"/>
    </row>
    <row r="71" spans="1:12" s="9" customFormat="1" ht="15.75">
      <c r="A71" s="153" t="s">
        <v>620</v>
      </c>
      <c r="B71" s="50" t="s">
        <v>751</v>
      </c>
      <c r="C71" s="20">
        <v>22908</v>
      </c>
      <c r="D71" s="20">
        <v>6853</v>
      </c>
      <c r="E71" s="20">
        <v>16055</v>
      </c>
      <c r="F71" s="20">
        <v>9735</v>
      </c>
      <c r="G71" s="20">
        <v>5299</v>
      </c>
      <c r="H71" s="20">
        <v>785</v>
      </c>
      <c r="I71" s="20">
        <v>236</v>
      </c>
      <c r="J71" s="20">
        <v>23700</v>
      </c>
      <c r="L71" s="20"/>
    </row>
    <row r="72" spans="1:12" s="9" customFormat="1" ht="15.75">
      <c r="A72" s="153" t="s">
        <v>604</v>
      </c>
      <c r="B72" s="50" t="s">
        <v>751</v>
      </c>
      <c r="C72" s="20">
        <v>21480</v>
      </c>
      <c r="D72" s="20">
        <v>6294</v>
      </c>
      <c r="E72" s="20">
        <v>15186</v>
      </c>
      <c r="F72" s="20">
        <v>8872</v>
      </c>
      <c r="G72" s="20">
        <v>5235</v>
      </c>
      <c r="H72" s="20">
        <v>822</v>
      </c>
      <c r="I72" s="20">
        <v>257</v>
      </c>
      <c r="J72" s="20">
        <v>22944</v>
      </c>
      <c r="L72" s="20"/>
    </row>
    <row r="73" spans="1:12" s="9" customFormat="1" ht="15.75">
      <c r="A73" s="153" t="s">
        <v>605</v>
      </c>
      <c r="B73" s="50" t="s">
        <v>751</v>
      </c>
      <c r="C73" s="20">
        <v>22752</v>
      </c>
      <c r="D73" s="20">
        <v>6957</v>
      </c>
      <c r="E73" s="20">
        <v>15795</v>
      </c>
      <c r="F73" s="20">
        <v>9378</v>
      </c>
      <c r="G73" s="20">
        <v>5333</v>
      </c>
      <c r="H73" s="20">
        <v>858</v>
      </c>
      <c r="I73" s="20">
        <v>226</v>
      </c>
      <c r="J73" s="20">
        <v>23595</v>
      </c>
      <c r="L73" s="20"/>
    </row>
    <row r="74" spans="1:12" s="9" customFormat="1" ht="15.75">
      <c r="A74" s="153" t="s">
        <v>606</v>
      </c>
      <c r="B74" s="50" t="s">
        <v>751</v>
      </c>
      <c r="C74" s="20">
        <v>26537</v>
      </c>
      <c r="D74" s="20">
        <v>8226</v>
      </c>
      <c r="E74" s="20">
        <v>18311</v>
      </c>
      <c r="F74" s="20">
        <v>10734</v>
      </c>
      <c r="G74" s="20">
        <v>6271</v>
      </c>
      <c r="H74" s="20">
        <v>1006</v>
      </c>
      <c r="I74" s="20">
        <v>300</v>
      </c>
      <c r="J74" s="20">
        <v>27592</v>
      </c>
      <c r="L74" s="20"/>
    </row>
    <row r="75" spans="1:12" s="9" customFormat="1" ht="15.75">
      <c r="A75" s="153" t="s">
        <v>607</v>
      </c>
      <c r="B75" s="50" t="s">
        <v>751</v>
      </c>
      <c r="C75" s="20">
        <v>29030</v>
      </c>
      <c r="D75" s="20">
        <v>10462</v>
      </c>
      <c r="E75" s="20">
        <v>18568</v>
      </c>
      <c r="F75" s="20">
        <v>11096</v>
      </c>
      <c r="G75" s="20">
        <v>6181</v>
      </c>
      <c r="H75" s="20">
        <v>1006</v>
      </c>
      <c r="I75" s="20">
        <v>285</v>
      </c>
      <c r="J75" s="20">
        <v>27739</v>
      </c>
      <c r="L75" s="20"/>
    </row>
    <row r="76" spans="1:12" s="9" customFormat="1" ht="15.75">
      <c r="A76" s="153" t="s">
        <v>608</v>
      </c>
      <c r="B76" s="50" t="s">
        <v>751</v>
      </c>
      <c r="C76" s="27">
        <v>28803</v>
      </c>
      <c r="D76" s="20">
        <v>11921</v>
      </c>
      <c r="E76" s="20">
        <v>16882</v>
      </c>
      <c r="F76" s="27">
        <v>10286</v>
      </c>
      <c r="G76" s="27">
        <v>5396</v>
      </c>
      <c r="H76" s="27">
        <v>943</v>
      </c>
      <c r="I76" s="27">
        <v>257</v>
      </c>
      <c r="J76" s="27">
        <v>25067</v>
      </c>
      <c r="L76" s="20"/>
    </row>
    <row r="77" spans="1:12" s="9" customFormat="1" ht="15.75">
      <c r="A77" s="153" t="s">
        <v>609</v>
      </c>
      <c r="B77" s="50" t="s">
        <v>751</v>
      </c>
      <c r="C77" s="27">
        <v>29437</v>
      </c>
      <c r="D77" s="20">
        <v>12261</v>
      </c>
      <c r="E77" s="20">
        <v>17176</v>
      </c>
      <c r="F77" s="27">
        <v>10781</v>
      </c>
      <c r="G77" s="27">
        <v>5350</v>
      </c>
      <c r="H77" s="27">
        <v>814</v>
      </c>
      <c r="I77" s="27">
        <v>231</v>
      </c>
      <c r="J77" s="27">
        <v>24935</v>
      </c>
      <c r="L77" s="20"/>
    </row>
    <row r="78" spans="1:12" s="9" customFormat="1" ht="15.75">
      <c r="A78" s="153" t="s">
        <v>610</v>
      </c>
      <c r="B78" s="50" t="s">
        <v>751</v>
      </c>
      <c r="C78" s="27">
        <v>29071</v>
      </c>
      <c r="D78" s="20">
        <v>12108</v>
      </c>
      <c r="E78" s="20">
        <v>16963</v>
      </c>
      <c r="F78" s="27">
        <v>10734</v>
      </c>
      <c r="G78" s="27">
        <v>5211</v>
      </c>
      <c r="H78" s="27">
        <v>800</v>
      </c>
      <c r="I78" s="27">
        <v>218</v>
      </c>
      <c r="J78" s="27">
        <v>24526</v>
      </c>
      <c r="L78" s="20"/>
    </row>
    <row r="79" spans="1:12" s="9" customFormat="1" ht="15.75">
      <c r="A79" s="153" t="s">
        <v>611</v>
      </c>
      <c r="B79" s="50"/>
      <c r="C79" s="27">
        <v>28988</v>
      </c>
      <c r="D79" s="20">
        <v>12639</v>
      </c>
      <c r="E79" s="20">
        <v>16349</v>
      </c>
      <c r="F79" s="27">
        <v>10630</v>
      </c>
      <c r="G79" s="27">
        <v>4787</v>
      </c>
      <c r="H79" s="27">
        <v>716</v>
      </c>
      <c r="I79" s="27">
        <v>216</v>
      </c>
      <c r="J79" s="27">
        <v>23328</v>
      </c>
      <c r="L79" s="20"/>
    </row>
    <row r="80" spans="1:12" s="9" customFormat="1" ht="15.75">
      <c r="A80" s="153" t="s">
        <v>612</v>
      </c>
      <c r="B80" s="50"/>
      <c r="C80" s="27">
        <v>30151</v>
      </c>
      <c r="D80" s="20">
        <v>13870</v>
      </c>
      <c r="E80" s="20">
        <v>16281</v>
      </c>
      <c r="F80" s="27">
        <v>10712</v>
      </c>
      <c r="G80" s="27">
        <v>4621</v>
      </c>
      <c r="H80" s="27">
        <v>724</v>
      </c>
      <c r="I80" s="27">
        <v>224</v>
      </c>
      <c r="J80" s="27">
        <v>23139</v>
      </c>
      <c r="L80" s="20"/>
    </row>
    <row r="81" spans="1:12" s="9" customFormat="1" ht="15.75">
      <c r="A81" s="153" t="s">
        <v>613</v>
      </c>
      <c r="B81" s="50"/>
      <c r="C81" s="27">
        <v>29875</v>
      </c>
      <c r="D81" s="20">
        <v>14336</v>
      </c>
      <c r="E81" s="20">
        <v>15539</v>
      </c>
      <c r="F81" s="27">
        <v>10199</v>
      </c>
      <c r="G81" s="27">
        <v>4440</v>
      </c>
      <c r="H81" s="27">
        <v>690</v>
      </c>
      <c r="I81" s="27">
        <v>210</v>
      </c>
      <c r="J81" s="27">
        <v>22093</v>
      </c>
      <c r="L81" s="20"/>
    </row>
    <row r="82" spans="1:12" s="9" customFormat="1" ht="15.75">
      <c r="A82" s="153" t="s">
        <v>614</v>
      </c>
      <c r="B82" s="50"/>
      <c r="C82" s="27">
        <v>28140</v>
      </c>
      <c r="D82" s="20">
        <v>14238</v>
      </c>
      <c r="E82" s="20">
        <v>13902</v>
      </c>
      <c r="F82" s="393">
        <v>9124</v>
      </c>
      <c r="G82" s="393">
        <v>4044</v>
      </c>
      <c r="H82" s="393">
        <v>553</v>
      </c>
      <c r="I82" s="27">
        <v>181</v>
      </c>
      <c r="J82" s="393">
        <v>19659</v>
      </c>
      <c r="L82" s="20"/>
    </row>
    <row r="83" spans="1:12" s="9" customFormat="1" ht="15.75">
      <c r="A83" s="153" t="s">
        <v>615</v>
      </c>
      <c r="B83" s="50"/>
      <c r="C83" s="27">
        <v>26211</v>
      </c>
      <c r="D83" s="20">
        <v>13764</v>
      </c>
      <c r="E83" s="20">
        <v>12447</v>
      </c>
      <c r="F83" s="27">
        <v>8138</v>
      </c>
      <c r="G83" s="27">
        <v>3562</v>
      </c>
      <c r="H83" s="27">
        <v>578</v>
      </c>
      <c r="I83" s="27">
        <v>169</v>
      </c>
      <c r="J83" s="27">
        <v>17743</v>
      </c>
      <c r="L83" s="20"/>
    </row>
    <row r="84" spans="1:12" s="9" customFormat="1" ht="15.75">
      <c r="A84" s="153" t="s">
        <v>786</v>
      </c>
      <c r="B84" s="50"/>
      <c r="C84" s="20">
        <v>25218</v>
      </c>
      <c r="D84" s="20">
        <v>13608</v>
      </c>
      <c r="E84" s="20">
        <v>11610</v>
      </c>
      <c r="F84" s="20">
        <v>7603</v>
      </c>
      <c r="G84" s="20">
        <v>3333</v>
      </c>
      <c r="H84" s="20">
        <v>524</v>
      </c>
      <c r="I84" s="20">
        <v>150</v>
      </c>
      <c r="J84" s="20">
        <v>16504</v>
      </c>
      <c r="L84" s="20"/>
    </row>
    <row r="85" spans="1:12" s="9" customFormat="1" ht="15.75">
      <c r="A85" s="153" t="s">
        <v>616</v>
      </c>
      <c r="B85" s="50"/>
      <c r="C85" s="20">
        <v>25382</v>
      </c>
      <c r="D85" s="20">
        <v>14287</v>
      </c>
      <c r="E85" s="20">
        <v>11095</v>
      </c>
      <c r="F85" s="20">
        <v>6995</v>
      </c>
      <c r="G85" s="20">
        <v>3382</v>
      </c>
      <c r="H85" s="20">
        <v>535</v>
      </c>
      <c r="I85" s="20">
        <v>183</v>
      </c>
      <c r="J85" s="20">
        <v>16185</v>
      </c>
      <c r="L85" s="20"/>
    </row>
    <row r="86" spans="1:12" s="9" customFormat="1" ht="15.75">
      <c r="A86" s="153" t="s">
        <v>621</v>
      </c>
      <c r="B86" s="50"/>
      <c r="C86" s="393">
        <v>25304</v>
      </c>
      <c r="D86" s="20">
        <v>14636</v>
      </c>
      <c r="E86" s="20">
        <v>10668</v>
      </c>
      <c r="F86" s="393">
        <v>6654</v>
      </c>
      <c r="G86" s="393">
        <v>3287</v>
      </c>
      <c r="H86" s="393">
        <v>564</v>
      </c>
      <c r="I86" s="20">
        <v>163</v>
      </c>
      <c r="J86" s="393">
        <v>15632</v>
      </c>
      <c r="L86" s="20"/>
    </row>
    <row r="87" spans="1:12" s="9" customFormat="1" ht="15.75">
      <c r="A87" s="153" t="s">
        <v>617</v>
      </c>
      <c r="B87" s="50"/>
      <c r="C87" s="393">
        <v>24326</v>
      </c>
      <c r="D87" s="20">
        <v>13952</v>
      </c>
      <c r="E87" s="20">
        <v>10374</v>
      </c>
      <c r="F87" s="393">
        <v>6534</v>
      </c>
      <c r="G87" s="393">
        <v>3153</v>
      </c>
      <c r="H87" s="393">
        <v>528</v>
      </c>
      <c r="I87" s="20">
        <v>159</v>
      </c>
      <c r="J87" s="393">
        <v>15139</v>
      </c>
      <c r="L87" s="20"/>
    </row>
    <row r="88" spans="1:12" s="9" customFormat="1" ht="15.75">
      <c r="A88" s="153" t="s">
        <v>58</v>
      </c>
      <c r="B88" s="50"/>
      <c r="C88" s="393">
        <v>24902</v>
      </c>
      <c r="D88" s="20">
        <v>13878</v>
      </c>
      <c r="E88" s="20">
        <v>11024</v>
      </c>
      <c r="F88" s="393">
        <v>6798</v>
      </c>
      <c r="G88" s="393">
        <v>3488</v>
      </c>
      <c r="H88" s="393">
        <v>572</v>
      </c>
      <c r="I88" s="20">
        <v>166</v>
      </c>
      <c r="J88" s="393">
        <v>16217</v>
      </c>
      <c r="L88" s="20"/>
    </row>
    <row r="89" spans="1:12" s="9" customFormat="1" ht="15.75">
      <c r="A89" s="153" t="s">
        <v>67</v>
      </c>
      <c r="B89" s="50"/>
      <c r="C89" s="393">
        <v>24306</v>
      </c>
      <c r="D89" s="20">
        <v>13487</v>
      </c>
      <c r="E89" s="20">
        <v>10819</v>
      </c>
      <c r="F89" s="393">
        <v>6448</v>
      </c>
      <c r="G89" s="393">
        <v>3598</v>
      </c>
      <c r="H89" s="393">
        <v>588</v>
      </c>
      <c r="I89" s="20">
        <v>185</v>
      </c>
      <c r="J89" s="393">
        <v>16217</v>
      </c>
      <c r="L89" s="20"/>
    </row>
    <row r="90" spans="1:12" s="9" customFormat="1" ht="15.75">
      <c r="A90" s="153" t="s">
        <v>938</v>
      </c>
      <c r="B90" s="50"/>
      <c r="C90" s="393">
        <v>23638</v>
      </c>
      <c r="D90" s="20">
        <v>12902</v>
      </c>
      <c r="E90" s="20">
        <v>10736</v>
      </c>
      <c r="F90" s="20">
        <v>6360</v>
      </c>
      <c r="G90" s="20">
        <v>3587</v>
      </c>
      <c r="H90" s="20">
        <v>609</v>
      </c>
      <c r="I90" s="20">
        <v>180</v>
      </c>
      <c r="J90" s="20">
        <v>16155</v>
      </c>
      <c r="K90" s="20"/>
      <c r="L90" s="20"/>
    </row>
    <row r="91" spans="1:12" s="9" customFormat="1" ht="15.75">
      <c r="A91" s="153" t="s">
        <v>1017</v>
      </c>
      <c r="B91" s="50"/>
      <c r="C91" s="393">
        <v>23101</v>
      </c>
      <c r="D91" s="632">
        <v>12055</v>
      </c>
      <c r="E91" s="393">
        <v>11046</v>
      </c>
      <c r="F91" s="20">
        <v>6516</v>
      </c>
      <c r="G91" s="393">
        <v>3723</v>
      </c>
      <c r="H91" s="20">
        <v>624</v>
      </c>
      <c r="I91" s="393">
        <v>183</v>
      </c>
      <c r="J91" s="20">
        <v>16670</v>
      </c>
      <c r="K91" s="393"/>
      <c r="L91" s="20"/>
    </row>
    <row r="92" spans="1:12" s="9" customFormat="1" ht="15.75">
      <c r="A92" s="153" t="s">
        <v>1028</v>
      </c>
      <c r="B92" s="50"/>
      <c r="C92" s="393">
        <v>22529</v>
      </c>
      <c r="D92" s="20">
        <v>11751</v>
      </c>
      <c r="E92" s="20">
        <v>10778</v>
      </c>
      <c r="F92" s="393">
        <v>6145</v>
      </c>
      <c r="G92" s="393">
        <v>3862</v>
      </c>
      <c r="H92" s="393">
        <v>612</v>
      </c>
      <c r="I92" s="20">
        <v>159</v>
      </c>
      <c r="J92" s="393">
        <v>16406</v>
      </c>
      <c r="K92" s="393"/>
      <c r="L92" s="20"/>
    </row>
    <row r="93" spans="1:12" s="9" customFormat="1" ht="15.75">
      <c r="A93" s="52"/>
      <c r="B93" s="12"/>
      <c r="E93" s="20"/>
      <c r="F93" s="20"/>
    </row>
    <row r="94" spans="1:12">
      <c r="A94" s="2" t="s">
        <v>1151</v>
      </c>
      <c r="F94" s="2" t="s">
        <v>1154</v>
      </c>
    </row>
    <row r="95" spans="1:12">
      <c r="A95" s="2" t="s">
        <v>586</v>
      </c>
      <c r="F95" s="2" t="s">
        <v>534</v>
      </c>
    </row>
    <row r="96" spans="1:12">
      <c r="A96" s="2" t="s">
        <v>811</v>
      </c>
      <c r="F96" s="2" t="s">
        <v>535</v>
      </c>
    </row>
    <row r="97" spans="1:12">
      <c r="A97" s="2" t="s">
        <v>1152</v>
      </c>
      <c r="F97" s="2" t="s">
        <v>536</v>
      </c>
    </row>
    <row r="98" spans="1:12" ht="12" customHeight="1">
      <c r="A98" s="2" t="s">
        <v>1153</v>
      </c>
      <c r="F98" s="2" t="s">
        <v>537</v>
      </c>
      <c r="H98" s="147"/>
      <c r="I98" s="147"/>
      <c r="J98" s="147"/>
      <c r="K98" s="121"/>
      <c r="L98" s="121"/>
    </row>
    <row r="99" spans="1:12" ht="12" customHeight="1">
      <c r="A99" s="2" t="s">
        <v>587</v>
      </c>
      <c r="B99" s="147"/>
      <c r="C99" s="147"/>
      <c r="D99" s="147"/>
      <c r="E99" s="147"/>
      <c r="F99" s="2" t="s">
        <v>1155</v>
      </c>
      <c r="G99" s="147"/>
      <c r="H99" s="147"/>
      <c r="I99" s="147"/>
      <c r="J99" s="147"/>
      <c r="K99" s="121"/>
      <c r="L99" s="121"/>
    </row>
    <row r="100" spans="1:12">
      <c r="B100" s="147"/>
      <c r="C100" s="147"/>
      <c r="D100" s="147"/>
      <c r="E100" s="147"/>
      <c r="F100" s="2" t="s">
        <v>1156</v>
      </c>
      <c r="G100" s="147"/>
      <c r="H100" s="147"/>
      <c r="J100" s="147"/>
      <c r="K100" s="121"/>
      <c r="L100" s="121"/>
    </row>
    <row r="101" spans="1:12" ht="12.75" customHeight="1">
      <c r="B101" s="147"/>
      <c r="C101" s="147"/>
      <c r="D101" s="147"/>
      <c r="E101" s="147"/>
      <c r="G101" s="147"/>
      <c r="H101" s="147"/>
      <c r="J101" s="147"/>
    </row>
    <row r="102" spans="1:12">
      <c r="B102" s="147"/>
      <c r="C102" s="147"/>
      <c r="D102" s="147"/>
      <c r="E102" s="147"/>
      <c r="F102" s="147"/>
      <c r="G102" s="147"/>
      <c r="H102" s="147"/>
      <c r="I102" s="147"/>
      <c r="J102" s="147"/>
    </row>
  </sheetData>
  <mergeCells count="8">
    <mergeCell ref="A38:J38"/>
    <mergeCell ref="A66:J66"/>
    <mergeCell ref="D5:I5"/>
    <mergeCell ref="A7:B7"/>
    <mergeCell ref="F6:I6"/>
    <mergeCell ref="D6:D8"/>
    <mergeCell ref="E6:E8"/>
    <mergeCell ref="A10:J10"/>
  </mergeCells>
  <phoneticPr fontId="3" type="noConversion"/>
  <pageMargins left="0.78740157480314965" right="0.78740157480314965" top="0.98425196850393704" bottom="0.98425196850393704" header="0.51181102362204722" footer="0.51181102362204722"/>
  <pageSetup paperSize="9" scale="46"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
  <sheetViews>
    <sheetView zoomScaleNormal="100" workbookViewId="0">
      <selection activeCell="J1" sqref="J1"/>
    </sheetView>
  </sheetViews>
  <sheetFormatPr baseColWidth="10" defaultRowHeight="12.75"/>
  <sheetData>
    <row r="1" spans="1:7" ht="26.25" customHeight="1">
      <c r="A1" s="841"/>
      <c r="B1" s="721"/>
      <c r="C1" s="721"/>
      <c r="D1" s="721"/>
      <c r="E1" s="721"/>
      <c r="F1" s="721"/>
      <c r="G1" s="721"/>
    </row>
  </sheetData>
  <mergeCells count="1">
    <mergeCell ref="A1:G1"/>
  </mergeCells>
  <pageMargins left="0.78740157480314965" right="0.78740157480314965" top="0.98425196850393704" bottom="0.98425196850393704" header="0.51181102362204722" footer="0.51181102362204722"/>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AK90"/>
  <sheetViews>
    <sheetView zoomScaleNormal="100" workbookViewId="0">
      <pane ySplit="7" topLeftCell="A8" activePane="bottomLeft" state="frozen"/>
      <selection activeCell="D61" sqref="D61"/>
      <selection pane="bottomLeft" activeCell="A2" sqref="A2"/>
    </sheetView>
  </sheetViews>
  <sheetFormatPr baseColWidth="10" defaultRowHeight="16.5" customHeight="1"/>
  <cols>
    <col min="1" max="1" width="20.140625" style="7" customWidth="1"/>
    <col min="2" max="2" width="2.42578125" style="7" customWidth="1"/>
    <col min="3" max="3" width="13.5703125" style="7" customWidth="1"/>
    <col min="4" max="4" width="11.85546875" style="7" customWidth="1"/>
    <col min="5" max="8" width="12.7109375" style="7" customWidth="1"/>
    <col min="9" max="11" width="13.85546875" style="7" customWidth="1"/>
    <col min="12" max="16384" width="11.42578125" style="7"/>
  </cols>
  <sheetData>
    <row r="1" spans="1:37" s="18" customFormat="1" ht="16.5" customHeight="1">
      <c r="A1" s="15" t="s">
        <v>1058</v>
      </c>
    </row>
    <row r="2" spans="1:37" s="18" customFormat="1" ht="13.5" customHeight="1">
      <c r="A2" s="76"/>
    </row>
    <row r="3" spans="1:37" s="18" customFormat="1" ht="19.5" customHeight="1">
      <c r="A3" s="17" t="s">
        <v>1210</v>
      </c>
    </row>
    <row r="4" spans="1:37" s="18" customFormat="1" ht="16.5" customHeight="1">
      <c r="A4" s="98"/>
      <c r="B4" s="98"/>
      <c r="C4" s="89"/>
      <c r="D4" s="98"/>
      <c r="E4" s="98"/>
      <c r="F4" s="98"/>
      <c r="G4" s="98"/>
      <c r="H4" s="98"/>
      <c r="I4" s="98"/>
      <c r="J4" s="98"/>
      <c r="K4" s="98"/>
    </row>
    <row r="5" spans="1:37" ht="21.75" customHeight="1">
      <c r="A5" s="751" t="s">
        <v>812</v>
      </c>
      <c r="B5" s="751"/>
      <c r="C5" s="759" t="s">
        <v>62</v>
      </c>
      <c r="D5" s="501" t="s">
        <v>1116</v>
      </c>
      <c r="E5" s="48"/>
      <c r="F5" s="48"/>
      <c r="G5" s="48"/>
      <c r="H5" s="48"/>
      <c r="I5" s="48"/>
      <c r="J5" s="48"/>
      <c r="K5" s="48"/>
    </row>
    <row r="6" spans="1:37" ht="21.75" customHeight="1">
      <c r="A6" s="753"/>
      <c r="B6" s="761"/>
      <c r="C6" s="760"/>
      <c r="D6" s="763">
        <v>0</v>
      </c>
      <c r="E6" s="777">
        <v>1</v>
      </c>
      <c r="F6" s="777">
        <v>2</v>
      </c>
      <c r="G6" s="777">
        <v>3</v>
      </c>
      <c r="H6" s="777">
        <v>4</v>
      </c>
      <c r="I6" s="48" t="s">
        <v>813</v>
      </c>
      <c r="J6" s="481"/>
      <c r="K6" s="17" t="s">
        <v>805</v>
      </c>
    </row>
    <row r="7" spans="1:37" ht="21.75" customHeight="1">
      <c r="A7" s="755"/>
      <c r="B7" s="755"/>
      <c r="C7" s="762"/>
      <c r="D7" s="766"/>
      <c r="E7" s="779"/>
      <c r="F7" s="779">
        <v>2</v>
      </c>
      <c r="G7" s="779">
        <v>3</v>
      </c>
      <c r="H7" s="779">
        <v>4</v>
      </c>
      <c r="I7" s="481" t="s">
        <v>814</v>
      </c>
      <c r="J7" s="524" t="s">
        <v>1117</v>
      </c>
      <c r="K7" s="48" t="s">
        <v>1118</v>
      </c>
    </row>
    <row r="8" spans="1:37" ht="10.5" customHeight="1">
      <c r="A8" s="38"/>
      <c r="B8" s="38"/>
      <c r="C8" s="38"/>
      <c r="D8" s="54"/>
      <c r="E8" s="54"/>
      <c r="F8" s="54"/>
      <c r="G8" s="54"/>
      <c r="H8" s="54"/>
      <c r="I8" s="13"/>
      <c r="J8" s="35"/>
      <c r="K8" s="70"/>
    </row>
    <row r="9" spans="1:37" ht="10.5" customHeight="1">
      <c r="A9" s="38"/>
      <c r="B9" s="38"/>
      <c r="C9" s="38"/>
      <c r="D9" s="54"/>
      <c r="E9" s="54"/>
      <c r="F9" s="54"/>
      <c r="G9" s="54"/>
      <c r="H9" s="54"/>
      <c r="I9" s="13"/>
      <c r="J9" s="35"/>
      <c r="K9" s="70"/>
    </row>
    <row r="10" spans="1:37" ht="16.5" customHeight="1">
      <c r="A10" s="153" t="s">
        <v>1027</v>
      </c>
      <c r="B10" s="50"/>
      <c r="C10" s="393">
        <v>19</v>
      </c>
      <c r="D10" s="393">
        <v>17</v>
      </c>
      <c r="E10" s="393">
        <v>2</v>
      </c>
      <c r="F10" s="393" t="s">
        <v>873</v>
      </c>
      <c r="G10" s="393" t="s">
        <v>873</v>
      </c>
      <c r="H10" s="393" t="s">
        <v>873</v>
      </c>
      <c r="I10" s="393" t="s">
        <v>873</v>
      </c>
      <c r="J10" s="393" t="s">
        <v>873</v>
      </c>
      <c r="K10" s="393">
        <v>2</v>
      </c>
    </row>
    <row r="11" spans="1:37" ht="16.5" customHeight="1">
      <c r="A11" s="153" t="s">
        <v>1013</v>
      </c>
      <c r="B11" s="50"/>
      <c r="C11" s="393">
        <v>1020</v>
      </c>
      <c r="D11" s="393">
        <v>837</v>
      </c>
      <c r="E11" s="393">
        <v>143</v>
      </c>
      <c r="F11" s="393">
        <v>32</v>
      </c>
      <c r="G11" s="393">
        <v>5</v>
      </c>
      <c r="H11" s="393">
        <v>1</v>
      </c>
      <c r="I11" s="393">
        <v>2</v>
      </c>
      <c r="J11" s="393">
        <v>11</v>
      </c>
      <c r="K11" s="393">
        <v>237</v>
      </c>
      <c r="L11" s="84"/>
      <c r="M11" s="84"/>
      <c r="N11" s="153"/>
    </row>
    <row r="12" spans="1:37" ht="16.5" customHeight="1">
      <c r="A12" s="153" t="s">
        <v>936</v>
      </c>
      <c r="B12" s="50" t="s">
        <v>751</v>
      </c>
      <c r="C12" s="393">
        <v>5140</v>
      </c>
      <c r="D12" s="393">
        <v>3805</v>
      </c>
      <c r="E12" s="393">
        <v>1054</v>
      </c>
      <c r="F12" s="393">
        <v>231</v>
      </c>
      <c r="G12" s="393">
        <v>38</v>
      </c>
      <c r="H12" s="403">
        <v>9</v>
      </c>
      <c r="I12" s="393">
        <v>3</v>
      </c>
      <c r="J12" s="393">
        <v>19</v>
      </c>
      <c r="K12" s="393">
        <v>1685</v>
      </c>
      <c r="L12" s="84"/>
      <c r="M12" s="84"/>
      <c r="N12" s="153"/>
    </row>
    <row r="13" spans="1:37" ht="16.5" customHeight="1">
      <c r="A13" s="153" t="s">
        <v>63</v>
      </c>
      <c r="B13" s="50" t="s">
        <v>751</v>
      </c>
      <c r="C13" s="393">
        <v>7184</v>
      </c>
      <c r="D13" s="393">
        <v>4820</v>
      </c>
      <c r="E13" s="393">
        <v>1797</v>
      </c>
      <c r="F13" s="393">
        <v>483</v>
      </c>
      <c r="G13" s="393">
        <v>63</v>
      </c>
      <c r="H13" s="403">
        <v>12</v>
      </c>
      <c r="I13" s="393">
        <v>9</v>
      </c>
      <c r="J13" s="393">
        <v>58</v>
      </c>
      <c r="K13" s="393">
        <v>3058</v>
      </c>
      <c r="L13" s="101"/>
      <c r="M13" s="101"/>
      <c r="N13" s="153"/>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row>
    <row r="14" spans="1:37" ht="16.5" customHeight="1">
      <c r="A14" s="153" t="s">
        <v>56</v>
      </c>
      <c r="B14" s="50" t="s">
        <v>751</v>
      </c>
      <c r="C14" s="393">
        <v>6324</v>
      </c>
      <c r="D14" s="393">
        <v>3788</v>
      </c>
      <c r="E14" s="393">
        <v>1911</v>
      </c>
      <c r="F14" s="393">
        <v>534</v>
      </c>
      <c r="G14" s="393">
        <v>67</v>
      </c>
      <c r="H14" s="403">
        <v>15</v>
      </c>
      <c r="I14" s="393">
        <v>9</v>
      </c>
      <c r="J14" s="393">
        <v>53</v>
      </c>
      <c r="K14" s="393">
        <v>3293</v>
      </c>
      <c r="L14" s="101"/>
      <c r="M14" s="101"/>
      <c r="N14" s="153"/>
      <c r="O14" s="101"/>
      <c r="P14" s="101"/>
      <c r="Q14" s="101"/>
      <c r="R14" s="101"/>
      <c r="S14" s="101"/>
      <c r="T14" s="101"/>
      <c r="U14" s="101"/>
      <c r="V14" s="101"/>
      <c r="W14" s="101"/>
      <c r="X14" s="101"/>
      <c r="Y14" s="101"/>
      <c r="Z14" s="101"/>
      <c r="AA14" s="101"/>
      <c r="AB14" s="101"/>
      <c r="AC14" s="101"/>
      <c r="AD14" s="101"/>
      <c r="AE14" s="101"/>
      <c r="AF14" s="101"/>
      <c r="AG14" s="101"/>
      <c r="AH14" s="101"/>
      <c r="AI14" s="101"/>
      <c r="AJ14" s="101"/>
      <c r="AK14" s="101"/>
    </row>
    <row r="15" spans="1:37" ht="16.5" customHeight="1">
      <c r="A15" s="153" t="s">
        <v>926</v>
      </c>
      <c r="B15" s="50" t="s">
        <v>751</v>
      </c>
      <c r="C15" s="393">
        <v>8321</v>
      </c>
      <c r="D15" s="393">
        <v>4558</v>
      </c>
      <c r="E15" s="393">
        <v>2652</v>
      </c>
      <c r="F15" s="393">
        <v>938</v>
      </c>
      <c r="G15" s="393">
        <v>128</v>
      </c>
      <c r="H15" s="403">
        <v>33</v>
      </c>
      <c r="I15" s="393">
        <v>12</v>
      </c>
      <c r="J15" s="393">
        <v>72</v>
      </c>
      <c r="K15" s="393">
        <v>5116</v>
      </c>
      <c r="L15" s="101"/>
      <c r="M15" s="101"/>
      <c r="N15" s="153"/>
      <c r="O15" s="101"/>
      <c r="P15" s="101"/>
      <c r="Q15" s="101"/>
      <c r="R15" s="101"/>
      <c r="S15" s="101"/>
      <c r="T15" s="101"/>
      <c r="U15" s="101"/>
      <c r="V15" s="101"/>
      <c r="W15" s="101"/>
      <c r="X15" s="101"/>
      <c r="Y15" s="101"/>
      <c r="Z15" s="101"/>
      <c r="AA15" s="101"/>
      <c r="AB15" s="101"/>
      <c r="AC15" s="101"/>
      <c r="AD15" s="101"/>
      <c r="AE15" s="101"/>
      <c r="AF15" s="101"/>
      <c r="AG15" s="101"/>
      <c r="AH15" s="101"/>
      <c r="AI15" s="101"/>
      <c r="AJ15" s="101"/>
      <c r="AK15" s="101"/>
    </row>
    <row r="16" spans="1:37" ht="16.5" customHeight="1">
      <c r="A16" s="153" t="s">
        <v>60</v>
      </c>
      <c r="B16" s="50" t="s">
        <v>751</v>
      </c>
      <c r="C16" s="393">
        <v>8592</v>
      </c>
      <c r="D16" s="393">
        <v>4400</v>
      </c>
      <c r="E16" s="393">
        <v>2739</v>
      </c>
      <c r="F16" s="393">
        <v>1244</v>
      </c>
      <c r="G16" s="393">
        <v>169</v>
      </c>
      <c r="H16" s="403">
        <v>31</v>
      </c>
      <c r="I16" s="393">
        <v>9</v>
      </c>
      <c r="J16" s="393">
        <v>56</v>
      </c>
      <c r="K16" s="393">
        <v>5914</v>
      </c>
      <c r="L16" s="101"/>
      <c r="M16" s="101"/>
      <c r="N16" s="153"/>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row>
    <row r="17" spans="1:37" ht="16.5" customHeight="1">
      <c r="A17" s="153" t="s">
        <v>802</v>
      </c>
      <c r="B17" s="50" t="s">
        <v>751</v>
      </c>
      <c r="C17" s="393">
        <v>8233</v>
      </c>
      <c r="D17" s="393">
        <v>3814</v>
      </c>
      <c r="E17" s="393">
        <v>2641</v>
      </c>
      <c r="F17" s="393">
        <v>1503</v>
      </c>
      <c r="G17" s="393">
        <v>213</v>
      </c>
      <c r="H17" s="403">
        <v>49</v>
      </c>
      <c r="I17" s="393">
        <v>13</v>
      </c>
      <c r="J17" s="393">
        <v>69</v>
      </c>
      <c r="K17" s="393">
        <v>6551</v>
      </c>
      <c r="L17" s="101"/>
      <c r="M17" s="101"/>
      <c r="N17" s="153"/>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row>
    <row r="18" spans="1:37" ht="16.5" customHeight="1">
      <c r="A18" s="153" t="s">
        <v>801</v>
      </c>
      <c r="B18" s="50" t="s">
        <v>751</v>
      </c>
      <c r="C18" s="393">
        <v>7698</v>
      </c>
      <c r="D18" s="393">
        <v>3279</v>
      </c>
      <c r="E18" s="393">
        <v>2385</v>
      </c>
      <c r="F18" s="393">
        <v>1719</v>
      </c>
      <c r="G18" s="393">
        <v>238</v>
      </c>
      <c r="H18" s="403">
        <v>59</v>
      </c>
      <c r="I18" s="393">
        <v>18</v>
      </c>
      <c r="J18" s="393">
        <v>108</v>
      </c>
      <c r="K18" s="393">
        <v>6881</v>
      </c>
      <c r="L18" s="101"/>
      <c r="M18" s="101"/>
      <c r="N18" s="153"/>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101"/>
    </row>
    <row r="19" spans="1:37" ht="16.5" customHeight="1">
      <c r="A19" s="153" t="s">
        <v>800</v>
      </c>
      <c r="B19" s="50" t="s">
        <v>751</v>
      </c>
      <c r="C19" s="393">
        <v>7209</v>
      </c>
      <c r="D19" s="393">
        <v>2863</v>
      </c>
      <c r="E19" s="393">
        <v>2277</v>
      </c>
      <c r="F19" s="393">
        <v>1734</v>
      </c>
      <c r="G19" s="393">
        <v>262</v>
      </c>
      <c r="H19" s="403">
        <v>57</v>
      </c>
      <c r="I19" s="393">
        <v>16</v>
      </c>
      <c r="J19" s="393">
        <v>89</v>
      </c>
      <c r="K19" s="393">
        <v>6848</v>
      </c>
      <c r="L19" s="101"/>
      <c r="M19" s="101"/>
      <c r="N19" s="153"/>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row>
    <row r="20" spans="1:37" ht="16.5" customHeight="1">
      <c r="A20" s="153" t="s">
        <v>799</v>
      </c>
      <c r="B20" s="50" t="s">
        <v>751</v>
      </c>
      <c r="C20" s="393">
        <v>6946</v>
      </c>
      <c r="D20" s="393">
        <v>2596</v>
      </c>
      <c r="E20" s="393">
        <v>2084</v>
      </c>
      <c r="F20" s="393">
        <v>1864</v>
      </c>
      <c r="G20" s="393">
        <v>312</v>
      </c>
      <c r="H20" s="403">
        <v>67</v>
      </c>
      <c r="I20" s="393">
        <v>23</v>
      </c>
      <c r="J20" s="393">
        <v>139</v>
      </c>
      <c r="K20" s="393">
        <v>7155</v>
      </c>
      <c r="L20" s="382"/>
      <c r="M20" s="101"/>
      <c r="N20" s="153"/>
      <c r="O20" s="101"/>
      <c r="P20" s="101"/>
      <c r="Q20" s="101"/>
      <c r="R20" s="101"/>
      <c r="S20" s="101"/>
      <c r="T20" s="101"/>
      <c r="U20" s="101"/>
      <c r="V20" s="101"/>
      <c r="W20" s="101"/>
      <c r="X20" s="101"/>
      <c r="Y20" s="101"/>
      <c r="Z20" s="101"/>
      <c r="AA20" s="101"/>
      <c r="AB20" s="101"/>
      <c r="AC20" s="101"/>
      <c r="AD20" s="101"/>
      <c r="AE20" s="101"/>
      <c r="AF20" s="101"/>
      <c r="AG20" s="101"/>
      <c r="AH20" s="101"/>
      <c r="AI20" s="101"/>
      <c r="AJ20" s="101"/>
      <c r="AK20" s="101"/>
    </row>
    <row r="21" spans="1:37" ht="16.5" customHeight="1">
      <c r="A21" s="153" t="s">
        <v>798</v>
      </c>
      <c r="B21" s="50" t="s">
        <v>751</v>
      </c>
      <c r="C21" s="393">
        <v>6823</v>
      </c>
      <c r="D21" s="393">
        <v>2442</v>
      </c>
      <c r="E21" s="393">
        <v>1944</v>
      </c>
      <c r="F21" s="393">
        <v>1947</v>
      </c>
      <c r="G21" s="393">
        <v>381</v>
      </c>
      <c r="H21" s="403">
        <v>83</v>
      </c>
      <c r="I21" s="393">
        <v>26</v>
      </c>
      <c r="J21" s="393">
        <v>143</v>
      </c>
      <c r="K21" s="393">
        <v>7456</v>
      </c>
      <c r="L21" s="101"/>
      <c r="M21" s="101"/>
      <c r="N21" s="153"/>
      <c r="O21" s="101"/>
      <c r="P21" s="101"/>
      <c r="Q21" s="101"/>
      <c r="R21" s="101"/>
      <c r="S21" s="101"/>
      <c r="T21" s="101"/>
      <c r="U21" s="101"/>
      <c r="V21" s="101"/>
      <c r="W21" s="101"/>
      <c r="X21" s="101"/>
      <c r="Y21" s="101"/>
      <c r="Z21" s="101"/>
      <c r="AA21" s="101"/>
      <c r="AB21" s="101"/>
      <c r="AC21" s="101"/>
      <c r="AD21" s="101"/>
      <c r="AE21" s="101"/>
      <c r="AF21" s="101"/>
      <c r="AG21" s="101"/>
      <c r="AH21" s="101"/>
      <c r="AI21" s="101"/>
      <c r="AJ21" s="101"/>
      <c r="AK21" s="101"/>
    </row>
    <row r="22" spans="1:37" ht="16.5" customHeight="1">
      <c r="A22" s="153" t="s">
        <v>797</v>
      </c>
      <c r="B22" s="50" t="s">
        <v>751</v>
      </c>
      <c r="C22" s="393">
        <v>6104</v>
      </c>
      <c r="D22" s="393">
        <v>1991</v>
      </c>
      <c r="E22" s="393">
        <v>1751</v>
      </c>
      <c r="F22" s="393">
        <v>1883</v>
      </c>
      <c r="G22" s="393">
        <v>374</v>
      </c>
      <c r="H22" s="403">
        <v>83</v>
      </c>
      <c r="I22" s="393">
        <v>22</v>
      </c>
      <c r="J22" s="393">
        <v>128</v>
      </c>
      <c r="K22" s="393">
        <v>7099</v>
      </c>
      <c r="L22" s="101"/>
      <c r="M22" s="101"/>
      <c r="N22" s="153"/>
      <c r="O22" s="101"/>
      <c r="P22" s="101"/>
      <c r="Q22" s="101"/>
      <c r="R22" s="101"/>
      <c r="S22" s="101"/>
      <c r="T22" s="101"/>
      <c r="U22" s="101"/>
      <c r="V22" s="101"/>
      <c r="W22" s="101"/>
      <c r="X22" s="101"/>
      <c r="Y22" s="101"/>
      <c r="Z22" s="101"/>
      <c r="AA22" s="101"/>
      <c r="AB22" s="101"/>
      <c r="AC22" s="101"/>
      <c r="AD22" s="101"/>
      <c r="AE22" s="101"/>
      <c r="AF22" s="101"/>
      <c r="AG22" s="101"/>
      <c r="AH22" s="101"/>
      <c r="AI22" s="101"/>
      <c r="AJ22" s="101"/>
      <c r="AK22" s="101"/>
    </row>
    <row r="23" spans="1:37" ht="16.5" customHeight="1">
      <c r="A23" s="153" t="s">
        <v>796</v>
      </c>
      <c r="B23" s="50" t="s">
        <v>751</v>
      </c>
      <c r="C23" s="393">
        <v>5930</v>
      </c>
      <c r="D23" s="393">
        <v>1796</v>
      </c>
      <c r="E23" s="393">
        <v>1693</v>
      </c>
      <c r="F23" s="393">
        <v>1855</v>
      </c>
      <c r="G23" s="393">
        <v>461</v>
      </c>
      <c r="H23" s="403">
        <v>94</v>
      </c>
      <c r="I23" s="393">
        <v>31</v>
      </c>
      <c r="J23" s="393">
        <v>177</v>
      </c>
      <c r="K23" s="393">
        <v>7339</v>
      </c>
      <c r="L23" s="101"/>
      <c r="M23" s="101"/>
      <c r="N23" s="153"/>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101"/>
    </row>
    <row r="24" spans="1:37" ht="16.5" customHeight="1">
      <c r="A24" s="153" t="s">
        <v>699</v>
      </c>
      <c r="B24" s="50" t="s">
        <v>751</v>
      </c>
      <c r="C24" s="393">
        <v>5306</v>
      </c>
      <c r="D24" s="393">
        <v>1569</v>
      </c>
      <c r="E24" s="393">
        <v>1527</v>
      </c>
      <c r="F24" s="393">
        <v>1666</v>
      </c>
      <c r="G24" s="393">
        <v>412</v>
      </c>
      <c r="H24" s="403">
        <v>101</v>
      </c>
      <c r="I24" s="393">
        <v>31</v>
      </c>
      <c r="J24" s="393">
        <v>173</v>
      </c>
      <c r="K24" s="393">
        <v>6672</v>
      </c>
      <c r="L24" s="101"/>
      <c r="M24" s="101"/>
      <c r="N24" s="153"/>
      <c r="O24" s="101"/>
      <c r="P24" s="101"/>
      <c r="Q24" s="101"/>
      <c r="R24" s="101"/>
      <c r="S24" s="101"/>
      <c r="T24" s="101"/>
      <c r="U24" s="101"/>
      <c r="V24" s="101"/>
      <c r="W24" s="101"/>
      <c r="X24" s="101"/>
      <c r="Y24" s="101"/>
      <c r="Z24" s="101"/>
      <c r="AA24" s="101"/>
      <c r="AB24" s="101"/>
      <c r="AC24" s="101"/>
      <c r="AD24" s="101"/>
      <c r="AE24" s="101"/>
      <c r="AF24" s="101"/>
      <c r="AG24" s="101"/>
      <c r="AH24" s="101"/>
      <c r="AI24" s="101"/>
      <c r="AJ24" s="101"/>
      <c r="AK24" s="101"/>
    </row>
    <row r="25" spans="1:37" ht="16.5" customHeight="1">
      <c r="A25" s="153" t="s">
        <v>795</v>
      </c>
      <c r="B25" s="50" t="s">
        <v>751</v>
      </c>
      <c r="C25" s="393">
        <v>5398</v>
      </c>
      <c r="D25" s="393">
        <v>1460</v>
      </c>
      <c r="E25" s="393">
        <v>1483</v>
      </c>
      <c r="F25" s="393">
        <v>1900</v>
      </c>
      <c r="G25" s="393">
        <v>421</v>
      </c>
      <c r="H25" s="403">
        <v>99</v>
      </c>
      <c r="I25" s="393">
        <v>35</v>
      </c>
      <c r="J25" s="393">
        <v>202</v>
      </c>
      <c r="K25" s="393">
        <v>7144</v>
      </c>
      <c r="L25" s="101"/>
      <c r="M25" s="101"/>
      <c r="N25" s="153"/>
      <c r="O25" s="101"/>
      <c r="P25" s="101"/>
      <c r="Q25" s="101"/>
      <c r="R25" s="101"/>
      <c r="S25" s="101"/>
      <c r="T25" s="101"/>
      <c r="U25" s="101"/>
      <c r="V25" s="101"/>
      <c r="W25" s="101"/>
      <c r="X25" s="101"/>
      <c r="Y25" s="101"/>
      <c r="Z25" s="101"/>
      <c r="AA25" s="101"/>
      <c r="AB25" s="101"/>
      <c r="AC25" s="101"/>
      <c r="AD25" s="101"/>
      <c r="AE25" s="101"/>
      <c r="AF25" s="101"/>
      <c r="AG25" s="101"/>
      <c r="AH25" s="101"/>
      <c r="AI25" s="101"/>
      <c r="AJ25" s="101"/>
      <c r="AK25" s="101"/>
    </row>
    <row r="26" spans="1:37" ht="16.5" customHeight="1">
      <c r="A26" s="153" t="s">
        <v>794</v>
      </c>
      <c r="B26" s="50" t="s">
        <v>751</v>
      </c>
      <c r="C26" s="393">
        <v>5185</v>
      </c>
      <c r="D26" s="393">
        <v>1281</v>
      </c>
      <c r="E26" s="393">
        <v>1517</v>
      </c>
      <c r="F26" s="393">
        <v>1810</v>
      </c>
      <c r="G26" s="393">
        <v>443</v>
      </c>
      <c r="H26" s="403">
        <v>97</v>
      </c>
      <c r="I26" s="393">
        <v>37</v>
      </c>
      <c r="J26" s="393">
        <v>208</v>
      </c>
      <c r="K26" s="393">
        <v>7062</v>
      </c>
      <c r="L26" s="101"/>
      <c r="M26" s="101"/>
      <c r="N26" s="153"/>
      <c r="O26" s="101"/>
      <c r="P26" s="101"/>
      <c r="Q26" s="101"/>
      <c r="R26" s="101"/>
      <c r="S26" s="101"/>
      <c r="T26" s="101"/>
      <c r="U26" s="101"/>
      <c r="V26" s="101"/>
      <c r="W26" s="101"/>
      <c r="X26" s="101"/>
      <c r="Y26" s="101"/>
      <c r="Z26" s="101"/>
      <c r="AA26" s="101"/>
      <c r="AB26" s="101"/>
      <c r="AC26" s="101"/>
      <c r="AD26" s="101"/>
      <c r="AE26" s="101"/>
      <c r="AF26" s="101"/>
      <c r="AG26" s="101"/>
      <c r="AH26" s="101"/>
      <c r="AI26" s="101"/>
      <c r="AJ26" s="101"/>
      <c r="AK26" s="101"/>
    </row>
    <row r="27" spans="1:37" ht="16.5" customHeight="1">
      <c r="A27" s="153" t="s">
        <v>698</v>
      </c>
      <c r="B27" s="50" t="s">
        <v>751</v>
      </c>
      <c r="C27" s="393">
        <v>4862</v>
      </c>
      <c r="D27" s="393">
        <v>1195</v>
      </c>
      <c r="E27" s="393">
        <v>1408</v>
      </c>
      <c r="F27" s="393">
        <v>1687</v>
      </c>
      <c r="G27" s="393">
        <v>442</v>
      </c>
      <c r="H27" s="403">
        <v>89</v>
      </c>
      <c r="I27" s="393">
        <v>41</v>
      </c>
      <c r="J27" s="393">
        <v>228</v>
      </c>
      <c r="K27" s="393">
        <v>6692</v>
      </c>
      <c r="L27" s="101"/>
      <c r="M27" s="101"/>
      <c r="N27" s="153"/>
      <c r="O27" s="101"/>
      <c r="P27" s="101"/>
      <c r="Q27" s="101"/>
      <c r="R27" s="101"/>
      <c r="S27" s="101"/>
      <c r="T27" s="101"/>
      <c r="U27" s="101"/>
      <c r="V27" s="101"/>
      <c r="W27" s="101"/>
      <c r="X27" s="101"/>
      <c r="Y27" s="101"/>
      <c r="Z27" s="101"/>
      <c r="AA27" s="101"/>
      <c r="AB27" s="101"/>
      <c r="AC27" s="101"/>
      <c r="AD27" s="101"/>
      <c r="AE27" s="101"/>
      <c r="AF27" s="101"/>
      <c r="AG27" s="101"/>
      <c r="AH27" s="101"/>
      <c r="AI27" s="101"/>
      <c r="AJ27" s="101"/>
      <c r="AK27" s="101"/>
    </row>
    <row r="28" spans="1:37" ht="16.5" customHeight="1">
      <c r="A28" s="153" t="s">
        <v>687</v>
      </c>
      <c r="B28" s="50" t="s">
        <v>751</v>
      </c>
      <c r="C28" s="393">
        <v>4680</v>
      </c>
      <c r="D28" s="393">
        <v>1126</v>
      </c>
      <c r="E28" s="393">
        <v>1313</v>
      </c>
      <c r="F28" s="393">
        <v>1663</v>
      </c>
      <c r="G28" s="393">
        <v>458</v>
      </c>
      <c r="H28" s="403">
        <v>90</v>
      </c>
      <c r="I28" s="393">
        <v>30</v>
      </c>
      <c r="J28" s="393">
        <v>173</v>
      </c>
      <c r="K28" s="393">
        <v>6546</v>
      </c>
      <c r="L28" s="101"/>
      <c r="M28" s="101"/>
      <c r="N28" s="153"/>
      <c r="O28" s="101"/>
      <c r="P28" s="101"/>
      <c r="Q28" s="101"/>
      <c r="R28" s="101"/>
      <c r="S28" s="101"/>
      <c r="T28" s="101"/>
      <c r="U28" s="101"/>
      <c r="V28" s="101"/>
      <c r="W28" s="101"/>
      <c r="X28" s="101"/>
      <c r="Y28" s="101"/>
      <c r="Z28" s="101"/>
      <c r="AA28" s="101"/>
      <c r="AB28" s="101"/>
      <c r="AC28" s="101"/>
      <c r="AD28" s="101"/>
      <c r="AE28" s="101"/>
      <c r="AF28" s="101"/>
      <c r="AG28" s="101"/>
      <c r="AH28" s="101"/>
      <c r="AI28" s="101"/>
      <c r="AJ28" s="101"/>
      <c r="AK28" s="101"/>
    </row>
    <row r="29" spans="1:37" ht="16.5" customHeight="1">
      <c r="A29" s="153" t="s">
        <v>697</v>
      </c>
      <c r="B29" s="50" t="s">
        <v>751</v>
      </c>
      <c r="C29" s="393">
        <v>4496</v>
      </c>
      <c r="D29" s="393">
        <v>1239</v>
      </c>
      <c r="E29" s="393">
        <v>1378</v>
      </c>
      <c r="F29" s="393">
        <v>1426</v>
      </c>
      <c r="G29" s="393">
        <v>347</v>
      </c>
      <c r="H29" s="403">
        <v>83</v>
      </c>
      <c r="I29" s="393">
        <v>23</v>
      </c>
      <c r="J29" s="393">
        <v>136</v>
      </c>
      <c r="K29" s="393">
        <v>5739</v>
      </c>
      <c r="L29" s="101"/>
      <c r="M29" s="101"/>
      <c r="N29" s="153"/>
      <c r="O29" s="101"/>
      <c r="P29" s="101"/>
      <c r="Q29" s="101"/>
      <c r="R29" s="101"/>
      <c r="S29" s="101"/>
      <c r="T29" s="101"/>
      <c r="U29" s="101"/>
      <c r="V29" s="101"/>
      <c r="W29" s="101"/>
      <c r="X29" s="101"/>
      <c r="Y29" s="101"/>
      <c r="Z29" s="101"/>
      <c r="AA29" s="101"/>
      <c r="AB29" s="101"/>
      <c r="AC29" s="101"/>
      <c r="AD29" s="101"/>
      <c r="AE29" s="101"/>
      <c r="AF29" s="101"/>
      <c r="AG29" s="101"/>
      <c r="AH29" s="101"/>
      <c r="AI29" s="101"/>
      <c r="AJ29" s="101"/>
      <c r="AK29" s="101"/>
    </row>
    <row r="30" spans="1:37" ht="16.5" customHeight="1">
      <c r="A30" s="153" t="s">
        <v>788</v>
      </c>
      <c r="B30" s="50" t="s">
        <v>751</v>
      </c>
      <c r="C30" s="393">
        <v>4302</v>
      </c>
      <c r="D30" s="393">
        <v>1450</v>
      </c>
      <c r="E30" s="393">
        <v>1417</v>
      </c>
      <c r="F30" s="393">
        <v>1120</v>
      </c>
      <c r="G30" s="393">
        <v>226</v>
      </c>
      <c r="H30" s="403">
        <v>64</v>
      </c>
      <c r="I30" s="393">
        <v>25</v>
      </c>
      <c r="J30" s="393">
        <v>138</v>
      </c>
      <c r="K30" s="393">
        <v>4729</v>
      </c>
      <c r="L30" s="101"/>
      <c r="M30" s="101"/>
      <c r="N30" s="153"/>
      <c r="O30" s="101"/>
      <c r="P30" s="101"/>
      <c r="Q30" s="101"/>
      <c r="R30" s="101"/>
      <c r="S30" s="101"/>
      <c r="T30" s="101"/>
      <c r="U30" s="101"/>
      <c r="V30" s="101"/>
      <c r="W30" s="101"/>
      <c r="X30" s="101"/>
      <c r="Y30" s="101"/>
      <c r="Z30" s="101"/>
      <c r="AA30" s="101"/>
      <c r="AB30" s="101"/>
      <c r="AC30" s="101"/>
      <c r="AD30" s="101"/>
      <c r="AE30" s="101"/>
      <c r="AF30" s="101"/>
      <c r="AG30" s="101"/>
      <c r="AH30" s="101"/>
      <c r="AI30" s="101"/>
      <c r="AJ30" s="101"/>
      <c r="AK30" s="101"/>
    </row>
    <row r="31" spans="1:37" ht="16.5" customHeight="1">
      <c r="A31" s="153" t="s">
        <v>696</v>
      </c>
      <c r="B31" s="50" t="s">
        <v>751</v>
      </c>
      <c r="C31" s="393">
        <v>4108</v>
      </c>
      <c r="D31" s="393">
        <v>1554</v>
      </c>
      <c r="E31" s="393">
        <v>1417</v>
      </c>
      <c r="F31" s="393">
        <v>880</v>
      </c>
      <c r="G31" s="393">
        <v>205</v>
      </c>
      <c r="H31" s="403">
        <v>33</v>
      </c>
      <c r="I31" s="393">
        <v>19</v>
      </c>
      <c r="J31" s="393">
        <v>111</v>
      </c>
      <c r="K31" s="393">
        <v>4035</v>
      </c>
      <c r="L31" s="101"/>
      <c r="M31" s="101"/>
      <c r="N31" s="153"/>
      <c r="O31" s="101"/>
      <c r="P31" s="101"/>
      <c r="Q31" s="101"/>
      <c r="R31" s="101"/>
      <c r="S31" s="101"/>
      <c r="T31" s="101"/>
      <c r="U31" s="101"/>
      <c r="V31" s="101"/>
      <c r="W31" s="101"/>
      <c r="X31" s="101"/>
      <c r="Y31" s="101"/>
      <c r="Z31" s="101"/>
      <c r="AA31" s="101"/>
      <c r="AB31" s="101"/>
      <c r="AC31" s="101"/>
      <c r="AD31" s="101"/>
      <c r="AE31" s="101"/>
      <c r="AF31" s="101"/>
      <c r="AG31" s="101"/>
      <c r="AH31" s="101"/>
      <c r="AI31" s="101"/>
      <c r="AJ31" s="101"/>
      <c r="AK31" s="101"/>
    </row>
    <row r="32" spans="1:37" ht="16.5" customHeight="1">
      <c r="A32" s="153" t="s">
        <v>793</v>
      </c>
      <c r="B32" s="50" t="s">
        <v>751</v>
      </c>
      <c r="C32" s="393">
        <v>3941</v>
      </c>
      <c r="D32" s="393">
        <v>1797</v>
      </c>
      <c r="E32" s="393">
        <v>1254</v>
      </c>
      <c r="F32" s="393">
        <v>675</v>
      </c>
      <c r="G32" s="393">
        <v>164</v>
      </c>
      <c r="H32" s="403">
        <v>34</v>
      </c>
      <c r="I32" s="393">
        <v>17</v>
      </c>
      <c r="J32" s="393">
        <v>99</v>
      </c>
      <c r="K32" s="393">
        <v>3331</v>
      </c>
      <c r="L32" s="101"/>
      <c r="M32" s="101"/>
      <c r="N32" s="153"/>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1"/>
    </row>
    <row r="33" spans="1:37" ht="16.5" customHeight="1">
      <c r="A33" s="153" t="s">
        <v>792</v>
      </c>
      <c r="B33" s="50" t="s">
        <v>751</v>
      </c>
      <c r="C33" s="393">
        <v>3606</v>
      </c>
      <c r="D33" s="393">
        <v>1851</v>
      </c>
      <c r="E33" s="393">
        <v>1124</v>
      </c>
      <c r="F33" s="393">
        <v>480</v>
      </c>
      <c r="G33" s="393">
        <v>119</v>
      </c>
      <c r="H33" s="403">
        <v>20</v>
      </c>
      <c r="I33" s="393">
        <v>12</v>
      </c>
      <c r="J33" s="393">
        <v>66</v>
      </c>
      <c r="K33" s="393">
        <v>2587</v>
      </c>
      <c r="L33" s="101"/>
      <c r="M33" s="101"/>
      <c r="N33" s="153"/>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row>
    <row r="34" spans="1:37" ht="16.5" customHeight="1">
      <c r="A34" s="153" t="s">
        <v>791</v>
      </c>
      <c r="B34" s="50" t="s">
        <v>751</v>
      </c>
      <c r="C34" s="393">
        <v>3418</v>
      </c>
      <c r="D34" s="393">
        <v>1989</v>
      </c>
      <c r="E34" s="393">
        <v>935</v>
      </c>
      <c r="F34" s="393">
        <v>385</v>
      </c>
      <c r="G34" s="393">
        <v>79</v>
      </c>
      <c r="H34" s="403">
        <v>21</v>
      </c>
      <c r="I34" s="393">
        <v>9</v>
      </c>
      <c r="J34" s="393">
        <v>47</v>
      </c>
      <c r="K34" s="393">
        <v>2073</v>
      </c>
      <c r="L34" s="101"/>
      <c r="M34" s="101"/>
      <c r="N34" s="153"/>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row>
    <row r="35" spans="1:37" ht="16.5" customHeight="1">
      <c r="A35" s="153" t="s">
        <v>700</v>
      </c>
      <c r="B35" s="50" t="s">
        <v>751</v>
      </c>
      <c r="C35" s="393">
        <v>3730</v>
      </c>
      <c r="D35" s="393">
        <v>2449</v>
      </c>
      <c r="E35" s="393">
        <v>880</v>
      </c>
      <c r="F35" s="393">
        <v>316</v>
      </c>
      <c r="G35" s="393">
        <v>63</v>
      </c>
      <c r="H35" s="403">
        <v>16</v>
      </c>
      <c r="I35" s="393">
        <v>6</v>
      </c>
      <c r="J35" s="393">
        <v>36</v>
      </c>
      <c r="K35" s="393">
        <v>1801</v>
      </c>
      <c r="L35" s="101"/>
      <c r="M35" s="101"/>
      <c r="N35" s="153"/>
      <c r="O35" s="101"/>
      <c r="P35" s="101"/>
      <c r="Q35" s="101"/>
      <c r="R35" s="101"/>
      <c r="S35" s="101"/>
      <c r="T35" s="101"/>
      <c r="U35" s="101"/>
      <c r="V35" s="101"/>
      <c r="W35" s="101"/>
      <c r="X35" s="101"/>
      <c r="Y35" s="101"/>
      <c r="Z35" s="101"/>
      <c r="AA35" s="101"/>
      <c r="AB35" s="101"/>
      <c r="AC35" s="101"/>
      <c r="AD35" s="101"/>
      <c r="AE35" s="101"/>
      <c r="AF35" s="101"/>
      <c r="AG35" s="101"/>
      <c r="AH35" s="101"/>
      <c r="AI35" s="101"/>
      <c r="AJ35" s="101"/>
      <c r="AK35" s="101"/>
    </row>
    <row r="36" spans="1:37" ht="16.5" customHeight="1">
      <c r="A36" s="153" t="s">
        <v>61</v>
      </c>
      <c r="B36" s="50" t="s">
        <v>751</v>
      </c>
      <c r="C36" s="393">
        <v>3227</v>
      </c>
      <c r="D36" s="393">
        <v>2296</v>
      </c>
      <c r="E36" s="393">
        <v>657</v>
      </c>
      <c r="F36" s="393">
        <v>196</v>
      </c>
      <c r="G36" s="393">
        <v>62</v>
      </c>
      <c r="H36" s="403">
        <v>9</v>
      </c>
      <c r="I36" s="393">
        <v>7</v>
      </c>
      <c r="J36" s="393">
        <v>36</v>
      </c>
      <c r="K36" s="393">
        <v>1307</v>
      </c>
      <c r="L36" s="101"/>
      <c r="M36" s="101"/>
      <c r="N36" s="153"/>
      <c r="O36" s="101"/>
      <c r="P36" s="101"/>
      <c r="Q36" s="101"/>
      <c r="R36" s="101"/>
      <c r="S36" s="101"/>
      <c r="T36" s="101"/>
      <c r="U36" s="101"/>
      <c r="V36" s="101"/>
      <c r="W36" s="101"/>
      <c r="X36" s="101"/>
      <c r="Y36" s="101"/>
      <c r="Z36" s="101"/>
      <c r="AA36" s="101"/>
      <c r="AB36" s="101"/>
      <c r="AC36" s="101"/>
      <c r="AD36" s="101"/>
      <c r="AE36" s="101"/>
      <c r="AF36" s="101"/>
      <c r="AG36" s="101"/>
      <c r="AH36" s="101"/>
      <c r="AI36" s="101"/>
      <c r="AJ36" s="101"/>
      <c r="AK36" s="101"/>
    </row>
    <row r="37" spans="1:37" ht="16.5" customHeight="1">
      <c r="A37" s="153" t="s">
        <v>1033</v>
      </c>
      <c r="B37" s="50" t="s">
        <v>751</v>
      </c>
      <c r="C37" s="393">
        <v>21533</v>
      </c>
      <c r="D37" s="393">
        <v>19054</v>
      </c>
      <c r="E37" s="393">
        <v>1809</v>
      </c>
      <c r="F37" s="393">
        <v>495</v>
      </c>
      <c r="G37" s="393">
        <v>123</v>
      </c>
      <c r="H37" s="403">
        <v>40</v>
      </c>
      <c r="I37" s="393">
        <v>12</v>
      </c>
      <c r="J37" s="393">
        <v>69</v>
      </c>
      <c r="K37" s="393">
        <v>3397</v>
      </c>
      <c r="L37" s="101"/>
      <c r="M37" s="101"/>
      <c r="N37" s="153"/>
      <c r="O37" s="101"/>
      <c r="P37" s="101"/>
      <c r="Q37" s="101"/>
      <c r="R37" s="101"/>
      <c r="S37" s="101"/>
      <c r="T37" s="101"/>
      <c r="U37" s="101"/>
      <c r="V37" s="101"/>
      <c r="W37" s="101"/>
      <c r="X37" s="101"/>
      <c r="Y37" s="101"/>
      <c r="Z37" s="101"/>
      <c r="AA37" s="101"/>
      <c r="AB37" s="101"/>
      <c r="AC37" s="101"/>
      <c r="AD37" s="101"/>
      <c r="AE37" s="101"/>
      <c r="AF37" s="101"/>
      <c r="AG37" s="101"/>
      <c r="AH37" s="101"/>
      <c r="AI37" s="101"/>
      <c r="AJ37" s="101"/>
      <c r="AK37" s="101"/>
    </row>
    <row r="38" spans="1:37" ht="16.5" customHeight="1">
      <c r="A38" s="9"/>
      <c r="B38" s="50" t="s">
        <v>751</v>
      </c>
      <c r="C38" s="393"/>
      <c r="D38" s="393"/>
      <c r="E38" s="393"/>
      <c r="F38" s="393"/>
      <c r="G38" s="393"/>
      <c r="H38" s="393"/>
      <c r="I38" s="393"/>
      <c r="J38" s="393"/>
      <c r="K38" s="393"/>
      <c r="N38" s="84"/>
    </row>
    <row r="39" spans="1:37" ht="16.5" customHeight="1">
      <c r="A39" s="153" t="s">
        <v>695</v>
      </c>
      <c r="B39" s="50" t="s">
        <v>751</v>
      </c>
      <c r="C39" s="404">
        <v>163335</v>
      </c>
      <c r="D39" s="393">
        <v>81316</v>
      </c>
      <c r="E39" s="393">
        <v>43192</v>
      </c>
      <c r="F39" s="393">
        <v>30666</v>
      </c>
      <c r="G39" s="393">
        <v>6275</v>
      </c>
      <c r="H39" s="403">
        <v>1389</v>
      </c>
      <c r="I39" s="393">
        <v>497</v>
      </c>
      <c r="J39" s="393">
        <v>2844</v>
      </c>
      <c r="K39" s="404">
        <v>131749</v>
      </c>
      <c r="L39" s="84"/>
      <c r="M39" s="84"/>
      <c r="N39" s="84"/>
    </row>
    <row r="40" spans="1:37" ht="16.5" customHeight="1">
      <c r="A40" s="240"/>
      <c r="B40" s="12"/>
      <c r="C40" s="99"/>
      <c r="D40" s="99"/>
      <c r="E40" s="99"/>
      <c r="F40" s="99"/>
      <c r="G40" s="99"/>
      <c r="H40" s="100"/>
      <c r="I40" s="99"/>
      <c r="J40" s="99"/>
      <c r="K40" s="99"/>
      <c r="L40" s="84"/>
      <c r="M40" s="84"/>
      <c r="N40" s="84"/>
    </row>
    <row r="41" spans="1:37" ht="16.5" customHeight="1">
      <c r="A41" s="9" t="s">
        <v>1119</v>
      </c>
      <c r="B41" s="9"/>
      <c r="C41" s="9"/>
      <c r="D41" s="9"/>
      <c r="E41" s="9"/>
      <c r="F41" s="9"/>
      <c r="H41" s="9"/>
      <c r="I41" s="9"/>
      <c r="J41" s="9"/>
      <c r="K41" s="9"/>
    </row>
    <row r="42" spans="1:37" ht="16.5" customHeight="1">
      <c r="A42" s="9" t="s">
        <v>1120</v>
      </c>
      <c r="B42" s="9"/>
      <c r="C42" s="9"/>
      <c r="D42" s="9"/>
      <c r="E42" s="9"/>
      <c r="F42" s="9"/>
      <c r="H42" s="9"/>
      <c r="I42" s="9"/>
      <c r="J42" s="9"/>
      <c r="K42" s="9"/>
    </row>
    <row r="44" spans="1:37" ht="16.5" customHeight="1">
      <c r="A44" s="102"/>
      <c r="B44" s="103"/>
      <c r="C44" s="74"/>
      <c r="D44" s="74"/>
      <c r="E44" s="74"/>
      <c r="F44" s="74"/>
      <c r="G44" s="74"/>
      <c r="H44" s="74"/>
      <c r="I44" s="74"/>
      <c r="J44" s="74"/>
      <c r="K44" s="74"/>
    </row>
    <row r="76" spans="1:13" ht="16.5" customHeight="1">
      <c r="A76" s="106"/>
      <c r="B76" s="12"/>
      <c r="C76" s="104"/>
      <c r="D76" s="104"/>
      <c r="E76" s="9"/>
      <c r="F76" s="105"/>
      <c r="G76" s="105"/>
      <c r="H76" s="27"/>
      <c r="I76" s="9"/>
      <c r="J76" s="9"/>
      <c r="K76" s="27"/>
      <c r="L76" s="27"/>
      <c r="M76" s="9"/>
    </row>
    <row r="89" spans="1:11" ht="16.5" customHeight="1">
      <c r="A89" s="107"/>
      <c r="B89" s="108"/>
      <c r="C89" s="109"/>
      <c r="D89" s="110"/>
      <c r="E89" s="110"/>
      <c r="F89" s="109"/>
      <c r="G89" s="110"/>
      <c r="H89" s="109"/>
      <c r="I89" s="109"/>
      <c r="J89" s="110"/>
      <c r="K89" s="110"/>
    </row>
    <row r="90" spans="1:11" ht="16.5" customHeight="1">
      <c r="A90" s="84"/>
      <c r="B90" s="84"/>
      <c r="C90" s="84"/>
      <c r="D90" s="84"/>
      <c r="E90" s="84"/>
      <c r="F90" s="84"/>
      <c r="G90" s="84"/>
      <c r="H90" s="84"/>
      <c r="I90" s="84"/>
      <c r="J90" s="84"/>
      <c r="K90" s="84"/>
    </row>
  </sheetData>
  <mergeCells count="7">
    <mergeCell ref="H6:H7"/>
    <mergeCell ref="A5:B7"/>
    <mergeCell ref="D6:D7"/>
    <mergeCell ref="E6:E7"/>
    <mergeCell ref="C5:C7"/>
    <mergeCell ref="F6:F7"/>
    <mergeCell ref="G6:G7"/>
  </mergeCells>
  <phoneticPr fontId="3" type="noConversion"/>
  <pageMargins left="0.78740157480314965" right="0.78740157480314965" top="0.98425196850393704" bottom="0.98425196850393704" header="0.51181102362204722" footer="0.51181102362204722"/>
  <pageSetup paperSize="9" scale="61"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pageSetUpPr fitToPage="1"/>
  </sheetPr>
  <dimension ref="A1:P71"/>
  <sheetViews>
    <sheetView zoomScaleNormal="100" workbookViewId="0">
      <pane ySplit="13" topLeftCell="A35" activePane="bottomLeft" state="frozen"/>
      <selection activeCell="D61" sqref="D61"/>
      <selection pane="bottomLeft" activeCell="A2" sqref="A2"/>
    </sheetView>
  </sheetViews>
  <sheetFormatPr baseColWidth="10" defaultRowHeight="16.5" customHeight="1"/>
  <cols>
    <col min="1" max="1" width="11.42578125" style="7"/>
    <col min="2" max="2" width="3.42578125" style="7" customWidth="1"/>
    <col min="3" max="3" width="13.5703125" style="7" customWidth="1"/>
    <col min="4" max="4" width="11.42578125" style="7"/>
    <col min="5" max="5" width="12.42578125" style="7" customWidth="1"/>
    <col min="6" max="6" width="11.42578125" style="7"/>
    <col min="7" max="7" width="12.5703125" style="7" customWidth="1"/>
    <col min="8" max="8" width="11.42578125" style="7"/>
    <col min="9" max="9" width="12.42578125" style="7" bestFit="1" customWidth="1"/>
    <col min="10" max="10" width="14" style="7" customWidth="1"/>
    <col min="11" max="11" width="11.42578125" style="7"/>
    <col min="12" max="12" width="12.42578125" style="7" bestFit="1" customWidth="1"/>
    <col min="13" max="16384" width="11.42578125" style="7"/>
  </cols>
  <sheetData>
    <row r="1" spans="1:16" ht="16.5" customHeight="1">
      <c r="A1" s="15" t="s">
        <v>1058</v>
      </c>
    </row>
    <row r="3" spans="1:16" s="17" customFormat="1" ht="16.5" customHeight="1">
      <c r="A3" s="449" t="s">
        <v>1121</v>
      </c>
    </row>
    <row r="4" spans="1:16" s="9" customFormat="1" ht="16.5" customHeight="1">
      <c r="A4" s="65"/>
      <c r="B4" s="65"/>
      <c r="C4" s="65"/>
      <c r="D4" s="65"/>
      <c r="E4" s="65"/>
      <c r="F4" s="65"/>
      <c r="G4" s="65"/>
      <c r="H4" s="65"/>
      <c r="I4" s="65"/>
      <c r="J4" s="65"/>
      <c r="K4" s="65"/>
      <c r="L4" s="65"/>
      <c r="M4" s="65"/>
      <c r="N4" s="111"/>
    </row>
    <row r="5" spans="1:16" s="9" customFormat="1" ht="16.5" customHeight="1">
      <c r="A5" s="743" t="s">
        <v>737</v>
      </c>
      <c r="B5" s="744"/>
      <c r="C5" s="17" t="s">
        <v>825</v>
      </c>
      <c r="D5" s="17"/>
      <c r="E5" s="17"/>
      <c r="F5" s="17"/>
      <c r="G5" s="17"/>
      <c r="H5" s="17"/>
      <c r="I5" s="17"/>
      <c r="J5" s="17"/>
      <c r="K5" s="17"/>
      <c r="L5" s="17"/>
      <c r="M5" s="17"/>
      <c r="N5" s="525"/>
    </row>
    <row r="6" spans="1:16" s="9" customFormat="1" ht="16.5" customHeight="1">
      <c r="A6" s="765"/>
      <c r="B6" s="746"/>
      <c r="C6" s="843" t="s">
        <v>745</v>
      </c>
      <c r="D6" s="493"/>
      <c r="E6" s="480"/>
      <c r="F6" s="494" t="s">
        <v>1019</v>
      </c>
      <c r="G6" s="494"/>
      <c r="H6" s="494"/>
      <c r="I6" s="494"/>
      <c r="J6" s="494"/>
      <c r="K6" s="494"/>
      <c r="L6" s="494"/>
      <c r="M6" s="494"/>
      <c r="N6" s="494"/>
    </row>
    <row r="7" spans="1:16" s="9" customFormat="1" ht="16.5" customHeight="1">
      <c r="A7" s="765"/>
      <c r="B7" s="746"/>
      <c r="C7" s="778"/>
      <c r="D7" s="11"/>
      <c r="E7" s="45"/>
      <c r="F7" s="763" t="s">
        <v>743</v>
      </c>
      <c r="G7" s="744"/>
      <c r="H7" s="500" t="s">
        <v>826</v>
      </c>
      <c r="I7" s="48"/>
      <c r="J7" s="481"/>
      <c r="K7" s="759" t="s">
        <v>827</v>
      </c>
      <c r="L7" s="752"/>
      <c r="M7" s="759" t="s">
        <v>828</v>
      </c>
      <c r="N7" s="751"/>
    </row>
    <row r="8" spans="1:16" s="9" customFormat="1" ht="16.5" customHeight="1">
      <c r="A8" s="765"/>
      <c r="B8" s="746"/>
      <c r="C8" s="778"/>
      <c r="D8" s="842" t="s">
        <v>829</v>
      </c>
      <c r="E8" s="839"/>
      <c r="F8" s="764"/>
      <c r="G8" s="746"/>
      <c r="H8" s="17"/>
      <c r="I8" s="45"/>
      <c r="J8" s="45" t="s">
        <v>830</v>
      </c>
      <c r="K8" s="760"/>
      <c r="L8" s="754"/>
      <c r="M8" s="760"/>
      <c r="N8" s="753"/>
    </row>
    <row r="9" spans="1:16" s="9" customFormat="1" ht="16.5" customHeight="1">
      <c r="A9" s="765"/>
      <c r="B9" s="746"/>
      <c r="C9" s="778"/>
      <c r="D9" s="842" t="s">
        <v>831</v>
      </c>
      <c r="E9" s="839"/>
      <c r="F9" s="764"/>
      <c r="G9" s="746"/>
      <c r="H9" s="17"/>
      <c r="I9" s="45"/>
      <c r="J9" s="45" t="s">
        <v>832</v>
      </c>
      <c r="K9" s="760"/>
      <c r="L9" s="754"/>
      <c r="M9" s="760"/>
      <c r="N9" s="753"/>
    </row>
    <row r="10" spans="1:16" s="9" customFormat="1" ht="16.5" customHeight="1">
      <c r="A10" s="765"/>
      <c r="B10" s="746"/>
      <c r="C10" s="778"/>
      <c r="D10" s="842" t="s">
        <v>833</v>
      </c>
      <c r="E10" s="839"/>
      <c r="F10" s="764"/>
      <c r="G10" s="746"/>
      <c r="H10" s="17" t="s">
        <v>743</v>
      </c>
      <c r="I10" s="45"/>
      <c r="J10" s="45" t="s">
        <v>834</v>
      </c>
      <c r="K10" s="760"/>
      <c r="L10" s="754"/>
      <c r="M10" s="760"/>
      <c r="N10" s="753"/>
    </row>
    <row r="11" spans="1:16" s="9" customFormat="1" ht="16.5" customHeight="1">
      <c r="A11" s="765"/>
      <c r="B11" s="746"/>
      <c r="C11" s="778"/>
      <c r="D11" s="11"/>
      <c r="E11" s="45"/>
      <c r="F11" s="764"/>
      <c r="G11" s="746"/>
      <c r="H11" s="17"/>
      <c r="I11" s="45"/>
      <c r="J11" s="45" t="s">
        <v>835</v>
      </c>
      <c r="K11" s="760"/>
      <c r="L11" s="754"/>
      <c r="M11" s="760"/>
      <c r="N11" s="753"/>
    </row>
    <row r="12" spans="1:16" s="9" customFormat="1" ht="16.5" customHeight="1">
      <c r="A12" s="765"/>
      <c r="B12" s="746"/>
      <c r="C12" s="779"/>
      <c r="D12" s="11"/>
      <c r="E12" s="45"/>
      <c r="F12" s="766"/>
      <c r="G12" s="748"/>
      <c r="H12" s="17"/>
      <c r="I12" s="45"/>
      <c r="J12" s="45" t="s">
        <v>1122</v>
      </c>
      <c r="K12" s="762"/>
      <c r="L12" s="756"/>
      <c r="M12" s="762"/>
      <c r="N12" s="755"/>
    </row>
    <row r="13" spans="1:16" s="9" customFormat="1" ht="16.5" customHeight="1">
      <c r="A13" s="747"/>
      <c r="B13" s="748"/>
      <c r="C13" s="780" t="s">
        <v>748</v>
      </c>
      <c r="D13" s="781"/>
      <c r="E13" s="482" t="s">
        <v>836</v>
      </c>
      <c r="F13" s="482" t="s">
        <v>748</v>
      </c>
      <c r="G13" s="482" t="s">
        <v>836</v>
      </c>
      <c r="H13" s="482" t="s">
        <v>748</v>
      </c>
      <c r="I13" s="480" t="s">
        <v>837</v>
      </c>
      <c r="J13" s="500" t="s">
        <v>748</v>
      </c>
      <c r="K13" s="483"/>
      <c r="L13" s="480" t="s">
        <v>837</v>
      </c>
      <c r="M13" s="480" t="s">
        <v>748</v>
      </c>
      <c r="N13" s="493" t="s">
        <v>837</v>
      </c>
    </row>
    <row r="14" spans="1:16" s="9" customFormat="1" ht="16.5" customHeight="1">
      <c r="A14" s="12"/>
      <c r="I14" s="112"/>
      <c r="L14" s="112"/>
      <c r="M14" s="112"/>
      <c r="N14" s="112"/>
    </row>
    <row r="15" spans="1:16" s="9" customFormat="1" ht="16.5" customHeight="1"/>
    <row r="16" spans="1:16" s="9" customFormat="1" ht="16.5" customHeight="1">
      <c r="A16" s="153" t="s">
        <v>690</v>
      </c>
      <c r="B16" s="50" t="s">
        <v>751</v>
      </c>
      <c r="C16" s="20">
        <v>136317</v>
      </c>
      <c r="D16" s="20">
        <v>121939</v>
      </c>
      <c r="E16" s="114">
        <v>89.5</v>
      </c>
      <c r="F16" s="20">
        <v>14378</v>
      </c>
      <c r="G16" s="114">
        <v>10.5</v>
      </c>
      <c r="H16" s="20">
        <v>3382</v>
      </c>
      <c r="I16" s="114">
        <v>23.5</v>
      </c>
      <c r="J16" s="20">
        <v>1620</v>
      </c>
      <c r="K16" s="20">
        <v>7704</v>
      </c>
      <c r="L16" s="115">
        <v>53.6</v>
      </c>
      <c r="M16" s="20">
        <v>3292</v>
      </c>
      <c r="N16" s="115">
        <v>22.9</v>
      </c>
      <c r="O16" s="115"/>
      <c r="P16" s="155"/>
    </row>
    <row r="17" spans="1:16" s="9" customFormat="1" ht="16.5" customHeight="1">
      <c r="A17" s="153" t="s">
        <v>792</v>
      </c>
      <c r="B17" s="50" t="s">
        <v>751</v>
      </c>
      <c r="C17" s="20">
        <v>135010</v>
      </c>
      <c r="D17" s="20">
        <v>120359</v>
      </c>
      <c r="E17" s="114">
        <v>89.1</v>
      </c>
      <c r="F17" s="20">
        <v>14651</v>
      </c>
      <c r="G17" s="114">
        <v>10.9</v>
      </c>
      <c r="H17" s="20">
        <v>3593</v>
      </c>
      <c r="I17" s="114">
        <v>24.5</v>
      </c>
      <c r="J17" s="20">
        <v>1823</v>
      </c>
      <c r="K17" s="20">
        <v>7709</v>
      </c>
      <c r="L17" s="115">
        <v>52.6</v>
      </c>
      <c r="M17" s="20">
        <v>3349</v>
      </c>
      <c r="N17" s="115">
        <v>22.9</v>
      </c>
      <c r="O17" s="115"/>
      <c r="P17" s="155"/>
    </row>
    <row r="18" spans="1:16" s="9" customFormat="1" ht="16.5" customHeight="1">
      <c r="A18" s="153" t="s">
        <v>793</v>
      </c>
      <c r="B18" s="50" t="s">
        <v>751</v>
      </c>
      <c r="C18" s="20">
        <v>156425</v>
      </c>
      <c r="D18" s="20">
        <v>139945</v>
      </c>
      <c r="E18" s="114">
        <v>89.5</v>
      </c>
      <c r="F18" s="20">
        <v>16480</v>
      </c>
      <c r="G18" s="114">
        <v>10.5</v>
      </c>
      <c r="H18" s="20">
        <v>3954</v>
      </c>
      <c r="I18" s="114">
        <v>24</v>
      </c>
      <c r="J18" s="20">
        <v>2055</v>
      </c>
      <c r="K18" s="20">
        <v>8674</v>
      </c>
      <c r="L18" s="115">
        <v>52.6</v>
      </c>
      <c r="M18" s="20">
        <v>3852</v>
      </c>
      <c r="N18" s="115">
        <v>23.4</v>
      </c>
      <c r="O18" s="115"/>
      <c r="P18" s="155"/>
    </row>
    <row r="19" spans="1:16" s="9" customFormat="1" ht="16.5" customHeight="1">
      <c r="A19" s="153" t="s">
        <v>696</v>
      </c>
      <c r="B19" s="50" t="s">
        <v>751</v>
      </c>
      <c r="C19" s="20">
        <v>166052</v>
      </c>
      <c r="D19" s="20">
        <v>148172</v>
      </c>
      <c r="E19" s="114">
        <v>89.2</v>
      </c>
      <c r="F19" s="20">
        <v>17880</v>
      </c>
      <c r="G19" s="114">
        <v>10.8</v>
      </c>
      <c r="H19" s="20">
        <v>4280</v>
      </c>
      <c r="I19" s="114">
        <v>23.9</v>
      </c>
      <c r="J19" s="20">
        <v>2251</v>
      </c>
      <c r="K19" s="20">
        <v>9368</v>
      </c>
      <c r="L19" s="115">
        <v>52.4</v>
      </c>
      <c r="M19" s="20">
        <v>4232</v>
      </c>
      <c r="N19" s="115">
        <v>23.7</v>
      </c>
      <c r="O19" s="115"/>
      <c r="P19" s="155"/>
    </row>
    <row r="20" spans="1:16" s="9" customFormat="1" ht="16.5" customHeight="1">
      <c r="A20" s="153" t="s">
        <v>788</v>
      </c>
      <c r="B20" s="50" t="s">
        <v>751</v>
      </c>
      <c r="C20" s="20">
        <v>169425</v>
      </c>
      <c r="D20" s="20">
        <v>150441</v>
      </c>
      <c r="E20" s="114">
        <v>88.8</v>
      </c>
      <c r="F20" s="20">
        <v>18984</v>
      </c>
      <c r="G20" s="114">
        <v>11.2</v>
      </c>
      <c r="H20" s="20">
        <v>4632</v>
      </c>
      <c r="I20" s="114">
        <v>24.4</v>
      </c>
      <c r="J20" s="20">
        <v>2419</v>
      </c>
      <c r="K20" s="20">
        <v>9816</v>
      </c>
      <c r="L20" s="115">
        <v>51.7</v>
      </c>
      <c r="M20" s="20">
        <v>4536</v>
      </c>
      <c r="N20" s="115">
        <v>23.9</v>
      </c>
      <c r="O20" s="115"/>
      <c r="P20" s="155"/>
    </row>
    <row r="21" spans="1:16" s="9" customFormat="1" ht="16.5" customHeight="1">
      <c r="A21" s="153" t="s">
        <v>697</v>
      </c>
      <c r="B21" s="50" t="s">
        <v>751</v>
      </c>
      <c r="C21" s="20">
        <v>175550</v>
      </c>
      <c r="D21" s="20">
        <v>155157</v>
      </c>
      <c r="E21" s="114">
        <v>88.4</v>
      </c>
      <c r="F21" s="20">
        <v>20393</v>
      </c>
      <c r="G21" s="114">
        <v>11.6</v>
      </c>
      <c r="H21" s="20">
        <v>5083</v>
      </c>
      <c r="I21" s="114">
        <v>24.9</v>
      </c>
      <c r="J21" s="20">
        <v>2631</v>
      </c>
      <c r="K21" s="20">
        <v>10451</v>
      </c>
      <c r="L21" s="115">
        <v>51.2</v>
      </c>
      <c r="M21" s="20">
        <v>4859</v>
      </c>
      <c r="N21" s="115">
        <v>23.8</v>
      </c>
      <c r="O21" s="115"/>
      <c r="P21" s="155"/>
    </row>
    <row r="22" spans="1:16" s="9" customFormat="1" ht="16.5" customHeight="1">
      <c r="A22" s="153" t="s">
        <v>687</v>
      </c>
      <c r="B22" s="50" t="s">
        <v>751</v>
      </c>
      <c r="C22" s="20">
        <v>187802</v>
      </c>
      <c r="D22" s="20">
        <v>164924</v>
      </c>
      <c r="E22" s="114">
        <v>87.8</v>
      </c>
      <c r="F22" s="20">
        <v>22878</v>
      </c>
      <c r="G22" s="114">
        <v>12.2</v>
      </c>
      <c r="H22" s="20">
        <v>5723</v>
      </c>
      <c r="I22" s="114">
        <v>25</v>
      </c>
      <c r="J22" s="20">
        <v>2876</v>
      </c>
      <c r="K22" s="20">
        <v>11408</v>
      </c>
      <c r="L22" s="115">
        <v>49.9</v>
      </c>
      <c r="M22" s="20">
        <v>5747</v>
      </c>
      <c r="N22" s="115">
        <v>25.1</v>
      </c>
      <c r="O22" s="115"/>
      <c r="P22" s="155"/>
    </row>
    <row r="23" spans="1:16" s="9" customFormat="1" ht="16.5" customHeight="1">
      <c r="A23" s="153" t="s">
        <v>698</v>
      </c>
      <c r="B23" s="50" t="s">
        <v>751</v>
      </c>
      <c r="C23" s="20">
        <v>192416</v>
      </c>
      <c r="D23" s="20">
        <v>167470</v>
      </c>
      <c r="E23" s="114">
        <v>87</v>
      </c>
      <c r="F23" s="20">
        <v>24946</v>
      </c>
      <c r="G23" s="114">
        <v>13</v>
      </c>
      <c r="H23" s="20">
        <v>6346</v>
      </c>
      <c r="I23" s="114">
        <v>25.4</v>
      </c>
      <c r="J23" s="20">
        <v>3112</v>
      </c>
      <c r="K23" s="20">
        <v>12099</v>
      </c>
      <c r="L23" s="115">
        <v>48.5</v>
      </c>
      <c r="M23" s="20">
        <v>6501</v>
      </c>
      <c r="N23" s="115">
        <v>26.1</v>
      </c>
      <c r="O23" s="115"/>
      <c r="P23" s="155"/>
    </row>
    <row r="24" spans="1:16" s="9" customFormat="1" ht="16.5" customHeight="1">
      <c r="A24" s="153" t="s">
        <v>794</v>
      </c>
      <c r="B24" s="50" t="s">
        <v>751</v>
      </c>
      <c r="C24" s="20">
        <v>190590</v>
      </c>
      <c r="D24" s="20">
        <v>164006</v>
      </c>
      <c r="E24" s="114">
        <v>86.1</v>
      </c>
      <c r="F24" s="20">
        <v>26584</v>
      </c>
      <c r="G24" s="114">
        <v>13.9</v>
      </c>
      <c r="H24" s="20">
        <v>6968</v>
      </c>
      <c r="I24" s="114">
        <v>26.2</v>
      </c>
      <c r="J24" s="20">
        <v>3422</v>
      </c>
      <c r="K24" s="20">
        <v>12550</v>
      </c>
      <c r="L24" s="115">
        <v>47.2</v>
      </c>
      <c r="M24" s="20">
        <v>7066</v>
      </c>
      <c r="N24" s="115">
        <v>26.6</v>
      </c>
      <c r="O24" s="115"/>
      <c r="P24" s="155"/>
    </row>
    <row r="25" spans="1:16" s="9" customFormat="1" ht="16.5" customHeight="1">
      <c r="A25" s="153" t="s">
        <v>795</v>
      </c>
      <c r="B25" s="50" t="s">
        <v>751</v>
      </c>
      <c r="C25" s="20">
        <v>194408</v>
      </c>
      <c r="D25" s="20">
        <v>165933</v>
      </c>
      <c r="E25" s="114">
        <v>85.4</v>
      </c>
      <c r="F25" s="20">
        <v>28475</v>
      </c>
      <c r="G25" s="114">
        <v>14.6</v>
      </c>
      <c r="H25" s="20">
        <v>7086</v>
      </c>
      <c r="I25" s="114">
        <v>24.9</v>
      </c>
      <c r="J25" s="20">
        <v>3447</v>
      </c>
      <c r="K25" s="20">
        <v>13335</v>
      </c>
      <c r="L25" s="115">
        <v>46.8</v>
      </c>
      <c r="M25" s="20">
        <v>8054</v>
      </c>
      <c r="N25" s="115">
        <v>28.3</v>
      </c>
      <c r="O25" s="115"/>
      <c r="P25" s="155"/>
    </row>
    <row r="26" spans="1:16" s="9" customFormat="1" ht="16.5" customHeight="1">
      <c r="A26" s="153" t="s">
        <v>699</v>
      </c>
      <c r="B26" s="50" t="s">
        <v>751</v>
      </c>
      <c r="C26" s="20">
        <v>197498</v>
      </c>
      <c r="D26" s="20">
        <v>166853</v>
      </c>
      <c r="E26" s="114">
        <v>84.5</v>
      </c>
      <c r="F26" s="20">
        <v>30645</v>
      </c>
      <c r="G26" s="114">
        <v>15.5</v>
      </c>
      <c r="H26" s="20">
        <v>7623</v>
      </c>
      <c r="I26" s="114">
        <v>24.9</v>
      </c>
      <c r="J26" s="20">
        <v>3666</v>
      </c>
      <c r="K26" s="20">
        <v>14280</v>
      </c>
      <c r="L26" s="115">
        <v>46.6</v>
      </c>
      <c r="M26" s="20">
        <v>8742</v>
      </c>
      <c r="N26" s="115">
        <v>28.5</v>
      </c>
      <c r="O26" s="115"/>
      <c r="P26" s="155"/>
    </row>
    <row r="27" spans="1:16" s="9" customFormat="1" ht="16.5" customHeight="1">
      <c r="A27" s="153" t="s">
        <v>796</v>
      </c>
      <c r="B27" s="50"/>
      <c r="C27" s="20">
        <v>204214</v>
      </c>
      <c r="D27" s="20">
        <v>171314</v>
      </c>
      <c r="E27" s="114">
        <v>83.9</v>
      </c>
      <c r="F27" s="20">
        <v>32900</v>
      </c>
      <c r="G27" s="114">
        <v>16.100000000000001</v>
      </c>
      <c r="H27" s="20">
        <v>8082</v>
      </c>
      <c r="I27" s="114">
        <v>24.6</v>
      </c>
      <c r="J27" s="20">
        <v>3808</v>
      </c>
      <c r="K27" s="20">
        <v>15295</v>
      </c>
      <c r="L27" s="115">
        <v>46.5</v>
      </c>
      <c r="M27" s="20">
        <v>9523</v>
      </c>
      <c r="N27" s="115">
        <v>28.9</v>
      </c>
      <c r="O27" s="115"/>
      <c r="P27" s="155"/>
    </row>
    <row r="28" spans="1:16" s="9" customFormat="1" ht="16.5" customHeight="1">
      <c r="A28" s="153" t="s">
        <v>797</v>
      </c>
      <c r="B28" s="50"/>
      <c r="C28" s="20">
        <v>213975</v>
      </c>
      <c r="D28" s="27">
        <v>178794</v>
      </c>
      <c r="E28" s="114">
        <v>83.6</v>
      </c>
      <c r="F28" s="20">
        <v>35181</v>
      </c>
      <c r="G28" s="114">
        <v>16.399999999999999</v>
      </c>
      <c r="H28" s="20">
        <v>8642</v>
      </c>
      <c r="I28" s="114">
        <v>24.6</v>
      </c>
      <c r="J28" s="20">
        <v>3978</v>
      </c>
      <c r="K28" s="20">
        <v>16212</v>
      </c>
      <c r="L28" s="115">
        <v>46.1</v>
      </c>
      <c r="M28" s="20">
        <v>10327</v>
      </c>
      <c r="N28" s="115">
        <v>29.4</v>
      </c>
      <c r="O28" s="115"/>
      <c r="P28" s="155"/>
    </row>
    <row r="29" spans="1:16" s="9" customFormat="1" ht="16.5" customHeight="1">
      <c r="A29" s="153" t="s">
        <v>798</v>
      </c>
      <c r="B29" s="50"/>
      <c r="C29" s="20">
        <v>213691</v>
      </c>
      <c r="D29" s="20">
        <v>176758</v>
      </c>
      <c r="E29" s="114">
        <v>82.7</v>
      </c>
      <c r="F29" s="20">
        <v>36933</v>
      </c>
      <c r="G29" s="114">
        <v>17.3</v>
      </c>
      <c r="H29" s="20">
        <v>9263</v>
      </c>
      <c r="I29" s="114">
        <v>25.1</v>
      </c>
      <c r="J29" s="20">
        <v>4161</v>
      </c>
      <c r="K29" s="20">
        <v>16243</v>
      </c>
      <c r="L29" s="114">
        <v>44</v>
      </c>
      <c r="M29" s="20">
        <v>11427</v>
      </c>
      <c r="N29" s="114">
        <v>30.9</v>
      </c>
      <c r="O29" s="114"/>
      <c r="P29" s="155"/>
    </row>
    <row r="30" spans="1:16" s="9" customFormat="1" ht="16.5" customHeight="1">
      <c r="A30" s="153" t="s">
        <v>799</v>
      </c>
      <c r="B30" s="50"/>
      <c r="C30" s="20">
        <v>201693</v>
      </c>
      <c r="D30" s="20">
        <v>166178</v>
      </c>
      <c r="E30" s="114">
        <v>82.4</v>
      </c>
      <c r="F30" s="20">
        <v>35515</v>
      </c>
      <c r="G30" s="114">
        <v>17.600000000000001</v>
      </c>
      <c r="H30" s="20">
        <v>8745</v>
      </c>
      <c r="I30" s="114">
        <v>24.6</v>
      </c>
      <c r="J30" s="20">
        <v>3771</v>
      </c>
      <c r="K30" s="20">
        <v>15336</v>
      </c>
      <c r="L30" s="114">
        <v>43.2</v>
      </c>
      <c r="M30" s="20">
        <v>11434</v>
      </c>
      <c r="N30" s="114">
        <v>32.200000000000003</v>
      </c>
      <c r="O30" s="114"/>
      <c r="P30" s="155"/>
    </row>
    <row r="31" spans="1:16" s="9" customFormat="1" ht="16.5" customHeight="1">
      <c r="A31" s="153" t="s">
        <v>800</v>
      </c>
      <c r="B31" s="50"/>
      <c r="C31" s="20">
        <v>190928</v>
      </c>
      <c r="D31" s="20">
        <v>155290</v>
      </c>
      <c r="E31" s="114">
        <v>81.3</v>
      </c>
      <c r="F31" s="20">
        <v>35638</v>
      </c>
      <c r="G31" s="114">
        <v>18.7</v>
      </c>
      <c r="H31" s="20">
        <v>8540</v>
      </c>
      <c r="I31" s="114">
        <v>24</v>
      </c>
      <c r="J31" s="20">
        <v>4758</v>
      </c>
      <c r="K31" s="20">
        <v>15406</v>
      </c>
      <c r="L31" s="114">
        <v>43.2</v>
      </c>
      <c r="M31" s="20">
        <v>11692</v>
      </c>
      <c r="N31" s="114">
        <v>32.799999999999997</v>
      </c>
      <c r="O31" s="114"/>
      <c r="P31" s="155"/>
    </row>
    <row r="32" spans="1:16" s="9" customFormat="1" ht="16.5" customHeight="1">
      <c r="A32" s="153" t="s">
        <v>801</v>
      </c>
      <c r="B32" s="50"/>
      <c r="C32" s="20">
        <v>187072</v>
      </c>
      <c r="D32" s="20">
        <v>152972</v>
      </c>
      <c r="E32" s="114">
        <v>81.8</v>
      </c>
      <c r="F32" s="20">
        <v>34100</v>
      </c>
      <c r="G32" s="114">
        <v>18.2</v>
      </c>
      <c r="H32" s="20">
        <v>7965</v>
      </c>
      <c r="I32" s="114">
        <v>23.4</v>
      </c>
      <c r="J32" s="20">
        <v>4668</v>
      </c>
      <c r="K32" s="20">
        <v>14346</v>
      </c>
      <c r="L32" s="114">
        <v>42.1</v>
      </c>
      <c r="M32" s="20">
        <v>11789</v>
      </c>
      <c r="N32" s="114">
        <v>34.6</v>
      </c>
      <c r="O32" s="114"/>
      <c r="P32" s="155"/>
    </row>
    <row r="33" spans="1:16" s="9" customFormat="1" ht="16.5" customHeight="1">
      <c r="A33" s="153" t="s">
        <v>802</v>
      </c>
      <c r="B33" s="50"/>
      <c r="C33" s="20">
        <v>191948</v>
      </c>
      <c r="D33" s="20">
        <v>158981</v>
      </c>
      <c r="E33" s="114">
        <v>82.8</v>
      </c>
      <c r="F33" s="20">
        <v>32967</v>
      </c>
      <c r="G33" s="114">
        <v>17.2</v>
      </c>
      <c r="H33" s="20">
        <v>7911</v>
      </c>
      <c r="I33" s="114">
        <v>24</v>
      </c>
      <c r="J33" s="20">
        <v>4652</v>
      </c>
      <c r="K33" s="20">
        <v>13440</v>
      </c>
      <c r="L33" s="114">
        <v>40.799999999999997</v>
      </c>
      <c r="M33" s="20">
        <v>11616</v>
      </c>
      <c r="N33" s="114">
        <v>35.200000000000003</v>
      </c>
      <c r="O33" s="114"/>
      <c r="P33" s="155"/>
    </row>
    <row r="34" spans="1:16" s="9" customFormat="1" ht="16.5" customHeight="1">
      <c r="A34" s="113" t="s">
        <v>1123</v>
      </c>
      <c r="B34" s="50"/>
      <c r="C34" s="20">
        <v>185817</v>
      </c>
      <c r="D34" s="20">
        <v>155561</v>
      </c>
      <c r="E34" s="114">
        <v>83.7</v>
      </c>
      <c r="F34" s="20">
        <v>30256</v>
      </c>
      <c r="G34" s="114">
        <v>16.3</v>
      </c>
      <c r="H34" s="20">
        <v>7448</v>
      </c>
      <c r="I34" s="114">
        <v>24.6</v>
      </c>
      <c r="J34" s="20">
        <v>4497</v>
      </c>
      <c r="K34" s="20">
        <v>12289</v>
      </c>
      <c r="L34" s="114">
        <v>40.6</v>
      </c>
      <c r="M34" s="20">
        <v>10519</v>
      </c>
      <c r="N34" s="114">
        <v>34.799999999999997</v>
      </c>
      <c r="O34" s="114"/>
      <c r="P34" s="155"/>
    </row>
    <row r="35" spans="1:16" s="9" customFormat="1" ht="16.5" customHeight="1">
      <c r="A35" s="153" t="s">
        <v>926</v>
      </c>
      <c r="B35" s="50"/>
      <c r="C35" s="20">
        <v>187027</v>
      </c>
      <c r="D35" s="20">
        <v>157122</v>
      </c>
      <c r="E35" s="114">
        <v>84</v>
      </c>
      <c r="F35" s="20">
        <v>29905</v>
      </c>
      <c r="G35" s="114">
        <v>16</v>
      </c>
      <c r="H35" s="20">
        <v>7419</v>
      </c>
      <c r="I35" s="114">
        <v>24.9</v>
      </c>
      <c r="J35" s="20">
        <v>4570</v>
      </c>
      <c r="K35" s="20">
        <v>11958</v>
      </c>
      <c r="L35" s="114">
        <v>40</v>
      </c>
      <c r="M35" s="20">
        <v>10498</v>
      </c>
      <c r="N35" s="114">
        <v>35.1</v>
      </c>
      <c r="O35" s="114"/>
      <c r="P35" s="155"/>
    </row>
    <row r="36" spans="1:16" s="9" customFormat="1" ht="16.5" customHeight="1">
      <c r="A36" s="153" t="s">
        <v>56</v>
      </c>
      <c r="B36" s="50"/>
      <c r="C36" s="20">
        <v>187640</v>
      </c>
      <c r="D36" s="20">
        <v>158246</v>
      </c>
      <c r="E36" s="114">
        <v>84.3</v>
      </c>
      <c r="F36" s="20">
        <v>29394</v>
      </c>
      <c r="G36" s="114">
        <v>15.7</v>
      </c>
      <c r="H36" s="20">
        <v>7946</v>
      </c>
      <c r="I36" s="114">
        <v>27</v>
      </c>
      <c r="J36" s="20">
        <v>4706</v>
      </c>
      <c r="K36" s="20">
        <v>11274</v>
      </c>
      <c r="L36" s="114">
        <v>38.4</v>
      </c>
      <c r="M36" s="20">
        <v>10174</v>
      </c>
      <c r="N36" s="114">
        <v>34.6</v>
      </c>
    </row>
    <row r="37" spans="1:16" s="9" customFormat="1" ht="16.5" customHeight="1">
      <c r="A37" s="153" t="s">
        <v>63</v>
      </c>
      <c r="B37" s="50"/>
      <c r="C37" s="20">
        <v>179147</v>
      </c>
      <c r="D37" s="20">
        <v>150983</v>
      </c>
      <c r="E37" s="114">
        <v>84.3</v>
      </c>
      <c r="F37" s="20">
        <v>28164</v>
      </c>
      <c r="G37" s="114">
        <v>15.7</v>
      </c>
      <c r="H37" s="20">
        <v>7120</v>
      </c>
      <c r="I37" s="114">
        <v>25.3</v>
      </c>
      <c r="J37" s="20">
        <v>5744</v>
      </c>
      <c r="K37" s="20">
        <v>11003</v>
      </c>
      <c r="L37" s="114">
        <v>39.1</v>
      </c>
      <c r="M37" s="20">
        <v>10041</v>
      </c>
      <c r="N37" s="114">
        <v>35.700000000000003</v>
      </c>
    </row>
    <row r="38" spans="1:16" s="9" customFormat="1" ht="16.5" customHeight="1">
      <c r="A38" s="153" t="s">
        <v>936</v>
      </c>
      <c r="B38" s="50"/>
      <c r="C38" s="20">
        <v>169833</v>
      </c>
      <c r="D38" s="20">
        <v>143737</v>
      </c>
      <c r="E38" s="114">
        <v>84.6</v>
      </c>
      <c r="F38" s="20">
        <v>26096</v>
      </c>
      <c r="G38" s="114">
        <v>15.4</v>
      </c>
      <c r="H38" s="20">
        <v>6594</v>
      </c>
      <c r="I38" s="114">
        <v>25.3</v>
      </c>
      <c r="J38" s="20">
        <v>5280</v>
      </c>
      <c r="K38" s="20">
        <v>10105</v>
      </c>
      <c r="L38" s="114">
        <v>38.700000000000003</v>
      </c>
      <c r="M38" s="20">
        <v>9397</v>
      </c>
      <c r="N38" s="114">
        <v>36</v>
      </c>
    </row>
    <row r="39" spans="1:16" s="9" customFormat="1" ht="16.5" customHeight="1">
      <c r="A39" s="153" t="s">
        <v>1013</v>
      </c>
      <c r="B39" s="50"/>
      <c r="C39" s="20">
        <v>166199</v>
      </c>
      <c r="D39" s="20">
        <v>140499</v>
      </c>
      <c r="E39" s="114">
        <v>84.5</v>
      </c>
      <c r="F39" s="20">
        <v>25700</v>
      </c>
      <c r="G39" s="114">
        <v>15.5</v>
      </c>
      <c r="H39" s="20">
        <v>6701</v>
      </c>
      <c r="I39" s="114">
        <v>26.1</v>
      </c>
      <c r="J39" s="407">
        <v>5423</v>
      </c>
      <c r="K39" s="20">
        <v>9950</v>
      </c>
      <c r="L39" s="114">
        <v>38.700000000000003</v>
      </c>
      <c r="M39" s="20">
        <v>9049</v>
      </c>
      <c r="N39" s="114">
        <v>35.200000000000003</v>
      </c>
    </row>
    <row r="40" spans="1:16" s="9" customFormat="1" ht="16.5" customHeight="1">
      <c r="A40" s="153" t="s">
        <v>1027</v>
      </c>
      <c r="B40" s="50"/>
      <c r="C40" s="20">
        <v>163335</v>
      </c>
      <c r="D40" s="20">
        <v>138395</v>
      </c>
      <c r="E40" s="114">
        <v>84.7</v>
      </c>
      <c r="F40" s="20">
        <v>24940</v>
      </c>
      <c r="G40" s="114">
        <v>15.3</v>
      </c>
      <c r="H40" s="20">
        <v>6696</v>
      </c>
      <c r="I40" s="114">
        <v>26.8</v>
      </c>
      <c r="J40" s="450">
        <v>5410</v>
      </c>
      <c r="K40" s="20">
        <v>9463</v>
      </c>
      <c r="L40" s="114">
        <v>37.9</v>
      </c>
      <c r="M40" s="20">
        <v>8781</v>
      </c>
      <c r="N40" s="114">
        <v>35.200000000000003</v>
      </c>
    </row>
    <row r="41" spans="1:16" s="9" customFormat="1" ht="16.5" customHeight="1">
      <c r="A41" s="52"/>
      <c r="B41" s="116"/>
      <c r="C41" s="116"/>
      <c r="D41" s="116"/>
      <c r="E41" s="116"/>
      <c r="F41" s="117"/>
      <c r="G41" s="116"/>
    </row>
    <row r="42" spans="1:16" s="9" customFormat="1" ht="16.5" customHeight="1">
      <c r="A42" s="12" t="s">
        <v>1124</v>
      </c>
      <c r="B42" s="116"/>
      <c r="C42" s="116"/>
      <c r="D42" s="116"/>
      <c r="E42" s="116"/>
      <c r="F42" s="117"/>
      <c r="G42" s="116"/>
    </row>
    <row r="43" spans="1:16" s="9" customFormat="1" ht="16.5" customHeight="1">
      <c r="A43" s="9" t="s">
        <v>1125</v>
      </c>
      <c r="B43" s="116"/>
      <c r="C43" s="116"/>
      <c r="D43" s="116"/>
      <c r="E43" s="116"/>
      <c r="F43" s="116"/>
      <c r="G43" s="116"/>
      <c r="I43" s="256"/>
      <c r="J43" s="256"/>
      <c r="K43" s="256"/>
      <c r="L43" s="256"/>
      <c r="M43" s="255"/>
      <c r="N43" s="256"/>
    </row>
    <row r="44" spans="1:16" ht="16.5" customHeight="1">
      <c r="I44" s="257"/>
      <c r="J44" s="261"/>
    </row>
    <row r="45" spans="1:16" ht="16.5" customHeight="1">
      <c r="F45" s="254"/>
      <c r="I45" s="254"/>
    </row>
    <row r="47" spans="1:16" ht="16.5" customHeight="1">
      <c r="C47" s="254"/>
      <c r="D47" s="254"/>
      <c r="E47" s="254"/>
      <c r="F47" s="254"/>
      <c r="G47" s="254"/>
      <c r="H47" s="254"/>
      <c r="I47" s="254"/>
      <c r="J47" s="254"/>
      <c r="K47" s="254"/>
      <c r="L47" s="254"/>
      <c r="M47" s="254"/>
      <c r="N47" s="254"/>
    </row>
    <row r="48" spans="1:16" ht="16.5" customHeight="1">
      <c r="C48" s="254"/>
      <c r="D48" s="254"/>
      <c r="E48" s="254"/>
      <c r="F48" s="254"/>
      <c r="G48" s="254"/>
      <c r="H48" s="254"/>
      <c r="I48" s="254"/>
      <c r="J48" s="254"/>
      <c r="K48" s="254"/>
      <c r="L48" s="254"/>
      <c r="M48" s="254"/>
      <c r="N48" s="254"/>
    </row>
    <row r="49" spans="3:14" ht="16.5" customHeight="1">
      <c r="C49" s="254"/>
      <c r="D49" s="254"/>
      <c r="E49" s="254"/>
      <c r="F49" s="254"/>
      <c r="G49" s="254"/>
      <c r="H49" s="254"/>
      <c r="I49" s="254"/>
      <c r="J49" s="254"/>
      <c r="K49" s="254"/>
      <c r="L49" s="254"/>
      <c r="M49" s="254"/>
      <c r="N49" s="254"/>
    </row>
    <row r="50" spans="3:14" ht="16.5" customHeight="1">
      <c r="C50" s="254"/>
      <c r="D50" s="254"/>
      <c r="E50" s="254"/>
      <c r="F50" s="254"/>
      <c r="G50" s="254"/>
      <c r="H50" s="254"/>
      <c r="I50" s="254"/>
      <c r="J50" s="254"/>
      <c r="K50" s="254"/>
      <c r="L50" s="254"/>
      <c r="M50" s="254"/>
      <c r="N50" s="254"/>
    </row>
    <row r="51" spans="3:14" ht="16.5" customHeight="1">
      <c r="C51" s="254"/>
      <c r="D51" s="254"/>
      <c r="E51" s="254"/>
      <c r="F51" s="254"/>
      <c r="G51" s="254"/>
      <c r="H51" s="254"/>
      <c r="I51" s="254"/>
      <c r="J51" s="254"/>
      <c r="K51" s="254"/>
      <c r="L51" s="254"/>
      <c r="M51" s="254"/>
      <c r="N51" s="254"/>
    </row>
    <row r="52" spans="3:14" ht="16.5" customHeight="1">
      <c r="C52" s="254"/>
      <c r="D52" s="254"/>
      <c r="E52" s="254"/>
      <c r="F52" s="254"/>
      <c r="G52" s="254"/>
      <c r="H52" s="254"/>
      <c r="I52" s="254"/>
      <c r="J52" s="254"/>
      <c r="K52" s="254"/>
      <c r="L52" s="254"/>
      <c r="M52" s="254"/>
      <c r="N52" s="254"/>
    </row>
    <row r="53" spans="3:14" ht="16.5" customHeight="1">
      <c r="C53" s="254"/>
      <c r="D53" s="254"/>
      <c r="E53" s="254"/>
      <c r="F53" s="254"/>
      <c r="G53" s="254"/>
      <c r="H53" s="254"/>
      <c r="I53" s="254"/>
      <c r="J53" s="254"/>
      <c r="K53" s="254"/>
      <c r="L53" s="254"/>
      <c r="M53" s="254"/>
      <c r="N53" s="254"/>
    </row>
    <row r="54" spans="3:14" ht="16.5" customHeight="1">
      <c r="C54" s="254"/>
      <c r="D54" s="254"/>
      <c r="E54" s="254"/>
      <c r="F54" s="254"/>
      <c r="G54" s="254"/>
      <c r="H54" s="254"/>
      <c r="I54" s="254"/>
      <c r="J54" s="254"/>
      <c r="K54" s="254"/>
      <c r="L54" s="254"/>
      <c r="M54" s="254"/>
      <c r="N54" s="254"/>
    </row>
    <row r="55" spans="3:14" ht="16.5" customHeight="1">
      <c r="C55" s="254"/>
      <c r="D55" s="254"/>
      <c r="E55" s="254"/>
      <c r="F55" s="254"/>
      <c r="G55" s="254"/>
      <c r="H55" s="254"/>
      <c r="I55" s="254"/>
      <c r="J55" s="254"/>
      <c r="K55" s="254"/>
      <c r="L55" s="254"/>
      <c r="M55" s="254"/>
      <c r="N55" s="254"/>
    </row>
    <row r="56" spans="3:14" ht="16.5" customHeight="1">
      <c r="C56" s="254"/>
      <c r="D56" s="254"/>
      <c r="E56" s="254"/>
      <c r="F56" s="254"/>
      <c r="G56" s="254"/>
      <c r="H56" s="254"/>
      <c r="I56" s="254"/>
      <c r="J56" s="254"/>
      <c r="K56" s="254"/>
      <c r="L56" s="254"/>
      <c r="M56" s="254"/>
      <c r="N56" s="254"/>
    </row>
    <row r="57" spans="3:14" ht="16.5" customHeight="1">
      <c r="C57" s="254"/>
      <c r="D57" s="254"/>
      <c r="E57" s="254"/>
      <c r="F57" s="254"/>
      <c r="G57" s="254"/>
      <c r="H57" s="254"/>
      <c r="I57" s="254"/>
      <c r="J57" s="254"/>
      <c r="K57" s="254"/>
      <c r="L57" s="254"/>
      <c r="M57" s="254"/>
      <c r="N57" s="254"/>
    </row>
    <row r="58" spans="3:14" ht="16.5" customHeight="1">
      <c r="C58" s="254"/>
      <c r="D58" s="254"/>
      <c r="E58" s="254"/>
      <c r="F58" s="254"/>
      <c r="G58" s="254"/>
      <c r="H58" s="254"/>
      <c r="I58" s="254"/>
      <c r="J58" s="254"/>
      <c r="K58" s="254"/>
      <c r="L58" s="254"/>
      <c r="M58" s="254"/>
      <c r="N58" s="254"/>
    </row>
    <row r="59" spans="3:14" ht="16.5" customHeight="1">
      <c r="C59" s="254"/>
      <c r="D59" s="254"/>
      <c r="E59" s="254"/>
      <c r="F59" s="254"/>
      <c r="G59" s="254"/>
      <c r="H59" s="254"/>
      <c r="I59" s="254"/>
      <c r="J59" s="254"/>
      <c r="K59" s="254"/>
      <c r="L59" s="254"/>
      <c r="M59" s="254"/>
      <c r="N59" s="254"/>
    </row>
    <row r="60" spans="3:14" ht="16.5" customHeight="1">
      <c r="C60" s="254"/>
      <c r="D60" s="254"/>
      <c r="E60" s="254"/>
      <c r="F60" s="254"/>
      <c r="G60" s="254"/>
      <c r="H60" s="254"/>
      <c r="I60" s="254"/>
      <c r="J60" s="254"/>
      <c r="K60" s="254"/>
      <c r="L60" s="254"/>
      <c r="M60" s="254"/>
      <c r="N60" s="254"/>
    </row>
    <row r="61" spans="3:14" ht="16.5" customHeight="1">
      <c r="C61" s="254"/>
      <c r="D61" s="254"/>
      <c r="E61" s="254"/>
      <c r="F61" s="254"/>
      <c r="G61" s="254"/>
      <c r="H61" s="254"/>
      <c r="I61" s="254"/>
      <c r="J61" s="254"/>
      <c r="K61" s="254"/>
      <c r="L61" s="254"/>
      <c r="M61" s="254"/>
      <c r="N61" s="254"/>
    </row>
    <row r="62" spans="3:14" ht="16.5" customHeight="1">
      <c r="C62" s="254"/>
      <c r="D62" s="254"/>
      <c r="E62" s="254"/>
      <c r="F62" s="254"/>
      <c r="G62" s="254"/>
      <c r="H62" s="254"/>
      <c r="I62" s="254"/>
      <c r="J62" s="254"/>
      <c r="K62" s="254"/>
      <c r="L62" s="254"/>
      <c r="M62" s="254"/>
      <c r="N62" s="254"/>
    </row>
    <row r="63" spans="3:14" ht="16.5" customHeight="1">
      <c r="C63" s="254"/>
      <c r="D63" s="254"/>
      <c r="E63" s="254"/>
      <c r="F63" s="254"/>
      <c r="G63" s="254"/>
      <c r="H63" s="254"/>
      <c r="I63" s="254"/>
      <c r="J63" s="254"/>
      <c r="K63" s="254"/>
      <c r="L63" s="254"/>
      <c r="M63" s="254"/>
      <c r="N63" s="254"/>
    </row>
    <row r="64" spans="3:14" ht="16.5" customHeight="1">
      <c r="C64" s="254"/>
      <c r="D64" s="254"/>
      <c r="E64" s="254"/>
      <c r="F64" s="254"/>
      <c r="G64" s="254"/>
      <c r="H64" s="254"/>
      <c r="I64" s="254"/>
      <c r="J64" s="254"/>
      <c r="K64" s="254"/>
      <c r="L64" s="254"/>
      <c r="M64" s="254"/>
      <c r="N64" s="254"/>
    </row>
    <row r="65" spans="3:14" ht="16.5" customHeight="1">
      <c r="C65" s="254"/>
      <c r="D65" s="254"/>
      <c r="E65" s="254"/>
      <c r="F65" s="254"/>
      <c r="G65" s="254"/>
      <c r="H65" s="254"/>
      <c r="I65" s="254"/>
      <c r="J65" s="254"/>
      <c r="K65" s="254"/>
      <c r="L65" s="254"/>
      <c r="M65" s="254"/>
      <c r="N65" s="254"/>
    </row>
    <row r="66" spans="3:14" ht="16.5" customHeight="1">
      <c r="C66" s="254"/>
      <c r="D66" s="254"/>
      <c r="E66" s="254"/>
      <c r="F66" s="254"/>
      <c r="G66" s="254"/>
      <c r="H66" s="254"/>
      <c r="I66" s="254"/>
      <c r="J66" s="254"/>
      <c r="K66" s="254"/>
      <c r="L66" s="254"/>
      <c r="M66" s="254"/>
      <c r="N66" s="254"/>
    </row>
    <row r="67" spans="3:14" ht="16.5" customHeight="1">
      <c r="C67" s="254"/>
      <c r="D67" s="254"/>
      <c r="E67" s="254"/>
      <c r="F67" s="254"/>
      <c r="G67" s="254"/>
      <c r="H67" s="254"/>
      <c r="I67" s="254"/>
      <c r="J67" s="254"/>
      <c r="K67" s="254"/>
      <c r="L67" s="254"/>
      <c r="M67" s="254"/>
      <c r="N67" s="254"/>
    </row>
    <row r="68" spans="3:14" ht="16.5" customHeight="1">
      <c r="C68" s="254"/>
      <c r="D68" s="254"/>
      <c r="E68" s="254"/>
      <c r="F68" s="254"/>
      <c r="G68" s="254"/>
      <c r="H68" s="254"/>
      <c r="I68" s="254"/>
      <c r="J68" s="254"/>
      <c r="K68" s="254"/>
      <c r="L68" s="254"/>
      <c r="M68" s="254"/>
      <c r="N68" s="254"/>
    </row>
    <row r="69" spans="3:14" ht="16.5" customHeight="1">
      <c r="C69" s="254"/>
      <c r="D69" s="254"/>
      <c r="E69" s="254"/>
      <c r="F69" s="254"/>
      <c r="G69" s="254"/>
      <c r="H69" s="254"/>
      <c r="I69" s="254"/>
      <c r="J69" s="254"/>
      <c r="K69" s="254"/>
      <c r="L69" s="254"/>
      <c r="M69" s="254"/>
      <c r="N69" s="254"/>
    </row>
    <row r="70" spans="3:14" ht="16.5" customHeight="1">
      <c r="C70" s="254"/>
      <c r="D70" s="254"/>
      <c r="E70" s="254"/>
      <c r="F70" s="254"/>
      <c r="G70" s="254"/>
      <c r="H70" s="254"/>
      <c r="I70" s="254"/>
      <c r="J70" s="254"/>
      <c r="K70" s="254"/>
      <c r="L70" s="254"/>
      <c r="M70" s="254"/>
      <c r="N70" s="254"/>
    </row>
    <row r="71" spans="3:14" ht="16.5" customHeight="1">
      <c r="C71" s="254"/>
      <c r="D71" s="254"/>
      <c r="E71" s="254"/>
      <c r="F71" s="254"/>
      <c r="G71" s="254"/>
      <c r="H71" s="254"/>
      <c r="I71" s="254"/>
      <c r="J71" s="254"/>
      <c r="K71" s="254"/>
      <c r="L71" s="254"/>
      <c r="M71" s="254"/>
      <c r="N71" s="254"/>
    </row>
  </sheetData>
  <mergeCells count="9">
    <mergeCell ref="M7:N12"/>
    <mergeCell ref="D8:E8"/>
    <mergeCell ref="D9:E9"/>
    <mergeCell ref="D10:E10"/>
    <mergeCell ref="A5:B13"/>
    <mergeCell ref="C6:C12"/>
    <mergeCell ref="F7:G12"/>
    <mergeCell ref="K7:L12"/>
    <mergeCell ref="C13:D13"/>
  </mergeCells>
  <phoneticPr fontId="3" type="noConversion"/>
  <pageMargins left="0.78740157480314965" right="0.78740157480314965" top="0.98425196850393704" bottom="0.98425196850393704" header="0.51181102362204722" footer="0.51181102362204722"/>
  <pageSetup paperSize="9" scale="5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4:L17"/>
  <sheetViews>
    <sheetView zoomScaleNormal="100" workbookViewId="0">
      <selection activeCell="D61" sqref="D61"/>
    </sheetView>
  </sheetViews>
  <sheetFormatPr baseColWidth="10" defaultRowHeight="15.75"/>
  <cols>
    <col min="1" max="10" width="11.42578125" style="9"/>
    <col min="11" max="11" width="5.42578125" style="9" customWidth="1"/>
    <col min="12" max="16384" width="11.42578125" style="9"/>
  </cols>
  <sheetData>
    <row r="4" spans="1:12" ht="20.25">
      <c r="A4" s="694" t="s">
        <v>927</v>
      </c>
      <c r="B4" s="694"/>
      <c r="C4" s="694"/>
      <c r="D4" s="694"/>
      <c r="E4" s="694"/>
      <c r="F4" s="694"/>
      <c r="G4" s="694"/>
    </row>
    <row r="6" spans="1:12" ht="75" customHeight="1">
      <c r="A6" s="695" t="s">
        <v>928</v>
      </c>
      <c r="B6" s="696"/>
      <c r="C6" s="696"/>
      <c r="D6" s="696"/>
      <c r="E6" s="696"/>
      <c r="F6" s="696"/>
      <c r="G6" s="696"/>
      <c r="H6" s="696"/>
      <c r="I6" s="696"/>
      <c r="J6" s="696"/>
      <c r="K6" s="696"/>
    </row>
    <row r="8" spans="1:12" ht="18">
      <c r="A8" s="152"/>
      <c r="B8" s="152"/>
      <c r="C8" s="152" t="s">
        <v>922</v>
      </c>
      <c r="D8" s="152"/>
      <c r="E8" s="152"/>
      <c r="F8" s="152"/>
      <c r="G8" s="152"/>
      <c r="H8" s="152"/>
      <c r="I8" s="152"/>
      <c r="J8" s="152"/>
      <c r="K8" s="152"/>
      <c r="L8" s="152"/>
    </row>
    <row r="9" spans="1:12" ht="18">
      <c r="A9" s="152"/>
      <c r="B9" s="152"/>
      <c r="C9" s="152" t="s">
        <v>929</v>
      </c>
      <c r="D9" s="152"/>
      <c r="E9" s="152"/>
      <c r="F9" s="152"/>
      <c r="G9" s="152"/>
      <c r="H9" s="152"/>
      <c r="I9" s="152"/>
      <c r="J9" s="152"/>
      <c r="K9" s="152"/>
      <c r="L9" s="152"/>
    </row>
    <row r="10" spans="1:12" ht="18">
      <c r="A10" s="152"/>
      <c r="B10" s="152"/>
      <c r="C10" s="152" t="s">
        <v>930</v>
      </c>
      <c r="D10" s="152"/>
      <c r="E10" s="152"/>
      <c r="F10" s="152"/>
      <c r="G10" s="152"/>
      <c r="H10" s="152"/>
      <c r="I10" s="152"/>
      <c r="J10" s="152"/>
      <c r="K10" s="152"/>
      <c r="L10" s="152"/>
    </row>
    <row r="11" spans="1:12" ht="18">
      <c r="A11" s="152"/>
      <c r="B11" s="152"/>
      <c r="C11" s="569" t="s">
        <v>931</v>
      </c>
      <c r="D11" s="152"/>
      <c r="E11" s="152"/>
      <c r="F11" s="152"/>
      <c r="G11" s="152"/>
      <c r="H11" s="152"/>
      <c r="I11" s="152"/>
      <c r="J11" s="152"/>
      <c r="K11" s="152"/>
      <c r="L11" s="152"/>
    </row>
    <row r="12" spans="1:12" ht="18">
      <c r="A12" s="152"/>
      <c r="B12" s="152"/>
      <c r="C12" s="569" t="s">
        <v>1035</v>
      </c>
      <c r="D12" s="152"/>
      <c r="E12" s="152"/>
      <c r="F12" s="152"/>
      <c r="G12" s="152"/>
      <c r="H12" s="152"/>
      <c r="I12" s="152"/>
      <c r="J12" s="152"/>
      <c r="K12" s="152"/>
      <c r="L12" s="152"/>
    </row>
    <row r="13" spans="1:12" ht="18">
      <c r="A13" s="152"/>
      <c r="B13" s="152"/>
      <c r="C13" s="152"/>
      <c r="D13" s="152"/>
      <c r="E13" s="152"/>
      <c r="F13" s="152"/>
      <c r="G13" s="152"/>
      <c r="H13" s="152"/>
      <c r="I13" s="152"/>
      <c r="J13" s="152"/>
      <c r="K13" s="152"/>
      <c r="L13" s="152"/>
    </row>
    <row r="14" spans="1:12" ht="18">
      <c r="A14" s="152" t="s">
        <v>1185</v>
      </c>
      <c r="B14" s="152"/>
      <c r="C14" s="152"/>
      <c r="D14" s="152"/>
      <c r="E14" s="152"/>
      <c r="F14" s="152"/>
      <c r="G14" s="152"/>
      <c r="H14" s="152"/>
      <c r="I14" s="152"/>
      <c r="J14" s="152"/>
      <c r="K14" s="152"/>
      <c r="L14" s="152"/>
    </row>
    <row r="15" spans="1:12" ht="18">
      <c r="A15" s="152"/>
      <c r="B15" s="152"/>
      <c r="C15" s="152"/>
      <c r="D15" s="152"/>
      <c r="E15" s="152"/>
      <c r="F15" s="152"/>
      <c r="G15" s="152"/>
      <c r="H15" s="152"/>
      <c r="I15" s="152"/>
      <c r="J15" s="152"/>
      <c r="K15" s="152"/>
      <c r="L15" s="152"/>
    </row>
    <row r="16" spans="1:12" ht="16.5" customHeight="1">
      <c r="A16" s="569"/>
      <c r="B16" s="569"/>
      <c r="C16" s="569" t="s">
        <v>55</v>
      </c>
      <c r="D16" s="569"/>
      <c r="E16" s="569"/>
      <c r="F16" s="569"/>
      <c r="G16" s="569"/>
      <c r="H16" s="569"/>
      <c r="I16" s="608"/>
      <c r="J16" s="608"/>
      <c r="K16" s="152"/>
      <c r="L16" s="152"/>
    </row>
    <row r="17" spans="1:12" ht="18">
      <c r="A17" s="152"/>
      <c r="B17" s="152"/>
      <c r="C17" s="152"/>
      <c r="D17" s="152"/>
      <c r="E17" s="152"/>
      <c r="F17" s="152"/>
      <c r="G17" s="152"/>
      <c r="H17" s="152"/>
      <c r="I17" s="152"/>
      <c r="J17" s="152"/>
      <c r="K17" s="152"/>
      <c r="L17" s="152"/>
    </row>
  </sheetData>
  <mergeCells count="2">
    <mergeCell ref="A4:G4"/>
    <mergeCell ref="A6:K6"/>
  </mergeCells>
  <phoneticPr fontId="3" type="noConversion"/>
  <hyperlinks>
    <hyperlink ref="C11" r:id="rId1"/>
    <hyperlink ref="C12" r:id="rId2"/>
    <hyperlink ref="C16" r:id="rId3"/>
  </hyperlinks>
  <pageMargins left="0.78740157480314965" right="0.78740157480314965" top="0.98425196850393704" bottom="0.98425196850393704" header="0.51181102362204722" footer="0.51181102362204722"/>
  <pageSetup paperSize="9" scale="65" orientation="portrait"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R221"/>
  <sheetViews>
    <sheetView showGridLines="0" zoomScaleNormal="100" workbookViewId="0">
      <pane ySplit="7" topLeftCell="A8" activePane="bottomLeft" state="frozen"/>
      <selection activeCell="D61" sqref="D61"/>
      <selection pane="bottomLeft" activeCell="A2" sqref="A2"/>
    </sheetView>
  </sheetViews>
  <sheetFormatPr baseColWidth="10" defaultColWidth="16.140625" defaultRowHeight="13.5" customHeight="1" zeroHeight="1"/>
  <cols>
    <col min="1" max="1" width="5.7109375" style="352" customWidth="1"/>
    <col min="2" max="2" width="20.7109375" style="352" customWidth="1"/>
    <col min="3" max="3" width="3.140625" style="352" customWidth="1"/>
    <col min="4" max="15" width="16.7109375" style="352" customWidth="1"/>
    <col min="16" max="16" width="20.7109375" style="352" customWidth="1"/>
    <col min="17" max="17" width="5.7109375" style="352" customWidth="1"/>
    <col min="18" max="16384" width="16.140625" style="352"/>
  </cols>
  <sheetData>
    <row r="1" spans="1:17" ht="16.5" customHeight="1">
      <c r="A1" s="271" t="s">
        <v>1058</v>
      </c>
      <c r="B1" s="271"/>
      <c r="J1" s="271" t="s">
        <v>1058</v>
      </c>
    </row>
    <row r="2" spans="1:17" ht="15" customHeight="1"/>
    <row r="3" spans="1:17" ht="16.5" customHeight="1">
      <c r="A3" s="451" t="s">
        <v>1126</v>
      </c>
      <c r="B3" s="273"/>
      <c r="C3" s="273"/>
      <c r="D3" s="273"/>
      <c r="E3" s="273"/>
      <c r="F3" s="273"/>
      <c r="G3" s="273"/>
      <c r="H3" s="273"/>
      <c r="I3" s="273"/>
      <c r="J3" s="451" t="s">
        <v>1126</v>
      </c>
      <c r="K3" s="273"/>
      <c r="L3" s="273"/>
      <c r="M3" s="273"/>
      <c r="N3" s="273"/>
      <c r="O3" s="273"/>
      <c r="P3" s="273"/>
      <c r="Q3" s="353"/>
    </row>
    <row r="4" spans="1:17" ht="16.5" customHeight="1">
      <c r="B4" s="354"/>
      <c r="Q4" s="355"/>
    </row>
    <row r="5" spans="1:17" ht="13.5" customHeight="1">
      <c r="A5" s="846" t="s">
        <v>1012</v>
      </c>
      <c r="B5" s="848" t="s">
        <v>1008</v>
      </c>
      <c r="C5" s="848"/>
      <c r="D5" s="849" t="s">
        <v>1009</v>
      </c>
      <c r="E5" s="850"/>
      <c r="F5" s="850"/>
      <c r="G5" s="850"/>
      <c r="H5" s="850"/>
      <c r="I5" s="850"/>
      <c r="J5" s="850" t="s">
        <v>1009</v>
      </c>
      <c r="K5" s="850"/>
      <c r="L5" s="850"/>
      <c r="M5" s="850"/>
      <c r="N5" s="850"/>
      <c r="O5" s="851"/>
      <c r="P5" s="848" t="s">
        <v>1008</v>
      </c>
      <c r="Q5" s="846" t="s">
        <v>1012</v>
      </c>
    </row>
    <row r="6" spans="1:17" ht="13.5" customHeight="1">
      <c r="A6" s="847"/>
      <c r="B6" s="848"/>
      <c r="C6" s="848"/>
      <c r="D6" s="859" t="s">
        <v>815</v>
      </c>
      <c r="E6" s="852" t="s">
        <v>1010</v>
      </c>
      <c r="F6" s="852" t="s">
        <v>816</v>
      </c>
      <c r="G6" s="852" t="s">
        <v>817</v>
      </c>
      <c r="H6" s="852" t="s">
        <v>818</v>
      </c>
      <c r="I6" s="856" t="s">
        <v>819</v>
      </c>
      <c r="J6" s="852" t="s">
        <v>820</v>
      </c>
      <c r="K6" s="857" t="s">
        <v>821</v>
      </c>
      <c r="L6" s="852" t="s">
        <v>822</v>
      </c>
      <c r="M6" s="857" t="s">
        <v>823</v>
      </c>
      <c r="N6" s="852" t="s">
        <v>824</v>
      </c>
      <c r="O6" s="854" t="s">
        <v>1011</v>
      </c>
      <c r="P6" s="848"/>
      <c r="Q6" s="847"/>
    </row>
    <row r="7" spans="1:17" ht="13.5" customHeight="1">
      <c r="A7" s="824"/>
      <c r="B7" s="848"/>
      <c r="C7" s="848"/>
      <c r="D7" s="860"/>
      <c r="E7" s="853"/>
      <c r="F7" s="853"/>
      <c r="G7" s="853"/>
      <c r="H7" s="853"/>
      <c r="I7" s="855"/>
      <c r="J7" s="853"/>
      <c r="K7" s="858"/>
      <c r="L7" s="853"/>
      <c r="M7" s="858"/>
      <c r="N7" s="853"/>
      <c r="O7" s="855"/>
      <c r="P7" s="848"/>
      <c r="Q7" s="824"/>
    </row>
    <row r="8" spans="1:17" ht="13.5" customHeight="1">
      <c r="B8" s="356"/>
      <c r="C8" s="357"/>
      <c r="D8" s="357"/>
      <c r="E8" s="357"/>
      <c r="F8" s="358"/>
      <c r="G8" s="358"/>
      <c r="H8" s="358"/>
      <c r="I8" s="358"/>
      <c r="J8" s="358"/>
      <c r="K8" s="358"/>
      <c r="L8" s="358"/>
      <c r="M8" s="358"/>
      <c r="N8" s="358"/>
      <c r="O8" s="358"/>
      <c r="P8" s="358"/>
      <c r="Q8" s="358"/>
    </row>
    <row r="9" spans="1:17" ht="16.5" customHeight="1">
      <c r="B9" s="844" t="s">
        <v>1164</v>
      </c>
      <c r="C9" s="844"/>
      <c r="D9" s="844"/>
      <c r="E9" s="844"/>
      <c r="F9" s="844"/>
      <c r="G9" s="844"/>
      <c r="H9" s="844"/>
      <c r="I9" s="844"/>
      <c r="J9" s="844" t="s">
        <v>1164</v>
      </c>
      <c r="K9" s="844"/>
      <c r="L9" s="844"/>
      <c r="M9" s="844"/>
      <c r="N9" s="844"/>
      <c r="O9" s="844"/>
      <c r="P9" s="844"/>
      <c r="Q9" s="359"/>
    </row>
    <row r="10" spans="1:17" ht="13.5" customHeight="1">
      <c r="E10" s="365"/>
    </row>
    <row r="11" spans="1:17" ht="13.5" customHeight="1">
      <c r="A11" s="526" t="s">
        <v>855</v>
      </c>
      <c r="B11" s="528" t="s">
        <v>1010</v>
      </c>
      <c r="C11" s="360"/>
      <c r="D11" s="362">
        <v>166080</v>
      </c>
      <c r="E11" s="362">
        <v>155561</v>
      </c>
      <c r="F11" s="365">
        <v>187</v>
      </c>
      <c r="G11" s="362">
        <v>86</v>
      </c>
      <c r="H11" s="362">
        <v>260</v>
      </c>
      <c r="I11" s="362">
        <v>1116</v>
      </c>
      <c r="J11" s="362">
        <v>979</v>
      </c>
      <c r="K11" s="362">
        <v>124</v>
      </c>
      <c r="L11" s="362">
        <v>594</v>
      </c>
      <c r="M11" s="362">
        <v>749</v>
      </c>
      <c r="N11" s="362">
        <v>221</v>
      </c>
      <c r="O11" s="361">
        <v>6203</v>
      </c>
      <c r="P11" s="415" t="s">
        <v>1010</v>
      </c>
      <c r="Q11" s="529" t="s">
        <v>855</v>
      </c>
    </row>
    <row r="12" spans="1:17" ht="13.5" customHeight="1">
      <c r="A12" s="526" t="s">
        <v>856</v>
      </c>
      <c r="B12" s="528" t="s">
        <v>816</v>
      </c>
      <c r="C12" s="363" t="s">
        <v>751</v>
      </c>
      <c r="D12" s="362">
        <v>784</v>
      </c>
      <c r="E12" s="352">
        <v>682</v>
      </c>
      <c r="F12" s="365">
        <v>54</v>
      </c>
      <c r="G12" s="352">
        <v>2</v>
      </c>
      <c r="H12" s="352">
        <v>5</v>
      </c>
      <c r="I12" s="352">
        <v>2</v>
      </c>
      <c r="J12" s="352">
        <v>2</v>
      </c>
      <c r="K12" s="362">
        <v>0</v>
      </c>
      <c r="L12" s="352">
        <v>1</v>
      </c>
      <c r="M12" s="352">
        <v>1</v>
      </c>
      <c r="N12" s="352">
        <v>1</v>
      </c>
      <c r="O12" s="361">
        <v>34</v>
      </c>
      <c r="P12" s="415" t="s">
        <v>816</v>
      </c>
      <c r="Q12" s="529" t="s">
        <v>856</v>
      </c>
    </row>
    <row r="13" spans="1:17" ht="13.5" customHeight="1">
      <c r="A13" s="526" t="s">
        <v>857</v>
      </c>
      <c r="B13" s="528" t="s">
        <v>817</v>
      </c>
      <c r="C13" s="363" t="s">
        <v>751</v>
      </c>
      <c r="D13" s="362">
        <v>504</v>
      </c>
      <c r="E13" s="362">
        <v>164</v>
      </c>
      <c r="F13" s="365">
        <v>1</v>
      </c>
      <c r="G13" s="362">
        <v>256</v>
      </c>
      <c r="H13" s="362">
        <v>3</v>
      </c>
      <c r="I13" s="362">
        <v>11</v>
      </c>
      <c r="J13" s="362">
        <v>5</v>
      </c>
      <c r="K13" s="362">
        <v>1</v>
      </c>
      <c r="L13" s="362">
        <v>0</v>
      </c>
      <c r="M13" s="362">
        <v>5</v>
      </c>
      <c r="N13" s="362">
        <v>0</v>
      </c>
      <c r="O13" s="361">
        <v>58</v>
      </c>
      <c r="P13" s="415" t="s">
        <v>817</v>
      </c>
      <c r="Q13" s="529" t="s">
        <v>857</v>
      </c>
    </row>
    <row r="14" spans="1:17" ht="13.5" customHeight="1">
      <c r="A14" s="526" t="s">
        <v>858</v>
      </c>
      <c r="B14" s="528" t="s">
        <v>818</v>
      </c>
      <c r="C14" s="363" t="s">
        <v>751</v>
      </c>
      <c r="D14" s="362">
        <v>1575</v>
      </c>
      <c r="E14" s="362">
        <v>616</v>
      </c>
      <c r="F14" s="365">
        <v>2</v>
      </c>
      <c r="G14" s="362">
        <v>6</v>
      </c>
      <c r="H14" s="362">
        <v>706</v>
      </c>
      <c r="I14" s="362">
        <v>39</v>
      </c>
      <c r="J14" s="362">
        <v>3</v>
      </c>
      <c r="K14" s="362">
        <v>11</v>
      </c>
      <c r="L14" s="362">
        <v>5</v>
      </c>
      <c r="M14" s="362">
        <v>15</v>
      </c>
      <c r="N14" s="362">
        <v>1</v>
      </c>
      <c r="O14" s="361">
        <v>171</v>
      </c>
      <c r="P14" s="415" t="s">
        <v>818</v>
      </c>
      <c r="Q14" s="529" t="s">
        <v>858</v>
      </c>
    </row>
    <row r="15" spans="1:17" ht="13.5" customHeight="1">
      <c r="A15" s="526" t="s">
        <v>859</v>
      </c>
      <c r="B15" s="528" t="s">
        <v>819</v>
      </c>
      <c r="C15" s="363"/>
      <c r="D15" s="362">
        <v>488</v>
      </c>
      <c r="E15" s="362">
        <v>285</v>
      </c>
      <c r="F15" s="365">
        <v>0</v>
      </c>
      <c r="G15" s="362">
        <v>3</v>
      </c>
      <c r="H15" s="362">
        <v>1</v>
      </c>
      <c r="I15" s="362">
        <v>185</v>
      </c>
      <c r="J15" s="362">
        <v>1</v>
      </c>
      <c r="K15" s="362">
        <v>0</v>
      </c>
      <c r="L15" s="362">
        <v>0</v>
      </c>
      <c r="M15" s="362">
        <v>0</v>
      </c>
      <c r="N15" s="362">
        <v>0</v>
      </c>
      <c r="O15" s="361">
        <v>13</v>
      </c>
      <c r="P15" s="415" t="s">
        <v>819</v>
      </c>
      <c r="Q15" s="529" t="s">
        <v>859</v>
      </c>
    </row>
    <row r="16" spans="1:17" ht="13.5" customHeight="1">
      <c r="A16" s="526" t="s">
        <v>860</v>
      </c>
      <c r="B16" s="528" t="s">
        <v>820</v>
      </c>
      <c r="C16" s="363" t="s">
        <v>751</v>
      </c>
      <c r="D16" s="362">
        <v>683</v>
      </c>
      <c r="E16" s="362">
        <v>478</v>
      </c>
      <c r="F16" s="365">
        <v>2</v>
      </c>
      <c r="G16" s="362">
        <v>0</v>
      </c>
      <c r="H16" s="362">
        <v>0</v>
      </c>
      <c r="I16" s="362">
        <v>1</v>
      </c>
      <c r="J16" s="362">
        <v>184</v>
      </c>
      <c r="K16" s="362">
        <v>0</v>
      </c>
      <c r="L16" s="362">
        <v>0</v>
      </c>
      <c r="M16" s="362">
        <v>0</v>
      </c>
      <c r="N16" s="362">
        <v>0</v>
      </c>
      <c r="O16" s="361">
        <v>18</v>
      </c>
      <c r="P16" s="415" t="s">
        <v>820</v>
      </c>
      <c r="Q16" s="529" t="s">
        <v>860</v>
      </c>
    </row>
    <row r="17" spans="1:17" ht="13.5" customHeight="1">
      <c r="A17" s="526" t="s">
        <v>861</v>
      </c>
      <c r="B17" s="528" t="s">
        <v>821</v>
      </c>
      <c r="C17" s="363"/>
      <c r="D17" s="362">
        <v>171</v>
      </c>
      <c r="E17" s="362">
        <v>108</v>
      </c>
      <c r="F17" s="365">
        <v>0</v>
      </c>
      <c r="G17" s="362">
        <v>1</v>
      </c>
      <c r="H17" s="362">
        <v>7</v>
      </c>
      <c r="I17" s="362">
        <v>1</v>
      </c>
      <c r="J17" s="362">
        <v>2</v>
      </c>
      <c r="K17" s="362">
        <v>34</v>
      </c>
      <c r="L17" s="362">
        <v>0</v>
      </c>
      <c r="M17" s="362">
        <v>0</v>
      </c>
      <c r="N17" s="362">
        <v>1</v>
      </c>
      <c r="O17" s="361">
        <v>17</v>
      </c>
      <c r="P17" s="415" t="s">
        <v>821</v>
      </c>
      <c r="Q17" s="529" t="s">
        <v>861</v>
      </c>
    </row>
    <row r="18" spans="1:17" ht="13.5" customHeight="1">
      <c r="A18" s="526" t="s">
        <v>862</v>
      </c>
      <c r="B18" s="528" t="s">
        <v>822</v>
      </c>
      <c r="C18" s="363"/>
      <c r="D18" s="362">
        <v>58</v>
      </c>
      <c r="E18" s="362">
        <v>42</v>
      </c>
      <c r="F18" s="365">
        <v>0</v>
      </c>
      <c r="G18" s="362">
        <v>0</v>
      </c>
      <c r="H18" s="362">
        <v>0</v>
      </c>
      <c r="I18" s="362">
        <v>0</v>
      </c>
      <c r="J18" s="362">
        <v>0</v>
      </c>
      <c r="K18" s="362">
        <v>0</v>
      </c>
      <c r="L18" s="362">
        <v>16</v>
      </c>
      <c r="M18" s="362">
        <v>0</v>
      </c>
      <c r="N18" s="362">
        <v>0</v>
      </c>
      <c r="O18" s="361" t="s">
        <v>873</v>
      </c>
      <c r="P18" s="415" t="s">
        <v>822</v>
      </c>
      <c r="Q18" s="529" t="s">
        <v>862</v>
      </c>
    </row>
    <row r="19" spans="1:17" ht="13.5" customHeight="1">
      <c r="A19" s="526" t="s">
        <v>863</v>
      </c>
      <c r="B19" s="528" t="s">
        <v>823</v>
      </c>
      <c r="C19" s="363" t="s">
        <v>751</v>
      </c>
      <c r="D19" s="362">
        <v>4822</v>
      </c>
      <c r="E19" s="362">
        <v>2491</v>
      </c>
      <c r="F19" s="365">
        <v>2</v>
      </c>
      <c r="G19" s="362">
        <v>11</v>
      </c>
      <c r="H19" s="362">
        <v>17</v>
      </c>
      <c r="I19" s="362">
        <v>19</v>
      </c>
      <c r="J19" s="362">
        <v>6</v>
      </c>
      <c r="K19" s="362">
        <v>5</v>
      </c>
      <c r="L19" s="362">
        <v>1</v>
      </c>
      <c r="M19" s="362">
        <v>2187</v>
      </c>
      <c r="N19" s="362">
        <v>0</v>
      </c>
      <c r="O19" s="361">
        <v>83</v>
      </c>
      <c r="P19" s="415" t="s">
        <v>823</v>
      </c>
      <c r="Q19" s="529" t="s">
        <v>863</v>
      </c>
    </row>
    <row r="20" spans="1:17" ht="13.5" customHeight="1">
      <c r="A20" s="526" t="s">
        <v>864</v>
      </c>
      <c r="B20" s="528" t="s">
        <v>824</v>
      </c>
      <c r="C20" s="363"/>
      <c r="D20" s="362">
        <v>400</v>
      </c>
      <c r="E20" s="362">
        <v>173</v>
      </c>
      <c r="F20" s="365">
        <v>1</v>
      </c>
      <c r="G20" s="362">
        <v>0</v>
      </c>
      <c r="H20" s="362">
        <v>0</v>
      </c>
      <c r="I20" s="362">
        <v>1</v>
      </c>
      <c r="J20" s="362">
        <v>0</v>
      </c>
      <c r="K20" s="362">
        <v>0</v>
      </c>
      <c r="L20" s="362">
        <v>0</v>
      </c>
      <c r="M20" s="362">
        <v>0</v>
      </c>
      <c r="N20" s="362">
        <v>220</v>
      </c>
      <c r="O20" s="361">
        <v>5</v>
      </c>
      <c r="P20" s="415" t="s">
        <v>824</v>
      </c>
      <c r="Q20" s="529" t="s">
        <v>864</v>
      </c>
    </row>
    <row r="21" spans="1:17" ht="13.5" customHeight="1">
      <c r="A21" s="526" t="s">
        <v>865</v>
      </c>
      <c r="B21" s="528" t="s">
        <v>1011</v>
      </c>
      <c r="C21" s="363" t="s">
        <v>751</v>
      </c>
      <c r="D21" s="364">
        <v>10252</v>
      </c>
      <c r="E21" s="364">
        <v>7250</v>
      </c>
      <c r="F21" s="364">
        <v>19</v>
      </c>
      <c r="G21" s="364">
        <v>13</v>
      </c>
      <c r="H21" s="364">
        <v>87</v>
      </c>
      <c r="I21" s="364">
        <v>45</v>
      </c>
      <c r="J21" s="364">
        <v>40</v>
      </c>
      <c r="K21" s="364">
        <v>30</v>
      </c>
      <c r="L21" s="364">
        <v>12</v>
      </c>
      <c r="M21" s="364">
        <v>59</v>
      </c>
      <c r="N21" s="364">
        <v>4</v>
      </c>
      <c r="O21" s="361">
        <v>2693</v>
      </c>
      <c r="P21" s="415" t="s">
        <v>1011</v>
      </c>
      <c r="Q21" s="529" t="s">
        <v>865</v>
      </c>
    </row>
    <row r="22" spans="1:17" ht="13.5" customHeight="1">
      <c r="A22" s="527"/>
      <c r="B22" s="528"/>
      <c r="C22" s="363" t="s">
        <v>751</v>
      </c>
      <c r="D22" s="364"/>
      <c r="E22" s="364"/>
      <c r="F22" s="357"/>
      <c r="G22" s="364"/>
      <c r="H22" s="364"/>
      <c r="I22" s="364"/>
      <c r="J22" s="364"/>
      <c r="K22" s="364"/>
      <c r="L22" s="364"/>
      <c r="M22" s="364"/>
      <c r="N22" s="364"/>
      <c r="O22" s="361"/>
      <c r="P22" s="415"/>
      <c r="Q22" s="530"/>
    </row>
    <row r="23" spans="1:17" ht="13.5" customHeight="1">
      <c r="A23" s="526" t="s">
        <v>866</v>
      </c>
      <c r="B23" s="366" t="s">
        <v>815</v>
      </c>
      <c r="C23" s="363" t="s">
        <v>751</v>
      </c>
      <c r="D23" s="364">
        <v>185817</v>
      </c>
      <c r="E23" s="364">
        <v>167850</v>
      </c>
      <c r="F23" s="365">
        <v>268</v>
      </c>
      <c r="G23" s="364">
        <v>378</v>
      </c>
      <c r="H23" s="364">
        <v>1086</v>
      </c>
      <c r="I23" s="364">
        <v>1420</v>
      </c>
      <c r="J23" s="364">
        <v>1222</v>
      </c>
      <c r="K23" s="364">
        <v>205</v>
      </c>
      <c r="L23" s="364">
        <v>629</v>
      </c>
      <c r="M23" s="364">
        <v>3016</v>
      </c>
      <c r="N23" s="364">
        <v>448</v>
      </c>
      <c r="O23" s="361">
        <v>9295</v>
      </c>
      <c r="P23" s="416" t="s">
        <v>815</v>
      </c>
      <c r="Q23" s="529" t="s">
        <v>866</v>
      </c>
    </row>
    <row r="24" spans="1:17" ht="13.5" customHeight="1">
      <c r="A24" s="356"/>
      <c r="B24" s="366"/>
      <c r="C24" s="357"/>
      <c r="D24" s="357"/>
      <c r="E24" s="365"/>
      <c r="F24" s="364"/>
      <c r="G24" s="364"/>
      <c r="H24" s="364"/>
      <c r="I24" s="364"/>
      <c r="J24" s="364"/>
      <c r="K24" s="364"/>
      <c r="L24" s="364"/>
      <c r="M24" s="364"/>
      <c r="N24" s="364"/>
      <c r="O24" s="361"/>
      <c r="P24" s="364"/>
      <c r="Q24" s="356"/>
    </row>
    <row r="25" spans="1:17" ht="13.5" customHeight="1">
      <c r="A25" s="356"/>
      <c r="B25" s="366"/>
      <c r="C25" s="357"/>
      <c r="D25" s="357"/>
      <c r="E25" s="365"/>
      <c r="F25" s="364"/>
      <c r="G25" s="364"/>
      <c r="H25" s="364"/>
      <c r="I25" s="364"/>
      <c r="J25" s="364"/>
      <c r="K25" s="364"/>
      <c r="L25" s="364"/>
      <c r="M25" s="364"/>
      <c r="N25" s="364"/>
      <c r="O25" s="361"/>
      <c r="P25" s="364"/>
      <c r="Q25" s="356"/>
    </row>
    <row r="26" spans="1:17" ht="16.5" customHeight="1">
      <c r="A26" s="356"/>
      <c r="B26" s="844">
        <v>2010</v>
      </c>
      <c r="C26" s="844"/>
      <c r="D26" s="844"/>
      <c r="E26" s="844"/>
      <c r="F26" s="844"/>
      <c r="G26" s="844"/>
      <c r="H26" s="844"/>
      <c r="I26" s="844"/>
      <c r="J26" s="844">
        <v>2010</v>
      </c>
      <c r="K26" s="844"/>
      <c r="L26" s="844"/>
      <c r="M26" s="844"/>
      <c r="N26" s="844"/>
      <c r="O26" s="844"/>
      <c r="P26" s="844"/>
      <c r="Q26" s="356"/>
    </row>
    <row r="27" spans="1:17" ht="13.5" customHeight="1">
      <c r="A27" s="356"/>
      <c r="B27" s="370"/>
      <c r="C27" s="370"/>
      <c r="D27" s="370"/>
      <c r="E27" s="370"/>
      <c r="F27" s="371"/>
      <c r="G27" s="371"/>
      <c r="H27" s="371"/>
      <c r="I27" s="371"/>
      <c r="J27" s="371"/>
      <c r="K27" s="371"/>
      <c r="L27" s="371"/>
      <c r="M27" s="371"/>
      <c r="N27" s="371"/>
      <c r="O27" s="372"/>
      <c r="P27" s="371"/>
      <c r="Q27" s="356"/>
    </row>
    <row r="28" spans="1:17" ht="13.5" customHeight="1">
      <c r="A28" s="526" t="s">
        <v>855</v>
      </c>
      <c r="B28" s="528" t="s">
        <v>1010</v>
      </c>
      <c r="C28" s="373"/>
      <c r="D28" s="374">
        <v>167620</v>
      </c>
      <c r="E28" s="374">
        <v>157122</v>
      </c>
      <c r="F28" s="374">
        <v>229</v>
      </c>
      <c r="G28" s="374">
        <v>82</v>
      </c>
      <c r="H28" s="374">
        <v>254</v>
      </c>
      <c r="I28" s="374">
        <v>1130</v>
      </c>
      <c r="J28" s="374">
        <v>907</v>
      </c>
      <c r="K28" s="374">
        <v>133</v>
      </c>
      <c r="L28" s="374">
        <v>576</v>
      </c>
      <c r="M28" s="374">
        <v>801</v>
      </c>
      <c r="N28" s="374">
        <v>224</v>
      </c>
      <c r="O28" s="361">
        <v>6162</v>
      </c>
      <c r="P28" s="415" t="s">
        <v>1010</v>
      </c>
      <c r="Q28" s="529" t="s">
        <v>855</v>
      </c>
    </row>
    <row r="29" spans="1:17" ht="13.5" customHeight="1">
      <c r="A29" s="526" t="s">
        <v>856</v>
      </c>
      <c r="B29" s="528" t="s">
        <v>816</v>
      </c>
      <c r="C29" s="375" t="s">
        <v>751</v>
      </c>
      <c r="D29" s="374">
        <v>866</v>
      </c>
      <c r="E29" s="371">
        <v>743</v>
      </c>
      <c r="F29" s="374">
        <v>63</v>
      </c>
      <c r="G29" s="371">
        <v>1</v>
      </c>
      <c r="H29" s="371">
        <v>2</v>
      </c>
      <c r="I29" s="371">
        <v>1</v>
      </c>
      <c r="J29" s="371">
        <v>2</v>
      </c>
      <c r="K29" s="371">
        <v>4</v>
      </c>
      <c r="L29" s="371">
        <v>1</v>
      </c>
      <c r="M29" s="371">
        <v>4</v>
      </c>
      <c r="N29" s="374">
        <v>0</v>
      </c>
      <c r="O29" s="361">
        <v>45</v>
      </c>
      <c r="P29" s="415" t="s">
        <v>816</v>
      </c>
      <c r="Q29" s="529" t="s">
        <v>856</v>
      </c>
    </row>
    <row r="30" spans="1:17" ht="13.5" customHeight="1">
      <c r="A30" s="526" t="s">
        <v>857</v>
      </c>
      <c r="B30" s="528" t="s">
        <v>817</v>
      </c>
      <c r="C30" s="375" t="s">
        <v>751</v>
      </c>
      <c r="D30" s="374">
        <v>530</v>
      </c>
      <c r="E30" s="374">
        <v>160</v>
      </c>
      <c r="F30" s="374">
        <v>0</v>
      </c>
      <c r="G30" s="374">
        <v>260</v>
      </c>
      <c r="H30" s="374">
        <v>4</v>
      </c>
      <c r="I30" s="374">
        <v>22</v>
      </c>
      <c r="J30" s="374">
        <v>7</v>
      </c>
      <c r="K30" s="374">
        <v>1</v>
      </c>
      <c r="L30" s="374">
        <v>1</v>
      </c>
      <c r="M30" s="374">
        <v>13</v>
      </c>
      <c r="N30" s="374">
        <v>0</v>
      </c>
      <c r="O30" s="361">
        <v>62</v>
      </c>
      <c r="P30" s="415" t="s">
        <v>817</v>
      </c>
      <c r="Q30" s="529" t="s">
        <v>857</v>
      </c>
    </row>
    <row r="31" spans="1:17" ht="13.5" customHeight="1">
      <c r="A31" s="526" t="s">
        <v>858</v>
      </c>
      <c r="B31" s="528" t="s">
        <v>818</v>
      </c>
      <c r="C31" s="375" t="s">
        <v>751</v>
      </c>
      <c r="D31" s="374">
        <v>1609</v>
      </c>
      <c r="E31" s="374">
        <v>665</v>
      </c>
      <c r="F31" s="374">
        <v>3</v>
      </c>
      <c r="G31" s="374">
        <v>3</v>
      </c>
      <c r="H31" s="374">
        <v>707</v>
      </c>
      <c r="I31" s="374">
        <v>30</v>
      </c>
      <c r="J31" s="374">
        <v>9</v>
      </c>
      <c r="K31" s="374">
        <v>8</v>
      </c>
      <c r="L31" s="374">
        <v>5</v>
      </c>
      <c r="M31" s="374">
        <v>8</v>
      </c>
      <c r="N31" s="374">
        <v>1</v>
      </c>
      <c r="O31" s="361">
        <v>170</v>
      </c>
      <c r="P31" s="415" t="s">
        <v>818</v>
      </c>
      <c r="Q31" s="529" t="s">
        <v>858</v>
      </c>
    </row>
    <row r="32" spans="1:17" ht="13.5" customHeight="1">
      <c r="A32" s="526" t="s">
        <v>859</v>
      </c>
      <c r="B32" s="528" t="s">
        <v>819</v>
      </c>
      <c r="C32" s="375"/>
      <c r="D32" s="374">
        <v>529</v>
      </c>
      <c r="E32" s="374">
        <v>295</v>
      </c>
      <c r="F32" s="374">
        <v>1</v>
      </c>
      <c r="G32" s="374">
        <v>0</v>
      </c>
      <c r="H32" s="374">
        <v>1</v>
      </c>
      <c r="I32" s="374">
        <v>223</v>
      </c>
      <c r="J32" s="374">
        <v>0</v>
      </c>
      <c r="K32" s="374">
        <v>0</v>
      </c>
      <c r="L32" s="374">
        <v>0</v>
      </c>
      <c r="M32" s="374">
        <v>0</v>
      </c>
      <c r="N32" s="374">
        <v>0</v>
      </c>
      <c r="O32" s="361">
        <v>9</v>
      </c>
      <c r="P32" s="415" t="s">
        <v>819</v>
      </c>
      <c r="Q32" s="529" t="s">
        <v>859</v>
      </c>
    </row>
    <row r="33" spans="1:17" ht="13.5" customHeight="1">
      <c r="A33" s="526" t="s">
        <v>860</v>
      </c>
      <c r="B33" s="528" t="s">
        <v>820</v>
      </c>
      <c r="C33" s="375"/>
      <c r="D33" s="374">
        <v>663</v>
      </c>
      <c r="E33" s="374">
        <v>469</v>
      </c>
      <c r="F33" s="374">
        <v>0</v>
      </c>
      <c r="G33" s="374">
        <v>2</v>
      </c>
      <c r="H33" s="374">
        <v>1</v>
      </c>
      <c r="I33" s="374">
        <v>0</v>
      </c>
      <c r="J33" s="374">
        <v>171</v>
      </c>
      <c r="K33" s="374">
        <v>0</v>
      </c>
      <c r="L33" s="374">
        <v>0</v>
      </c>
      <c r="M33" s="374">
        <v>0</v>
      </c>
      <c r="N33" s="374">
        <v>0</v>
      </c>
      <c r="O33" s="361">
        <v>20</v>
      </c>
      <c r="P33" s="415" t="s">
        <v>820</v>
      </c>
      <c r="Q33" s="529" t="s">
        <v>860</v>
      </c>
    </row>
    <row r="34" spans="1:17" ht="13.5" customHeight="1">
      <c r="A34" s="526" t="s">
        <v>861</v>
      </c>
      <c r="B34" s="528" t="s">
        <v>821</v>
      </c>
      <c r="C34" s="375" t="s">
        <v>751</v>
      </c>
      <c r="D34" s="374">
        <v>170</v>
      </c>
      <c r="E34" s="374">
        <v>112</v>
      </c>
      <c r="F34" s="374">
        <v>0</v>
      </c>
      <c r="G34" s="374">
        <v>1</v>
      </c>
      <c r="H34" s="374">
        <v>4</v>
      </c>
      <c r="I34" s="374">
        <v>1</v>
      </c>
      <c r="J34" s="374">
        <v>3</v>
      </c>
      <c r="K34" s="374">
        <v>23</v>
      </c>
      <c r="L34" s="374">
        <v>1</v>
      </c>
      <c r="M34" s="374">
        <v>4</v>
      </c>
      <c r="N34" s="374">
        <v>0</v>
      </c>
      <c r="O34" s="361">
        <v>21</v>
      </c>
      <c r="P34" s="415" t="s">
        <v>821</v>
      </c>
      <c r="Q34" s="529" t="s">
        <v>861</v>
      </c>
    </row>
    <row r="35" spans="1:17" ht="13.5" customHeight="1">
      <c r="A35" s="526" t="s">
        <v>862</v>
      </c>
      <c r="B35" s="528" t="s">
        <v>822</v>
      </c>
      <c r="C35" s="375"/>
      <c r="D35" s="374">
        <v>49</v>
      </c>
      <c r="E35" s="374">
        <v>32</v>
      </c>
      <c r="F35" s="374">
        <v>0</v>
      </c>
      <c r="G35" s="374">
        <v>0</v>
      </c>
      <c r="H35" s="374">
        <v>1</v>
      </c>
      <c r="I35" s="374">
        <v>0</v>
      </c>
      <c r="J35" s="374">
        <v>0</v>
      </c>
      <c r="K35" s="374">
        <v>0</v>
      </c>
      <c r="L35" s="374">
        <v>13</v>
      </c>
      <c r="M35" s="374">
        <v>1</v>
      </c>
      <c r="N35" s="374">
        <v>0</v>
      </c>
      <c r="O35" s="361">
        <v>2</v>
      </c>
      <c r="P35" s="415" t="s">
        <v>822</v>
      </c>
      <c r="Q35" s="529" t="s">
        <v>862</v>
      </c>
    </row>
    <row r="36" spans="1:17" ht="13.5" customHeight="1">
      <c r="A36" s="526" t="s">
        <v>863</v>
      </c>
      <c r="B36" s="528" t="s">
        <v>823</v>
      </c>
      <c r="C36" s="375" t="s">
        <v>751</v>
      </c>
      <c r="D36" s="374">
        <v>4806</v>
      </c>
      <c r="E36" s="374">
        <v>2440</v>
      </c>
      <c r="F36" s="374">
        <v>2</v>
      </c>
      <c r="G36" s="374">
        <v>14</v>
      </c>
      <c r="H36" s="374">
        <v>16</v>
      </c>
      <c r="I36" s="374">
        <v>21</v>
      </c>
      <c r="J36" s="374">
        <v>1</v>
      </c>
      <c r="K36" s="374">
        <v>3</v>
      </c>
      <c r="L36" s="374">
        <v>1</v>
      </c>
      <c r="M36" s="374">
        <v>2224</v>
      </c>
      <c r="N36" s="374">
        <v>0</v>
      </c>
      <c r="O36" s="361">
        <v>84</v>
      </c>
      <c r="P36" s="415" t="s">
        <v>823</v>
      </c>
      <c r="Q36" s="529" t="s">
        <v>863</v>
      </c>
    </row>
    <row r="37" spans="1:17" ht="13.5" customHeight="1">
      <c r="A37" s="526" t="s">
        <v>864</v>
      </c>
      <c r="B37" s="528" t="s">
        <v>824</v>
      </c>
      <c r="C37" s="375"/>
      <c r="D37" s="374">
        <v>436</v>
      </c>
      <c r="E37" s="374">
        <v>161</v>
      </c>
      <c r="F37" s="374">
        <v>0</v>
      </c>
      <c r="G37" s="374">
        <v>0</v>
      </c>
      <c r="H37" s="374">
        <v>1</v>
      </c>
      <c r="I37" s="374">
        <v>1</v>
      </c>
      <c r="J37" s="374">
        <v>0</v>
      </c>
      <c r="K37" s="374">
        <v>0</v>
      </c>
      <c r="L37" s="374">
        <v>1</v>
      </c>
      <c r="M37" s="374">
        <v>0</v>
      </c>
      <c r="N37" s="374">
        <v>268</v>
      </c>
      <c r="O37" s="361">
        <v>4</v>
      </c>
      <c r="P37" s="415" t="s">
        <v>824</v>
      </c>
      <c r="Q37" s="529" t="s">
        <v>864</v>
      </c>
    </row>
    <row r="38" spans="1:17" ht="13.5" customHeight="1">
      <c r="A38" s="526" t="s">
        <v>865</v>
      </c>
      <c r="B38" s="528" t="s">
        <v>1011</v>
      </c>
      <c r="C38" s="375" t="s">
        <v>751</v>
      </c>
      <c r="D38" s="374">
        <v>9749</v>
      </c>
      <c r="E38" s="374">
        <v>6881</v>
      </c>
      <c r="F38" s="374">
        <v>14</v>
      </c>
      <c r="G38" s="374">
        <v>33</v>
      </c>
      <c r="H38" s="374">
        <v>85</v>
      </c>
      <c r="I38" s="374">
        <v>58</v>
      </c>
      <c r="J38" s="374">
        <v>44</v>
      </c>
      <c r="K38" s="374">
        <v>18</v>
      </c>
      <c r="L38" s="374">
        <v>11</v>
      </c>
      <c r="M38" s="374">
        <v>58</v>
      </c>
      <c r="N38" s="374">
        <v>5</v>
      </c>
      <c r="O38" s="374">
        <v>2542</v>
      </c>
      <c r="P38" s="415" t="s">
        <v>1011</v>
      </c>
      <c r="Q38" s="529" t="s">
        <v>865</v>
      </c>
    </row>
    <row r="39" spans="1:17" ht="13.5" customHeight="1">
      <c r="A39" s="527"/>
      <c r="B39" s="528"/>
      <c r="C39" s="375"/>
      <c r="D39" s="408"/>
      <c r="E39" s="408"/>
      <c r="F39" s="371"/>
      <c r="G39" s="408"/>
      <c r="H39" s="408"/>
      <c r="I39" s="408"/>
      <c r="J39" s="408"/>
      <c r="K39" s="408"/>
      <c r="L39" s="408"/>
      <c r="M39" s="408"/>
      <c r="N39" s="408"/>
      <c r="O39" s="361"/>
      <c r="P39" s="415"/>
      <c r="Q39" s="530"/>
    </row>
    <row r="40" spans="1:17" ht="13.5" customHeight="1">
      <c r="A40" s="526" t="s">
        <v>866</v>
      </c>
      <c r="B40" s="366" t="s">
        <v>815</v>
      </c>
      <c r="C40" s="375" t="s">
        <v>751</v>
      </c>
      <c r="D40" s="408">
        <v>187027</v>
      </c>
      <c r="E40" s="408">
        <v>169080</v>
      </c>
      <c r="F40" s="371">
        <v>312</v>
      </c>
      <c r="G40" s="408">
        <v>396</v>
      </c>
      <c r="H40" s="408">
        <v>1076</v>
      </c>
      <c r="I40" s="408">
        <v>1487</v>
      </c>
      <c r="J40" s="408">
        <v>1144</v>
      </c>
      <c r="K40" s="408">
        <v>190</v>
      </c>
      <c r="L40" s="408">
        <v>610</v>
      </c>
      <c r="M40" s="408">
        <v>3113</v>
      </c>
      <c r="N40" s="408">
        <v>498</v>
      </c>
      <c r="O40" s="361">
        <v>9121</v>
      </c>
      <c r="P40" s="416" t="s">
        <v>815</v>
      </c>
      <c r="Q40" s="529" t="s">
        <v>866</v>
      </c>
    </row>
    <row r="41" spans="1:17" ht="13.5" customHeight="1">
      <c r="A41" s="356"/>
      <c r="B41" s="366"/>
      <c r="C41" s="357"/>
      <c r="D41" s="357"/>
      <c r="E41" s="365"/>
      <c r="F41" s="364"/>
      <c r="G41" s="364"/>
      <c r="H41" s="364"/>
      <c r="I41" s="364"/>
      <c r="J41" s="364"/>
      <c r="K41" s="364"/>
      <c r="L41" s="364"/>
      <c r="M41" s="364"/>
      <c r="N41" s="364"/>
      <c r="O41" s="361"/>
      <c r="P41" s="364"/>
      <c r="Q41" s="356"/>
    </row>
    <row r="42" spans="1:17" ht="13.5" customHeight="1">
      <c r="A42" s="356"/>
      <c r="B42" s="366"/>
      <c r="C42" s="357"/>
      <c r="D42" s="357"/>
      <c r="E42" s="365"/>
      <c r="F42" s="364"/>
      <c r="G42" s="364"/>
      <c r="H42" s="364"/>
      <c r="I42" s="364"/>
      <c r="J42" s="364"/>
      <c r="K42" s="364"/>
      <c r="L42" s="364"/>
      <c r="M42" s="364"/>
      <c r="N42" s="364"/>
      <c r="O42" s="361"/>
      <c r="P42" s="364"/>
      <c r="Q42" s="356"/>
    </row>
    <row r="43" spans="1:17" ht="16.5" customHeight="1">
      <c r="A43" s="356"/>
      <c r="B43" s="844">
        <v>2011</v>
      </c>
      <c r="C43" s="844"/>
      <c r="D43" s="844"/>
      <c r="E43" s="844"/>
      <c r="F43" s="844"/>
      <c r="G43" s="844"/>
      <c r="H43" s="844"/>
      <c r="I43" s="844"/>
      <c r="J43" s="844">
        <v>2011</v>
      </c>
      <c r="K43" s="844"/>
      <c r="L43" s="844"/>
      <c r="M43" s="844"/>
      <c r="N43" s="844"/>
      <c r="O43" s="844"/>
      <c r="P43" s="844"/>
      <c r="Q43" s="356"/>
    </row>
    <row r="44" spans="1:17" ht="13.5" customHeight="1">
      <c r="A44" s="356"/>
      <c r="B44" s="370"/>
      <c r="C44" s="370"/>
      <c r="D44" s="370"/>
      <c r="E44" s="370"/>
      <c r="F44" s="371"/>
      <c r="G44" s="371"/>
      <c r="H44" s="371"/>
      <c r="I44" s="371"/>
      <c r="J44" s="371"/>
      <c r="K44" s="371"/>
      <c r="L44" s="371"/>
      <c r="M44" s="371"/>
      <c r="N44" s="371"/>
      <c r="O44" s="372"/>
      <c r="P44" s="371"/>
      <c r="Q44" s="356"/>
    </row>
    <row r="45" spans="1:17" ht="13.5" customHeight="1">
      <c r="A45" s="526" t="s">
        <v>855</v>
      </c>
      <c r="B45" s="528" t="s">
        <v>1010</v>
      </c>
      <c r="C45" s="373"/>
      <c r="D45" s="409">
        <v>168420</v>
      </c>
      <c r="E45" s="374">
        <v>158246</v>
      </c>
      <c r="F45" s="374">
        <v>206</v>
      </c>
      <c r="G45" s="374">
        <v>77</v>
      </c>
      <c r="H45" s="374">
        <v>300</v>
      </c>
      <c r="I45" s="374">
        <v>1030</v>
      </c>
      <c r="J45" s="374">
        <v>902</v>
      </c>
      <c r="K45" s="374">
        <v>135</v>
      </c>
      <c r="L45" s="374">
        <v>621</v>
      </c>
      <c r="M45" s="374">
        <v>830</v>
      </c>
      <c r="N45" s="374">
        <v>204</v>
      </c>
      <c r="O45" s="361">
        <v>5869</v>
      </c>
      <c r="P45" s="415" t="s">
        <v>1010</v>
      </c>
      <c r="Q45" s="529" t="s">
        <v>855</v>
      </c>
    </row>
    <row r="46" spans="1:17" ht="13.5" customHeight="1">
      <c r="A46" s="526" t="s">
        <v>856</v>
      </c>
      <c r="B46" s="528" t="s">
        <v>816</v>
      </c>
      <c r="C46" s="375" t="s">
        <v>751</v>
      </c>
      <c r="D46" s="409">
        <v>829</v>
      </c>
      <c r="E46" s="371">
        <v>682</v>
      </c>
      <c r="F46" s="374">
        <v>87</v>
      </c>
      <c r="G46" s="371">
        <v>1</v>
      </c>
      <c r="H46" s="371">
        <v>8</v>
      </c>
      <c r="I46" s="371">
        <v>2</v>
      </c>
      <c r="J46" s="371">
        <v>2</v>
      </c>
      <c r="K46" s="374">
        <v>0</v>
      </c>
      <c r="L46" s="371">
        <v>2</v>
      </c>
      <c r="M46" s="371">
        <v>1</v>
      </c>
      <c r="N46" s="374">
        <v>0</v>
      </c>
      <c r="O46" s="361">
        <v>44</v>
      </c>
      <c r="P46" s="415" t="s">
        <v>816</v>
      </c>
      <c r="Q46" s="529" t="s">
        <v>856</v>
      </c>
    </row>
    <row r="47" spans="1:17" ht="13.5" customHeight="1">
      <c r="A47" s="526" t="s">
        <v>857</v>
      </c>
      <c r="B47" s="528" t="s">
        <v>817</v>
      </c>
      <c r="C47" s="375" t="s">
        <v>751</v>
      </c>
      <c r="D47" s="371">
        <v>490</v>
      </c>
      <c r="E47" s="374">
        <v>138</v>
      </c>
      <c r="F47" s="374">
        <v>3</v>
      </c>
      <c r="G47" s="374">
        <v>260</v>
      </c>
      <c r="H47" s="374">
        <v>4</v>
      </c>
      <c r="I47" s="374">
        <v>17</v>
      </c>
      <c r="J47" s="374">
        <v>5</v>
      </c>
      <c r="K47" s="374">
        <v>0</v>
      </c>
      <c r="L47" s="374">
        <v>0</v>
      </c>
      <c r="M47" s="374">
        <v>3</v>
      </c>
      <c r="N47" s="374">
        <v>0</v>
      </c>
      <c r="O47" s="361">
        <v>60</v>
      </c>
      <c r="P47" s="415" t="s">
        <v>817</v>
      </c>
      <c r="Q47" s="529" t="s">
        <v>857</v>
      </c>
    </row>
    <row r="48" spans="1:17" ht="13.5" customHeight="1">
      <c r="A48" s="526" t="s">
        <v>858</v>
      </c>
      <c r="B48" s="528" t="s">
        <v>818</v>
      </c>
      <c r="C48" s="375" t="s">
        <v>751</v>
      </c>
      <c r="D48" s="374">
        <v>1750</v>
      </c>
      <c r="E48" s="374">
        <v>664</v>
      </c>
      <c r="F48" s="374">
        <v>4</v>
      </c>
      <c r="G48" s="374">
        <v>7</v>
      </c>
      <c r="H48" s="374">
        <v>831</v>
      </c>
      <c r="I48" s="374">
        <v>33</v>
      </c>
      <c r="J48" s="374">
        <v>10</v>
      </c>
      <c r="K48" s="374">
        <v>7</v>
      </c>
      <c r="L48" s="374">
        <v>3</v>
      </c>
      <c r="M48" s="374">
        <v>8</v>
      </c>
      <c r="N48" s="374">
        <v>0</v>
      </c>
      <c r="O48" s="361">
        <v>183</v>
      </c>
      <c r="P48" s="415" t="s">
        <v>818</v>
      </c>
      <c r="Q48" s="529" t="s">
        <v>858</v>
      </c>
    </row>
    <row r="49" spans="1:17" ht="13.5" customHeight="1">
      <c r="A49" s="526" t="s">
        <v>859</v>
      </c>
      <c r="B49" s="528" t="s">
        <v>819</v>
      </c>
      <c r="C49" s="375"/>
      <c r="D49" s="374">
        <v>554</v>
      </c>
      <c r="E49" s="374">
        <v>291</v>
      </c>
      <c r="F49" s="374">
        <v>0</v>
      </c>
      <c r="G49" s="374">
        <v>3</v>
      </c>
      <c r="H49" s="374">
        <v>2</v>
      </c>
      <c r="I49" s="374">
        <v>242</v>
      </c>
      <c r="J49" s="374">
        <v>4</v>
      </c>
      <c r="K49" s="374">
        <v>0</v>
      </c>
      <c r="L49" s="374">
        <v>0</v>
      </c>
      <c r="M49" s="374">
        <v>0</v>
      </c>
      <c r="N49" s="374">
        <v>0</v>
      </c>
      <c r="O49" s="361">
        <v>12</v>
      </c>
      <c r="P49" s="415" t="s">
        <v>819</v>
      </c>
      <c r="Q49" s="529" t="s">
        <v>859</v>
      </c>
    </row>
    <row r="50" spans="1:17" ht="13.5" customHeight="1">
      <c r="A50" s="526" t="s">
        <v>860</v>
      </c>
      <c r="B50" s="528" t="s">
        <v>820</v>
      </c>
      <c r="C50" s="375"/>
      <c r="D50" s="374">
        <v>660</v>
      </c>
      <c r="E50" s="374">
        <v>452</v>
      </c>
      <c r="F50" s="374">
        <v>1</v>
      </c>
      <c r="G50" s="374">
        <v>1</v>
      </c>
      <c r="H50" s="374">
        <v>1</v>
      </c>
      <c r="I50" s="374">
        <v>1</v>
      </c>
      <c r="J50" s="374">
        <v>177</v>
      </c>
      <c r="K50" s="374">
        <v>0</v>
      </c>
      <c r="L50" s="374">
        <v>0</v>
      </c>
      <c r="M50" s="374">
        <v>1</v>
      </c>
      <c r="N50" s="374">
        <v>0</v>
      </c>
      <c r="O50" s="361">
        <v>26</v>
      </c>
      <c r="P50" s="415" t="s">
        <v>820</v>
      </c>
      <c r="Q50" s="529" t="s">
        <v>860</v>
      </c>
    </row>
    <row r="51" spans="1:17" ht="13.5" customHeight="1">
      <c r="A51" s="526" t="s">
        <v>861</v>
      </c>
      <c r="B51" s="528" t="s">
        <v>821</v>
      </c>
      <c r="C51" s="375" t="s">
        <v>751</v>
      </c>
      <c r="D51" s="371">
        <v>184</v>
      </c>
      <c r="E51" s="374">
        <v>115</v>
      </c>
      <c r="F51" s="374">
        <v>3</v>
      </c>
      <c r="G51" s="374">
        <v>1</v>
      </c>
      <c r="H51" s="374">
        <v>2</v>
      </c>
      <c r="I51" s="374">
        <v>3</v>
      </c>
      <c r="J51" s="374">
        <v>0</v>
      </c>
      <c r="K51" s="374">
        <v>22</v>
      </c>
      <c r="L51" s="374">
        <v>1</v>
      </c>
      <c r="M51" s="374">
        <v>0</v>
      </c>
      <c r="N51" s="374">
        <v>0</v>
      </c>
      <c r="O51" s="361">
        <v>37</v>
      </c>
      <c r="P51" s="415" t="s">
        <v>821</v>
      </c>
      <c r="Q51" s="529" t="s">
        <v>861</v>
      </c>
    </row>
    <row r="52" spans="1:17" ht="13.5" customHeight="1">
      <c r="A52" s="526" t="s">
        <v>862</v>
      </c>
      <c r="B52" s="528" t="s">
        <v>822</v>
      </c>
      <c r="C52" s="375"/>
      <c r="D52" s="374">
        <v>49</v>
      </c>
      <c r="E52" s="374">
        <v>30</v>
      </c>
      <c r="F52" s="374">
        <v>0</v>
      </c>
      <c r="G52" s="374">
        <v>0</v>
      </c>
      <c r="H52" s="374">
        <v>0</v>
      </c>
      <c r="I52" s="374">
        <v>1</v>
      </c>
      <c r="J52" s="374">
        <v>0</v>
      </c>
      <c r="K52" s="374">
        <v>0</v>
      </c>
      <c r="L52" s="374">
        <v>16</v>
      </c>
      <c r="M52" s="374">
        <v>0</v>
      </c>
      <c r="N52" s="374">
        <v>0</v>
      </c>
      <c r="O52" s="361">
        <v>2</v>
      </c>
      <c r="P52" s="415" t="s">
        <v>822</v>
      </c>
      <c r="Q52" s="529" t="s">
        <v>862</v>
      </c>
    </row>
    <row r="53" spans="1:17" ht="13.5" customHeight="1">
      <c r="A53" s="526" t="s">
        <v>863</v>
      </c>
      <c r="B53" s="528" t="s">
        <v>823</v>
      </c>
      <c r="C53" s="375" t="s">
        <v>751</v>
      </c>
      <c r="D53" s="374">
        <v>4491</v>
      </c>
      <c r="E53" s="374">
        <v>2178</v>
      </c>
      <c r="F53" s="374">
        <v>2</v>
      </c>
      <c r="G53" s="374">
        <v>17</v>
      </c>
      <c r="H53" s="374">
        <v>13</v>
      </c>
      <c r="I53" s="374">
        <v>28</v>
      </c>
      <c r="J53" s="374">
        <v>2</v>
      </c>
      <c r="K53" s="374">
        <v>3</v>
      </c>
      <c r="L53" s="374">
        <v>2</v>
      </c>
      <c r="M53" s="374">
        <v>2152</v>
      </c>
      <c r="N53" s="374">
        <v>0</v>
      </c>
      <c r="O53" s="361">
        <v>94</v>
      </c>
      <c r="P53" s="415" t="s">
        <v>823</v>
      </c>
      <c r="Q53" s="529" t="s">
        <v>863</v>
      </c>
    </row>
    <row r="54" spans="1:17" ht="13.5" customHeight="1">
      <c r="A54" s="526" t="s">
        <v>864</v>
      </c>
      <c r="B54" s="528" t="s">
        <v>824</v>
      </c>
      <c r="C54" s="375"/>
      <c r="D54" s="374">
        <v>372</v>
      </c>
      <c r="E54" s="374">
        <v>116</v>
      </c>
      <c r="F54" s="374">
        <v>1</v>
      </c>
      <c r="G54" s="374">
        <v>0</v>
      </c>
      <c r="H54" s="374">
        <v>0</v>
      </c>
      <c r="I54" s="374">
        <v>0</v>
      </c>
      <c r="J54" s="374">
        <v>0</v>
      </c>
      <c r="K54" s="374">
        <v>0</v>
      </c>
      <c r="L54" s="374">
        <v>0</v>
      </c>
      <c r="M54" s="374">
        <v>0</v>
      </c>
      <c r="N54" s="374">
        <v>250</v>
      </c>
      <c r="O54" s="361">
        <v>5</v>
      </c>
      <c r="P54" s="415" t="s">
        <v>824</v>
      </c>
      <c r="Q54" s="529" t="s">
        <v>864</v>
      </c>
    </row>
    <row r="55" spans="1:17" ht="13.5" customHeight="1">
      <c r="A55" s="526" t="s">
        <v>865</v>
      </c>
      <c r="B55" s="528" t="s">
        <v>1011</v>
      </c>
      <c r="C55" s="375" t="s">
        <v>751</v>
      </c>
      <c r="D55" s="371">
        <v>9841</v>
      </c>
      <c r="E55" s="408">
        <v>6608</v>
      </c>
      <c r="F55" s="408">
        <v>24</v>
      </c>
      <c r="G55" s="408">
        <v>29</v>
      </c>
      <c r="H55" s="408">
        <v>91</v>
      </c>
      <c r="I55" s="408">
        <v>60</v>
      </c>
      <c r="J55" s="408">
        <v>54</v>
      </c>
      <c r="K55" s="408">
        <v>23</v>
      </c>
      <c r="L55" s="408">
        <v>14</v>
      </c>
      <c r="M55" s="408">
        <v>44</v>
      </c>
      <c r="N55" s="408">
        <v>5</v>
      </c>
      <c r="O55" s="408">
        <v>2889</v>
      </c>
      <c r="P55" s="415" t="s">
        <v>1011</v>
      </c>
      <c r="Q55" s="529" t="s">
        <v>865</v>
      </c>
    </row>
    <row r="56" spans="1:17" ht="13.5" customHeight="1">
      <c r="A56" s="527"/>
      <c r="B56" s="528"/>
      <c r="C56" s="375"/>
      <c r="D56" s="408"/>
      <c r="E56" s="408"/>
      <c r="F56" s="374"/>
      <c r="G56" s="408"/>
      <c r="H56" s="408"/>
      <c r="I56" s="408"/>
      <c r="J56" s="408"/>
      <c r="K56" s="408"/>
      <c r="L56" s="408"/>
      <c r="M56" s="408"/>
      <c r="N56" s="408"/>
      <c r="O56" s="361"/>
      <c r="P56" s="415"/>
      <c r="Q56" s="530"/>
    </row>
    <row r="57" spans="1:17" ht="13.5" customHeight="1">
      <c r="A57" s="526" t="s">
        <v>866</v>
      </c>
      <c r="B57" s="366" t="s">
        <v>815</v>
      </c>
      <c r="C57" s="375" t="s">
        <v>751</v>
      </c>
      <c r="D57" s="408">
        <v>187640</v>
      </c>
      <c r="E57" s="408">
        <v>169520</v>
      </c>
      <c r="F57" s="374">
        <v>331</v>
      </c>
      <c r="G57" s="408">
        <v>396</v>
      </c>
      <c r="H57" s="408">
        <v>1252</v>
      </c>
      <c r="I57" s="408">
        <v>1417</v>
      </c>
      <c r="J57" s="408">
        <v>1156</v>
      </c>
      <c r="K57" s="408">
        <v>190</v>
      </c>
      <c r="L57" s="408">
        <v>659</v>
      </c>
      <c r="M57" s="408">
        <v>3039</v>
      </c>
      <c r="N57" s="408">
        <v>459</v>
      </c>
      <c r="O57" s="361">
        <v>9221</v>
      </c>
      <c r="P57" s="416" t="s">
        <v>815</v>
      </c>
      <c r="Q57" s="529" t="s">
        <v>866</v>
      </c>
    </row>
    <row r="58" spans="1:17" ht="13.5" customHeight="1">
      <c r="A58" s="356"/>
      <c r="B58" s="366"/>
      <c r="C58" s="357"/>
      <c r="D58" s="357"/>
      <c r="E58" s="365"/>
      <c r="F58" s="364"/>
      <c r="G58" s="364"/>
      <c r="H58" s="364"/>
      <c r="I58" s="364"/>
      <c r="J58" s="364"/>
      <c r="K58" s="364"/>
      <c r="L58" s="364"/>
      <c r="M58" s="364"/>
      <c r="N58" s="364"/>
      <c r="O58" s="361"/>
      <c r="P58" s="364"/>
      <c r="Q58" s="356"/>
    </row>
    <row r="59" spans="1:17" ht="13.5" customHeight="1">
      <c r="A59" s="356"/>
      <c r="B59" s="366"/>
      <c r="C59" s="357"/>
      <c r="D59" s="357"/>
      <c r="E59" s="365"/>
      <c r="F59" s="364"/>
      <c r="G59" s="364"/>
      <c r="H59" s="364"/>
      <c r="I59" s="364"/>
      <c r="J59" s="364"/>
      <c r="K59" s="364"/>
      <c r="L59" s="364"/>
      <c r="M59" s="364"/>
      <c r="N59" s="364"/>
      <c r="O59" s="361"/>
      <c r="P59" s="364"/>
      <c r="Q59" s="356"/>
    </row>
    <row r="60" spans="1:17" ht="16.5" customHeight="1">
      <c r="A60" s="356"/>
      <c r="B60" s="844">
        <v>2012</v>
      </c>
      <c r="C60" s="844"/>
      <c r="D60" s="844"/>
      <c r="E60" s="844"/>
      <c r="F60" s="844"/>
      <c r="G60" s="844"/>
      <c r="H60" s="844"/>
      <c r="I60" s="844"/>
      <c r="J60" s="844">
        <v>2012</v>
      </c>
      <c r="K60" s="844"/>
      <c r="L60" s="844"/>
      <c r="M60" s="844"/>
      <c r="N60" s="844"/>
      <c r="O60" s="844"/>
      <c r="P60" s="844"/>
      <c r="Q60" s="356"/>
    </row>
    <row r="61" spans="1:17" ht="13.5" customHeight="1">
      <c r="A61" s="356"/>
      <c r="B61" s="370"/>
      <c r="C61" s="370"/>
      <c r="D61" s="370"/>
      <c r="E61" s="370"/>
      <c r="F61" s="371"/>
      <c r="G61" s="371"/>
      <c r="H61" s="371"/>
      <c r="I61" s="371"/>
      <c r="J61" s="371"/>
      <c r="K61" s="371"/>
      <c r="L61" s="371"/>
      <c r="M61" s="371"/>
      <c r="N61" s="371"/>
      <c r="O61" s="372"/>
      <c r="P61" s="371"/>
      <c r="Q61" s="356"/>
    </row>
    <row r="62" spans="1:17" ht="13.5" customHeight="1">
      <c r="A62" s="526" t="s">
        <v>855</v>
      </c>
      <c r="B62" s="528" t="s">
        <v>1010</v>
      </c>
      <c r="C62" s="373"/>
      <c r="D62" s="409">
        <v>161024</v>
      </c>
      <c r="E62" s="374">
        <v>150983</v>
      </c>
      <c r="F62" s="374">
        <v>214</v>
      </c>
      <c r="G62" s="374">
        <v>78</v>
      </c>
      <c r="H62" s="374">
        <v>270</v>
      </c>
      <c r="I62" s="374">
        <v>1048</v>
      </c>
      <c r="J62" s="374">
        <v>888</v>
      </c>
      <c r="K62" s="374">
        <v>132</v>
      </c>
      <c r="L62" s="374">
        <v>563</v>
      </c>
      <c r="M62" s="374">
        <v>842</v>
      </c>
      <c r="N62" s="374">
        <v>164</v>
      </c>
      <c r="O62" s="361">
        <v>5842</v>
      </c>
      <c r="P62" s="415" t="s">
        <v>1010</v>
      </c>
      <c r="Q62" s="529" t="s">
        <v>855</v>
      </c>
    </row>
    <row r="63" spans="1:17" ht="13.5" customHeight="1">
      <c r="A63" s="526" t="s">
        <v>856</v>
      </c>
      <c r="B63" s="528" t="s">
        <v>816</v>
      </c>
      <c r="C63" s="375" t="s">
        <v>751</v>
      </c>
      <c r="D63" s="409">
        <v>891</v>
      </c>
      <c r="E63" s="371">
        <v>781</v>
      </c>
      <c r="F63" s="374">
        <v>51</v>
      </c>
      <c r="G63" s="371">
        <v>1</v>
      </c>
      <c r="H63" s="371">
        <v>6</v>
      </c>
      <c r="I63" s="371">
        <v>4</v>
      </c>
      <c r="J63" s="371">
        <v>3</v>
      </c>
      <c r="K63" s="371">
        <v>2</v>
      </c>
      <c r="L63" s="371">
        <v>1</v>
      </c>
      <c r="M63" s="371">
        <v>2</v>
      </c>
      <c r="N63" s="374">
        <v>0</v>
      </c>
      <c r="O63" s="352">
        <v>40</v>
      </c>
      <c r="P63" s="415" t="s">
        <v>816</v>
      </c>
      <c r="Q63" s="529" t="s">
        <v>856</v>
      </c>
    </row>
    <row r="64" spans="1:17" ht="13.5" customHeight="1">
      <c r="A64" s="526" t="s">
        <v>857</v>
      </c>
      <c r="B64" s="528" t="s">
        <v>817</v>
      </c>
      <c r="C64" s="375" t="s">
        <v>751</v>
      </c>
      <c r="D64" s="409">
        <v>511</v>
      </c>
      <c r="E64" s="374">
        <v>165</v>
      </c>
      <c r="F64" s="374">
        <v>2</v>
      </c>
      <c r="G64" s="374">
        <v>248</v>
      </c>
      <c r="H64" s="374">
        <v>5</v>
      </c>
      <c r="I64" s="374">
        <v>20</v>
      </c>
      <c r="J64" s="374">
        <v>7</v>
      </c>
      <c r="K64" s="374">
        <v>3</v>
      </c>
      <c r="L64" s="374">
        <v>1</v>
      </c>
      <c r="M64" s="374">
        <v>8</v>
      </c>
      <c r="N64" s="374">
        <v>0</v>
      </c>
      <c r="O64" s="361">
        <v>52</v>
      </c>
      <c r="P64" s="415" t="s">
        <v>817</v>
      </c>
      <c r="Q64" s="529" t="s">
        <v>857</v>
      </c>
    </row>
    <row r="65" spans="1:17" ht="13.5" customHeight="1">
      <c r="A65" s="526" t="s">
        <v>858</v>
      </c>
      <c r="B65" s="528" t="s">
        <v>818</v>
      </c>
      <c r="C65" s="375" t="s">
        <v>751</v>
      </c>
      <c r="D65" s="409">
        <v>1604</v>
      </c>
      <c r="E65" s="374">
        <v>646</v>
      </c>
      <c r="F65" s="374">
        <v>3</v>
      </c>
      <c r="G65" s="374">
        <v>7</v>
      </c>
      <c r="H65" s="374">
        <v>733</v>
      </c>
      <c r="I65" s="374">
        <v>34</v>
      </c>
      <c r="J65" s="374">
        <v>7</v>
      </c>
      <c r="K65" s="374">
        <v>13</v>
      </c>
      <c r="L65" s="374">
        <v>1</v>
      </c>
      <c r="M65" s="374">
        <v>10</v>
      </c>
      <c r="N65" s="374">
        <v>3</v>
      </c>
      <c r="O65" s="361">
        <v>147</v>
      </c>
      <c r="P65" s="415" t="s">
        <v>818</v>
      </c>
      <c r="Q65" s="529" t="s">
        <v>858</v>
      </c>
    </row>
    <row r="66" spans="1:17" ht="13.5" customHeight="1">
      <c r="A66" s="526" t="s">
        <v>859</v>
      </c>
      <c r="B66" s="528" t="s">
        <v>819</v>
      </c>
      <c r="C66" s="375"/>
      <c r="D66" s="409">
        <v>522</v>
      </c>
      <c r="E66" s="374">
        <v>258</v>
      </c>
      <c r="F66" s="374">
        <v>1</v>
      </c>
      <c r="G66" s="374">
        <v>1</v>
      </c>
      <c r="H66" s="374">
        <v>1</v>
      </c>
      <c r="I66" s="374">
        <v>247</v>
      </c>
      <c r="J66" s="374">
        <v>0</v>
      </c>
      <c r="K66" s="374">
        <v>1</v>
      </c>
      <c r="L66" s="374">
        <v>0</v>
      </c>
      <c r="M66" s="374">
        <v>0</v>
      </c>
      <c r="N66" s="374">
        <v>0</v>
      </c>
      <c r="O66" s="361">
        <v>13</v>
      </c>
      <c r="P66" s="415" t="s">
        <v>819</v>
      </c>
      <c r="Q66" s="529" t="s">
        <v>859</v>
      </c>
    </row>
    <row r="67" spans="1:17" ht="13.5" customHeight="1">
      <c r="A67" s="526" t="s">
        <v>860</v>
      </c>
      <c r="B67" s="528" t="s">
        <v>820</v>
      </c>
      <c r="C67" s="375"/>
      <c r="D67" s="409"/>
      <c r="E67" s="374">
        <v>466</v>
      </c>
      <c r="F67" s="374">
        <v>0</v>
      </c>
      <c r="G67" s="374">
        <v>0</v>
      </c>
      <c r="H67" s="374">
        <v>0</v>
      </c>
      <c r="I67" s="374">
        <v>1</v>
      </c>
      <c r="J67" s="374">
        <v>158</v>
      </c>
      <c r="K67" s="374">
        <v>0</v>
      </c>
      <c r="L67" s="374">
        <v>0</v>
      </c>
      <c r="M67" s="374">
        <v>0</v>
      </c>
      <c r="N67" s="374">
        <v>0</v>
      </c>
      <c r="O67" s="361">
        <v>27</v>
      </c>
      <c r="P67" s="415" t="s">
        <v>820</v>
      </c>
      <c r="Q67" s="529" t="s">
        <v>860</v>
      </c>
    </row>
    <row r="68" spans="1:17" ht="13.5" customHeight="1">
      <c r="A68" s="526" t="s">
        <v>861</v>
      </c>
      <c r="B68" s="528" t="s">
        <v>821</v>
      </c>
      <c r="C68" s="375" t="s">
        <v>751</v>
      </c>
      <c r="D68" s="409">
        <v>179</v>
      </c>
      <c r="E68" s="374">
        <v>116</v>
      </c>
      <c r="F68" s="374">
        <v>0</v>
      </c>
      <c r="G68" s="374">
        <v>0</v>
      </c>
      <c r="H68" s="374">
        <v>3</v>
      </c>
      <c r="I68" s="374">
        <v>1</v>
      </c>
      <c r="J68" s="374">
        <v>1</v>
      </c>
      <c r="K68" s="374">
        <v>29</v>
      </c>
      <c r="L68" s="374">
        <v>0</v>
      </c>
      <c r="M68" s="374">
        <v>2</v>
      </c>
      <c r="N68" s="374">
        <v>0</v>
      </c>
      <c r="O68" s="361">
        <v>27</v>
      </c>
      <c r="P68" s="415" t="s">
        <v>821</v>
      </c>
      <c r="Q68" s="529" t="s">
        <v>861</v>
      </c>
    </row>
    <row r="69" spans="1:17" ht="13.5" customHeight="1">
      <c r="A69" s="526" t="s">
        <v>862</v>
      </c>
      <c r="B69" s="528" t="s">
        <v>822</v>
      </c>
      <c r="C69" s="375"/>
      <c r="D69" s="409">
        <v>43</v>
      </c>
      <c r="E69" s="374">
        <v>21</v>
      </c>
      <c r="F69" s="374">
        <v>0</v>
      </c>
      <c r="G69" s="374">
        <v>0</v>
      </c>
      <c r="H69" s="374">
        <v>0</v>
      </c>
      <c r="I69" s="374">
        <v>0</v>
      </c>
      <c r="J69" s="374">
        <v>0</v>
      </c>
      <c r="K69" s="374">
        <v>0</v>
      </c>
      <c r="L69" s="374">
        <v>20</v>
      </c>
      <c r="M69" s="374">
        <v>2</v>
      </c>
      <c r="N69" s="374">
        <v>0</v>
      </c>
      <c r="O69" s="374">
        <v>0</v>
      </c>
      <c r="P69" s="415" t="s">
        <v>822</v>
      </c>
      <c r="Q69" s="529" t="s">
        <v>862</v>
      </c>
    </row>
    <row r="70" spans="1:17" ht="13.5" customHeight="1">
      <c r="A70" s="526" t="s">
        <v>863</v>
      </c>
      <c r="B70" s="528" t="s">
        <v>823</v>
      </c>
      <c r="C70" s="375" t="s">
        <v>751</v>
      </c>
      <c r="D70" s="409">
        <v>4254</v>
      </c>
      <c r="E70" s="374">
        <v>2098</v>
      </c>
      <c r="F70" s="374">
        <v>0</v>
      </c>
      <c r="G70" s="374">
        <v>11</v>
      </c>
      <c r="H70" s="374">
        <v>12</v>
      </c>
      <c r="I70" s="374">
        <v>26</v>
      </c>
      <c r="J70" s="374">
        <v>5</v>
      </c>
      <c r="K70" s="374">
        <v>4</v>
      </c>
      <c r="L70" s="374">
        <v>1</v>
      </c>
      <c r="M70" s="374">
        <v>2010</v>
      </c>
      <c r="N70" s="374">
        <v>0</v>
      </c>
      <c r="O70" s="361">
        <v>87</v>
      </c>
      <c r="P70" s="415" t="s">
        <v>823</v>
      </c>
      <c r="Q70" s="529" t="s">
        <v>863</v>
      </c>
    </row>
    <row r="71" spans="1:17" ht="13.5" customHeight="1">
      <c r="A71" s="526" t="s">
        <v>864</v>
      </c>
      <c r="B71" s="528" t="s">
        <v>824</v>
      </c>
      <c r="C71" s="375"/>
      <c r="D71" s="409">
        <v>349</v>
      </c>
      <c r="E71" s="374">
        <v>95</v>
      </c>
      <c r="F71" s="374">
        <v>1</v>
      </c>
      <c r="G71" s="374">
        <v>0</v>
      </c>
      <c r="H71" s="374">
        <v>0</v>
      </c>
      <c r="I71" s="374">
        <v>1</v>
      </c>
      <c r="J71" s="374">
        <v>0</v>
      </c>
      <c r="K71" s="374">
        <v>1</v>
      </c>
      <c r="L71" s="374">
        <v>0</v>
      </c>
      <c r="M71" s="374">
        <v>0</v>
      </c>
      <c r="N71" s="374">
        <v>246</v>
      </c>
      <c r="O71" s="361">
        <v>5</v>
      </c>
      <c r="P71" s="415" t="s">
        <v>824</v>
      </c>
      <c r="Q71" s="529" t="s">
        <v>864</v>
      </c>
    </row>
    <row r="72" spans="1:17" ht="13.5" customHeight="1">
      <c r="A72" s="526" t="s">
        <v>865</v>
      </c>
      <c r="B72" s="528" t="s">
        <v>1011</v>
      </c>
      <c r="C72" s="375" t="s">
        <v>751</v>
      </c>
      <c r="D72" s="409">
        <v>9118</v>
      </c>
      <c r="E72" s="409">
        <v>6357</v>
      </c>
      <c r="F72" s="409">
        <v>26</v>
      </c>
      <c r="G72" s="409">
        <v>28</v>
      </c>
      <c r="H72" s="409">
        <v>94</v>
      </c>
      <c r="I72" s="409">
        <v>64</v>
      </c>
      <c r="J72" s="409">
        <v>44</v>
      </c>
      <c r="K72" s="409">
        <v>15</v>
      </c>
      <c r="L72" s="409">
        <v>11</v>
      </c>
      <c r="M72" s="409">
        <v>45</v>
      </c>
      <c r="N72" s="409">
        <v>3</v>
      </c>
      <c r="O72" s="361">
        <v>2431</v>
      </c>
      <c r="P72" s="415" t="s">
        <v>1011</v>
      </c>
      <c r="Q72" s="529" t="s">
        <v>865</v>
      </c>
    </row>
    <row r="73" spans="1:17" ht="13.5" customHeight="1">
      <c r="A73" s="527"/>
      <c r="B73" s="528"/>
      <c r="C73" s="375"/>
      <c r="D73" s="409"/>
      <c r="E73" s="408"/>
      <c r="F73" s="374"/>
      <c r="G73" s="408"/>
      <c r="H73" s="408"/>
      <c r="I73" s="408"/>
      <c r="J73" s="408"/>
      <c r="K73" s="408"/>
      <c r="L73" s="408"/>
      <c r="M73" s="408"/>
      <c r="N73" s="408"/>
      <c r="O73" s="410"/>
      <c r="P73" s="415"/>
      <c r="Q73" s="530"/>
    </row>
    <row r="74" spans="1:17" ht="13.5" customHeight="1">
      <c r="A74" s="526" t="s">
        <v>866</v>
      </c>
      <c r="B74" s="366" t="s">
        <v>815</v>
      </c>
      <c r="C74" s="375" t="s">
        <v>751</v>
      </c>
      <c r="D74" s="409">
        <v>179147</v>
      </c>
      <c r="E74" s="408">
        <v>161986</v>
      </c>
      <c r="F74" s="374">
        <v>298</v>
      </c>
      <c r="G74" s="408">
        <v>374</v>
      </c>
      <c r="H74" s="408">
        <v>1124</v>
      </c>
      <c r="I74" s="408">
        <v>1446</v>
      </c>
      <c r="J74" s="408">
        <v>1113</v>
      </c>
      <c r="K74" s="408">
        <v>200</v>
      </c>
      <c r="L74" s="408">
        <v>598</v>
      </c>
      <c r="M74" s="408">
        <v>2921</v>
      </c>
      <c r="N74" s="408">
        <v>416</v>
      </c>
      <c r="O74" s="361">
        <v>8671</v>
      </c>
      <c r="P74" s="416" t="s">
        <v>815</v>
      </c>
      <c r="Q74" s="529" t="s">
        <v>866</v>
      </c>
    </row>
    <row r="75" spans="1:17" ht="13.5" customHeight="1">
      <c r="A75" s="356"/>
      <c r="B75" s="366"/>
      <c r="C75" s="357"/>
      <c r="D75" s="357"/>
      <c r="E75" s="365"/>
      <c r="F75" s="364"/>
      <c r="G75" s="364"/>
      <c r="H75" s="364"/>
      <c r="I75" s="364"/>
      <c r="J75" s="364"/>
      <c r="K75" s="364"/>
      <c r="L75" s="364"/>
      <c r="M75" s="364"/>
      <c r="N75" s="364"/>
      <c r="O75" s="361"/>
      <c r="P75" s="364"/>
      <c r="Q75" s="356"/>
    </row>
    <row r="76" spans="1:17" ht="13.5" customHeight="1">
      <c r="A76" s="356"/>
      <c r="B76" s="366"/>
      <c r="C76" s="357"/>
      <c r="D76" s="357"/>
      <c r="E76" s="365"/>
      <c r="F76" s="364"/>
      <c r="G76" s="364"/>
      <c r="H76" s="364"/>
      <c r="I76" s="364"/>
      <c r="J76" s="364"/>
      <c r="K76" s="364"/>
      <c r="L76" s="364"/>
      <c r="M76" s="364"/>
      <c r="N76" s="364"/>
      <c r="O76" s="361"/>
      <c r="P76" s="364"/>
      <c r="Q76" s="356"/>
    </row>
    <row r="77" spans="1:17" ht="16.5" customHeight="1">
      <c r="A77" s="356"/>
      <c r="B77" s="844">
        <v>2013</v>
      </c>
      <c r="C77" s="844"/>
      <c r="D77" s="844"/>
      <c r="E77" s="844"/>
      <c r="F77" s="844"/>
      <c r="G77" s="844"/>
      <c r="H77" s="844"/>
      <c r="I77" s="844"/>
      <c r="J77" s="844">
        <v>2013</v>
      </c>
      <c r="K77" s="844"/>
      <c r="L77" s="844"/>
      <c r="M77" s="844"/>
      <c r="N77" s="844"/>
      <c r="O77" s="844"/>
      <c r="P77" s="844"/>
      <c r="Q77" s="356"/>
    </row>
    <row r="78" spans="1:17" ht="13.5" customHeight="1">
      <c r="A78" s="356"/>
      <c r="B78" s="376"/>
      <c r="C78" s="377"/>
      <c r="D78" s="377"/>
      <c r="E78" s="377"/>
      <c r="F78" s="374"/>
      <c r="G78" s="374"/>
      <c r="H78" s="374"/>
      <c r="I78" s="374"/>
      <c r="J78" s="374"/>
      <c r="K78" s="374"/>
      <c r="L78" s="374"/>
      <c r="M78" s="374"/>
      <c r="N78" s="374"/>
      <c r="O78" s="374"/>
      <c r="P78" s="374"/>
      <c r="Q78" s="356"/>
    </row>
    <row r="79" spans="1:17" ht="13.5" customHeight="1">
      <c r="A79" s="526" t="s">
        <v>855</v>
      </c>
      <c r="B79" s="528" t="s">
        <v>1010</v>
      </c>
      <c r="C79" s="378"/>
      <c r="D79" s="374">
        <v>153134</v>
      </c>
      <c r="E79" s="374">
        <v>143737</v>
      </c>
      <c r="F79" s="374">
        <v>235</v>
      </c>
      <c r="G79" s="374">
        <v>79</v>
      </c>
      <c r="H79" s="374">
        <v>265</v>
      </c>
      <c r="I79" s="374">
        <v>937</v>
      </c>
      <c r="J79" s="374">
        <v>885</v>
      </c>
      <c r="K79" s="374">
        <v>126</v>
      </c>
      <c r="L79" s="374">
        <v>513</v>
      </c>
      <c r="M79" s="374">
        <v>828</v>
      </c>
      <c r="N79" s="374">
        <v>154</v>
      </c>
      <c r="O79" s="361">
        <v>5375</v>
      </c>
      <c r="P79" s="415" t="s">
        <v>1010</v>
      </c>
      <c r="Q79" s="529" t="s">
        <v>855</v>
      </c>
    </row>
    <row r="80" spans="1:17" ht="13.5" customHeight="1">
      <c r="A80" s="526" t="s">
        <v>856</v>
      </c>
      <c r="B80" s="528" t="s">
        <v>816</v>
      </c>
      <c r="C80" s="378" t="s">
        <v>751</v>
      </c>
      <c r="D80" s="374">
        <v>779</v>
      </c>
      <c r="E80" s="374">
        <v>673</v>
      </c>
      <c r="F80" s="374">
        <v>60</v>
      </c>
      <c r="G80" s="374">
        <v>1</v>
      </c>
      <c r="H80" s="374">
        <v>5</v>
      </c>
      <c r="I80" s="374">
        <v>4</v>
      </c>
      <c r="J80" s="374">
        <v>1</v>
      </c>
      <c r="K80" s="374">
        <v>3</v>
      </c>
      <c r="L80" s="374">
        <v>0</v>
      </c>
      <c r="M80" s="374">
        <v>3</v>
      </c>
      <c r="N80" s="374">
        <v>0</v>
      </c>
      <c r="O80" s="361">
        <v>29</v>
      </c>
      <c r="P80" s="415" t="s">
        <v>816</v>
      </c>
      <c r="Q80" s="529" t="s">
        <v>856</v>
      </c>
    </row>
    <row r="81" spans="1:17" ht="13.5" customHeight="1">
      <c r="A81" s="526" t="s">
        <v>857</v>
      </c>
      <c r="B81" s="528" t="s">
        <v>817</v>
      </c>
      <c r="C81" s="378" t="s">
        <v>751</v>
      </c>
      <c r="D81" s="408">
        <v>563</v>
      </c>
      <c r="E81" s="374">
        <v>189</v>
      </c>
      <c r="F81" s="374">
        <v>0</v>
      </c>
      <c r="G81" s="374">
        <v>268</v>
      </c>
      <c r="H81" s="374">
        <v>4</v>
      </c>
      <c r="I81" s="374">
        <v>10</v>
      </c>
      <c r="J81" s="374">
        <v>8</v>
      </c>
      <c r="K81" s="374">
        <v>1</v>
      </c>
      <c r="L81" s="374">
        <v>1</v>
      </c>
      <c r="M81" s="374">
        <v>8</v>
      </c>
      <c r="N81" s="374">
        <v>0</v>
      </c>
      <c r="O81" s="361">
        <v>74</v>
      </c>
      <c r="P81" s="415" t="s">
        <v>817</v>
      </c>
      <c r="Q81" s="529" t="s">
        <v>857</v>
      </c>
    </row>
    <row r="82" spans="1:17" ht="13.5" customHeight="1">
      <c r="A82" s="526" t="s">
        <v>858</v>
      </c>
      <c r="B82" s="528" t="s">
        <v>818</v>
      </c>
      <c r="C82" s="378" t="s">
        <v>751</v>
      </c>
      <c r="D82" s="408">
        <v>1666</v>
      </c>
      <c r="E82" s="374">
        <v>649</v>
      </c>
      <c r="F82" s="374">
        <v>4</v>
      </c>
      <c r="G82" s="374">
        <v>6</v>
      </c>
      <c r="H82" s="374">
        <v>797</v>
      </c>
      <c r="I82" s="374">
        <v>34</v>
      </c>
      <c r="J82" s="374">
        <v>5</v>
      </c>
      <c r="K82" s="374">
        <v>8</v>
      </c>
      <c r="L82" s="374">
        <v>6</v>
      </c>
      <c r="M82" s="374">
        <v>9</v>
      </c>
      <c r="N82" s="374">
        <v>0</v>
      </c>
      <c r="O82" s="361">
        <v>148</v>
      </c>
      <c r="P82" s="415" t="s">
        <v>818</v>
      </c>
      <c r="Q82" s="529" t="s">
        <v>858</v>
      </c>
    </row>
    <row r="83" spans="1:17" ht="13.5" customHeight="1">
      <c r="A83" s="526" t="s">
        <v>859</v>
      </c>
      <c r="B83" s="528" t="s">
        <v>819</v>
      </c>
      <c r="C83" s="378"/>
      <c r="D83" s="408">
        <v>448</v>
      </c>
      <c r="E83" s="374">
        <v>216</v>
      </c>
      <c r="F83" s="374">
        <v>0</v>
      </c>
      <c r="G83" s="374">
        <v>1</v>
      </c>
      <c r="H83" s="374">
        <v>0</v>
      </c>
      <c r="I83" s="374">
        <v>216</v>
      </c>
      <c r="J83" s="374">
        <v>2</v>
      </c>
      <c r="K83" s="374">
        <v>0</v>
      </c>
      <c r="L83" s="374">
        <v>1</v>
      </c>
      <c r="M83" s="374">
        <v>1</v>
      </c>
      <c r="N83" s="374">
        <v>0</v>
      </c>
      <c r="O83" s="361">
        <v>11</v>
      </c>
      <c r="P83" s="415" t="s">
        <v>819</v>
      </c>
      <c r="Q83" s="529" t="s">
        <v>859</v>
      </c>
    </row>
    <row r="84" spans="1:17" ht="13.5" customHeight="1">
      <c r="A84" s="526" t="s">
        <v>860</v>
      </c>
      <c r="B84" s="528" t="s">
        <v>820</v>
      </c>
      <c r="C84" s="378" t="s">
        <v>751</v>
      </c>
      <c r="D84" s="408">
        <v>504</v>
      </c>
      <c r="E84" s="374">
        <v>365</v>
      </c>
      <c r="F84" s="374">
        <v>1</v>
      </c>
      <c r="G84" s="374">
        <v>1</v>
      </c>
      <c r="H84" s="374">
        <v>0</v>
      </c>
      <c r="I84" s="374">
        <v>1</v>
      </c>
      <c r="J84" s="374">
        <v>120</v>
      </c>
      <c r="K84" s="374">
        <v>0</v>
      </c>
      <c r="L84" s="374">
        <v>1</v>
      </c>
      <c r="M84" s="374">
        <v>0</v>
      </c>
      <c r="N84" s="374">
        <v>0</v>
      </c>
      <c r="O84" s="361">
        <v>15</v>
      </c>
      <c r="P84" s="415" t="s">
        <v>820</v>
      </c>
      <c r="Q84" s="529" t="s">
        <v>860</v>
      </c>
    </row>
    <row r="85" spans="1:17" ht="13.5" customHeight="1">
      <c r="A85" s="526" t="s">
        <v>861</v>
      </c>
      <c r="B85" s="528" t="s">
        <v>821</v>
      </c>
      <c r="C85" s="378"/>
      <c r="D85" s="408">
        <v>202</v>
      </c>
      <c r="E85" s="374">
        <v>140</v>
      </c>
      <c r="F85" s="374">
        <v>2</v>
      </c>
      <c r="G85" s="374">
        <v>2</v>
      </c>
      <c r="H85" s="374">
        <v>4</v>
      </c>
      <c r="I85" s="374">
        <v>2</v>
      </c>
      <c r="J85" s="374">
        <v>2</v>
      </c>
      <c r="K85" s="374">
        <v>26</v>
      </c>
      <c r="L85" s="374">
        <v>1</v>
      </c>
      <c r="M85" s="374">
        <v>0</v>
      </c>
      <c r="N85" s="374">
        <v>0</v>
      </c>
      <c r="O85" s="361">
        <v>23</v>
      </c>
      <c r="P85" s="415" t="s">
        <v>821</v>
      </c>
      <c r="Q85" s="529" t="s">
        <v>861</v>
      </c>
    </row>
    <row r="86" spans="1:17" ht="13.5" customHeight="1">
      <c r="A86" s="526" t="s">
        <v>862</v>
      </c>
      <c r="B86" s="528" t="s">
        <v>822</v>
      </c>
      <c r="C86" s="378" t="s">
        <v>751</v>
      </c>
      <c r="D86" s="408">
        <v>36</v>
      </c>
      <c r="E86" s="374">
        <v>22</v>
      </c>
      <c r="F86" s="374">
        <v>0</v>
      </c>
      <c r="G86" s="374">
        <v>0</v>
      </c>
      <c r="H86" s="374">
        <v>0</v>
      </c>
      <c r="I86" s="374">
        <v>0</v>
      </c>
      <c r="J86" s="374">
        <v>0</v>
      </c>
      <c r="K86" s="374">
        <v>0</v>
      </c>
      <c r="L86" s="374">
        <v>13</v>
      </c>
      <c r="M86" s="374">
        <v>1</v>
      </c>
      <c r="N86" s="374">
        <v>0</v>
      </c>
      <c r="O86" s="374">
        <v>0</v>
      </c>
      <c r="P86" s="415" t="s">
        <v>822</v>
      </c>
      <c r="Q86" s="529" t="s">
        <v>862</v>
      </c>
    </row>
    <row r="87" spans="1:17" ht="13.5" customHeight="1">
      <c r="A87" s="526" t="s">
        <v>863</v>
      </c>
      <c r="B87" s="528" t="s">
        <v>823</v>
      </c>
      <c r="C87" s="378"/>
      <c r="D87" s="408">
        <v>3814</v>
      </c>
      <c r="E87" s="374">
        <v>1997</v>
      </c>
      <c r="F87" s="374">
        <v>2</v>
      </c>
      <c r="G87" s="374">
        <v>17</v>
      </c>
      <c r="H87" s="374">
        <v>13</v>
      </c>
      <c r="I87" s="374">
        <v>25</v>
      </c>
      <c r="J87" s="374">
        <v>2</v>
      </c>
      <c r="K87" s="374">
        <v>4</v>
      </c>
      <c r="L87" s="374">
        <v>3</v>
      </c>
      <c r="M87" s="374">
        <v>1665</v>
      </c>
      <c r="N87" s="374">
        <v>0</v>
      </c>
      <c r="O87" s="361">
        <v>86</v>
      </c>
      <c r="P87" s="415" t="s">
        <v>823</v>
      </c>
      <c r="Q87" s="529" t="s">
        <v>863</v>
      </c>
    </row>
    <row r="88" spans="1:17" ht="13.5" customHeight="1">
      <c r="A88" s="526" t="s">
        <v>864</v>
      </c>
      <c r="B88" s="528" t="s">
        <v>824</v>
      </c>
      <c r="C88" s="378" t="s">
        <v>751</v>
      </c>
      <c r="D88" s="408">
        <v>327</v>
      </c>
      <c r="E88" s="374">
        <v>74</v>
      </c>
      <c r="F88" s="374">
        <v>0</v>
      </c>
      <c r="G88" s="374">
        <v>0</v>
      </c>
      <c r="H88" s="374">
        <v>1</v>
      </c>
      <c r="I88" s="374">
        <v>1</v>
      </c>
      <c r="J88" s="374">
        <v>0</v>
      </c>
      <c r="K88" s="374">
        <v>0</v>
      </c>
      <c r="L88" s="374">
        <v>1</v>
      </c>
      <c r="M88" s="374">
        <v>0</v>
      </c>
      <c r="N88" s="374">
        <v>247</v>
      </c>
      <c r="O88" s="361">
        <v>3</v>
      </c>
      <c r="P88" s="415" t="s">
        <v>824</v>
      </c>
      <c r="Q88" s="529" t="s">
        <v>864</v>
      </c>
    </row>
    <row r="89" spans="1:17" ht="13.5" customHeight="1">
      <c r="A89" s="526" t="s">
        <v>865</v>
      </c>
      <c r="B89" s="528" t="s">
        <v>1011</v>
      </c>
      <c r="C89" s="378"/>
      <c r="D89" s="374">
        <v>8360</v>
      </c>
      <c r="E89" s="374">
        <v>5780</v>
      </c>
      <c r="F89" s="374">
        <v>19</v>
      </c>
      <c r="G89" s="374">
        <v>18</v>
      </c>
      <c r="H89" s="374">
        <v>80</v>
      </c>
      <c r="I89" s="374">
        <v>72</v>
      </c>
      <c r="J89" s="374">
        <v>46</v>
      </c>
      <c r="K89" s="374">
        <v>27</v>
      </c>
      <c r="L89" s="374">
        <v>10</v>
      </c>
      <c r="M89" s="374">
        <v>30</v>
      </c>
      <c r="N89" s="374">
        <v>5</v>
      </c>
      <c r="O89" s="361">
        <v>2273</v>
      </c>
      <c r="P89" s="415" t="s">
        <v>1011</v>
      </c>
      <c r="Q89" s="529" t="s">
        <v>865</v>
      </c>
    </row>
    <row r="90" spans="1:17" ht="13.5" customHeight="1">
      <c r="A90" s="527"/>
      <c r="B90" s="528"/>
      <c r="C90" s="378"/>
      <c r="D90" s="408"/>
      <c r="E90" s="408"/>
      <c r="F90" s="374"/>
      <c r="G90" s="408"/>
      <c r="H90" s="408"/>
      <c r="I90" s="408"/>
      <c r="J90" s="408"/>
      <c r="K90" s="408"/>
      <c r="L90" s="408"/>
      <c r="M90" s="408"/>
      <c r="N90" s="408"/>
      <c r="O90" s="410"/>
      <c r="P90" s="415"/>
      <c r="Q90" s="530"/>
    </row>
    <row r="91" spans="1:17" ht="13.5" customHeight="1">
      <c r="A91" s="526" t="s">
        <v>866</v>
      </c>
      <c r="B91" s="366" t="s">
        <v>815</v>
      </c>
      <c r="C91" s="378"/>
      <c r="D91" s="408">
        <v>169833</v>
      </c>
      <c r="E91" s="408">
        <v>153842</v>
      </c>
      <c r="F91" s="374">
        <v>323</v>
      </c>
      <c r="G91" s="408">
        <v>393</v>
      </c>
      <c r="H91" s="408">
        <v>1169</v>
      </c>
      <c r="I91" s="408">
        <v>1302</v>
      </c>
      <c r="J91" s="408">
        <v>1071</v>
      </c>
      <c r="K91" s="408">
        <v>195</v>
      </c>
      <c r="L91" s="408">
        <v>550</v>
      </c>
      <c r="M91" s="408">
        <v>2545</v>
      </c>
      <c r="N91" s="408">
        <v>406</v>
      </c>
      <c r="O91" s="361">
        <v>8037</v>
      </c>
      <c r="P91" s="416" t="s">
        <v>815</v>
      </c>
      <c r="Q91" s="529" t="s">
        <v>866</v>
      </c>
    </row>
    <row r="92" spans="1:17" ht="13.5" customHeight="1">
      <c r="A92" s="356"/>
      <c r="B92" s="356"/>
      <c r="C92" s="357"/>
      <c r="D92" s="357"/>
      <c r="E92" s="357"/>
      <c r="F92" s="362"/>
      <c r="G92" s="362"/>
      <c r="H92" s="362"/>
      <c r="I92" s="362"/>
      <c r="J92" s="362"/>
      <c r="K92" s="362"/>
      <c r="L92" s="362"/>
      <c r="M92" s="362"/>
      <c r="N92" s="362"/>
      <c r="O92" s="362"/>
      <c r="P92" s="362"/>
      <c r="Q92" s="356"/>
    </row>
    <row r="93" spans="1:17" ht="13.5" customHeight="1">
      <c r="A93" s="356"/>
      <c r="B93" s="356"/>
      <c r="C93" s="357"/>
      <c r="D93" s="357"/>
      <c r="E93" s="357"/>
      <c r="F93" s="362"/>
      <c r="G93" s="362"/>
      <c r="H93" s="362"/>
      <c r="I93" s="362"/>
      <c r="J93" s="362"/>
      <c r="K93" s="362"/>
      <c r="L93" s="362"/>
      <c r="M93" s="362"/>
      <c r="N93" s="362"/>
      <c r="O93" s="362"/>
      <c r="P93" s="362"/>
      <c r="Q93" s="356"/>
    </row>
    <row r="94" spans="1:17" ht="13.5" customHeight="1">
      <c r="A94" s="356"/>
      <c r="B94" s="844">
        <v>2014</v>
      </c>
      <c r="C94" s="844"/>
      <c r="D94" s="844"/>
      <c r="E94" s="844"/>
      <c r="F94" s="844"/>
      <c r="G94" s="844"/>
      <c r="H94" s="844"/>
      <c r="I94" s="844"/>
      <c r="J94" s="844">
        <v>2014</v>
      </c>
      <c r="K94" s="844"/>
      <c r="L94" s="844"/>
      <c r="M94" s="844"/>
      <c r="N94" s="844"/>
      <c r="O94" s="844"/>
      <c r="P94" s="844"/>
      <c r="Q94" s="356"/>
    </row>
    <row r="95" spans="1:17" ht="13.5" customHeight="1">
      <c r="A95" s="356"/>
      <c r="B95" s="376"/>
      <c r="C95" s="377"/>
      <c r="D95" s="377"/>
      <c r="E95" s="377"/>
      <c r="F95" s="374"/>
      <c r="G95" s="374"/>
      <c r="H95" s="374"/>
      <c r="I95" s="374"/>
      <c r="J95" s="374"/>
      <c r="K95" s="374"/>
      <c r="L95" s="374"/>
      <c r="M95" s="374"/>
      <c r="N95" s="374"/>
      <c r="O95" s="374"/>
      <c r="P95" s="374"/>
      <c r="Q95" s="356"/>
    </row>
    <row r="96" spans="1:17" ht="13.5" customHeight="1">
      <c r="A96" s="526" t="s">
        <v>855</v>
      </c>
      <c r="B96" s="528" t="s">
        <v>1010</v>
      </c>
      <c r="C96" s="378"/>
      <c r="D96" s="364">
        <v>149548</v>
      </c>
      <c r="E96" s="410">
        <v>140499</v>
      </c>
      <c r="F96" s="411">
        <v>243</v>
      </c>
      <c r="G96" s="411">
        <v>74</v>
      </c>
      <c r="H96" s="411">
        <v>309</v>
      </c>
      <c r="I96" s="411">
        <v>850</v>
      </c>
      <c r="J96" s="411">
        <v>818</v>
      </c>
      <c r="K96" s="412">
        <v>119</v>
      </c>
      <c r="L96" s="411">
        <v>497</v>
      </c>
      <c r="M96" s="411">
        <v>861</v>
      </c>
      <c r="N96" s="411">
        <v>148</v>
      </c>
      <c r="O96" s="411">
        <v>5130</v>
      </c>
      <c r="P96" s="415" t="s">
        <v>1010</v>
      </c>
      <c r="Q96" s="529" t="s">
        <v>855</v>
      </c>
    </row>
    <row r="97" spans="1:17" ht="13.5" customHeight="1">
      <c r="A97" s="526" t="s">
        <v>856</v>
      </c>
      <c r="B97" s="528" t="s">
        <v>816</v>
      </c>
      <c r="C97" s="378" t="s">
        <v>751</v>
      </c>
      <c r="D97" s="352">
        <v>718</v>
      </c>
      <c r="E97" s="411">
        <v>626</v>
      </c>
      <c r="F97" s="411">
        <v>52</v>
      </c>
      <c r="G97" s="411" t="s">
        <v>873</v>
      </c>
      <c r="H97" s="411">
        <v>3</v>
      </c>
      <c r="I97" s="411">
        <v>1</v>
      </c>
      <c r="J97" s="411">
        <v>2</v>
      </c>
      <c r="K97" s="412">
        <v>1</v>
      </c>
      <c r="L97" s="411">
        <v>1</v>
      </c>
      <c r="M97" s="411">
        <v>4</v>
      </c>
      <c r="N97" s="411" t="s">
        <v>873</v>
      </c>
      <c r="O97" s="411">
        <v>28</v>
      </c>
      <c r="P97" s="415" t="s">
        <v>816</v>
      </c>
      <c r="Q97" s="529" t="s">
        <v>856</v>
      </c>
    </row>
    <row r="98" spans="1:17" ht="13.5" customHeight="1">
      <c r="A98" s="526" t="s">
        <v>857</v>
      </c>
      <c r="B98" s="528" t="s">
        <v>817</v>
      </c>
      <c r="C98" s="378" t="s">
        <v>751</v>
      </c>
      <c r="D98" s="364">
        <v>521</v>
      </c>
      <c r="E98" s="411">
        <v>180</v>
      </c>
      <c r="F98" s="411">
        <v>2</v>
      </c>
      <c r="G98" s="411">
        <v>240</v>
      </c>
      <c r="H98" s="411">
        <v>5</v>
      </c>
      <c r="I98" s="411">
        <v>16</v>
      </c>
      <c r="J98" s="411">
        <v>9</v>
      </c>
      <c r="K98" s="412">
        <v>0</v>
      </c>
      <c r="L98" s="411">
        <v>0</v>
      </c>
      <c r="M98" s="411">
        <v>4</v>
      </c>
      <c r="N98" s="411" t="s">
        <v>873</v>
      </c>
      <c r="O98" s="411">
        <v>65</v>
      </c>
      <c r="P98" s="415" t="s">
        <v>817</v>
      </c>
      <c r="Q98" s="529" t="s">
        <v>857</v>
      </c>
    </row>
    <row r="99" spans="1:17" ht="13.5" customHeight="1">
      <c r="A99" s="526" t="s">
        <v>858</v>
      </c>
      <c r="B99" s="528" t="s">
        <v>818</v>
      </c>
      <c r="C99" s="378" t="s">
        <v>751</v>
      </c>
      <c r="D99" s="364">
        <v>1680</v>
      </c>
      <c r="E99" s="411">
        <v>665</v>
      </c>
      <c r="F99" s="411">
        <v>2</v>
      </c>
      <c r="G99" s="411">
        <v>5</v>
      </c>
      <c r="H99" s="411">
        <v>806</v>
      </c>
      <c r="I99" s="411">
        <v>27</v>
      </c>
      <c r="J99" s="411">
        <v>5</v>
      </c>
      <c r="K99" s="412">
        <v>9</v>
      </c>
      <c r="L99" s="411">
        <v>5</v>
      </c>
      <c r="M99" s="411">
        <v>7</v>
      </c>
      <c r="N99" s="411">
        <v>0</v>
      </c>
      <c r="O99" s="411">
        <v>149</v>
      </c>
      <c r="P99" s="415" t="s">
        <v>818</v>
      </c>
      <c r="Q99" s="529" t="s">
        <v>858</v>
      </c>
    </row>
    <row r="100" spans="1:17" ht="13.5" customHeight="1">
      <c r="A100" s="526" t="s">
        <v>859</v>
      </c>
      <c r="B100" s="528" t="s">
        <v>819</v>
      </c>
      <c r="C100" s="378"/>
      <c r="D100" s="364">
        <v>518</v>
      </c>
      <c r="E100" s="411">
        <v>261</v>
      </c>
      <c r="F100" s="411">
        <v>0</v>
      </c>
      <c r="G100" s="411">
        <v>0</v>
      </c>
      <c r="H100" s="411">
        <v>1</v>
      </c>
      <c r="I100" s="411">
        <v>240</v>
      </c>
      <c r="J100" s="411">
        <v>0</v>
      </c>
      <c r="K100" s="412">
        <v>0</v>
      </c>
      <c r="L100" s="411">
        <v>2</v>
      </c>
      <c r="M100" s="411">
        <v>0</v>
      </c>
      <c r="N100" s="411">
        <v>0</v>
      </c>
      <c r="O100" s="411">
        <v>14</v>
      </c>
      <c r="P100" s="415" t="s">
        <v>819</v>
      </c>
      <c r="Q100" s="529" t="s">
        <v>859</v>
      </c>
    </row>
    <row r="101" spans="1:17" ht="13.5" customHeight="1">
      <c r="A101" s="526" t="s">
        <v>860</v>
      </c>
      <c r="B101" s="528" t="s">
        <v>820</v>
      </c>
      <c r="C101" s="378" t="s">
        <v>751</v>
      </c>
      <c r="D101" s="364">
        <v>521</v>
      </c>
      <c r="E101" s="411">
        <v>376</v>
      </c>
      <c r="F101" s="411">
        <v>0</v>
      </c>
      <c r="G101" s="411">
        <v>1</v>
      </c>
      <c r="H101" s="411">
        <v>0</v>
      </c>
      <c r="I101" s="411">
        <v>0</v>
      </c>
      <c r="J101" s="411">
        <v>116</v>
      </c>
      <c r="K101" s="412">
        <v>0</v>
      </c>
      <c r="L101" s="411">
        <v>0</v>
      </c>
      <c r="M101" s="411">
        <v>0</v>
      </c>
      <c r="N101" s="411">
        <v>0</v>
      </c>
      <c r="O101" s="411">
        <v>28</v>
      </c>
      <c r="P101" s="415" t="s">
        <v>820</v>
      </c>
      <c r="Q101" s="529" t="s">
        <v>860</v>
      </c>
    </row>
    <row r="102" spans="1:17" ht="13.5" customHeight="1">
      <c r="A102" s="526" t="s">
        <v>861</v>
      </c>
      <c r="B102" s="528" t="s">
        <v>821</v>
      </c>
      <c r="C102" s="378"/>
      <c r="D102" s="364">
        <v>181</v>
      </c>
      <c r="E102" s="411">
        <v>127</v>
      </c>
      <c r="F102" s="411">
        <v>0</v>
      </c>
      <c r="G102" s="411">
        <v>0</v>
      </c>
      <c r="H102" s="411">
        <v>7</v>
      </c>
      <c r="I102" s="411">
        <v>0</v>
      </c>
      <c r="J102" s="411">
        <v>0</v>
      </c>
      <c r="K102" s="412">
        <v>27</v>
      </c>
      <c r="L102" s="411">
        <v>0</v>
      </c>
      <c r="M102" s="411">
        <v>2</v>
      </c>
      <c r="N102" s="411">
        <v>0</v>
      </c>
      <c r="O102" s="411">
        <v>18</v>
      </c>
      <c r="P102" s="415" t="s">
        <v>821</v>
      </c>
      <c r="Q102" s="529" t="s">
        <v>861</v>
      </c>
    </row>
    <row r="103" spans="1:17" ht="13.5" customHeight="1">
      <c r="A103" s="526" t="s">
        <v>862</v>
      </c>
      <c r="B103" s="528" t="s">
        <v>822</v>
      </c>
      <c r="C103" s="378" t="s">
        <v>751</v>
      </c>
      <c r="D103" s="364">
        <v>26</v>
      </c>
      <c r="E103" s="411">
        <v>13</v>
      </c>
      <c r="F103" s="411">
        <v>0</v>
      </c>
      <c r="G103" s="411">
        <v>0</v>
      </c>
      <c r="H103" s="411">
        <v>0</v>
      </c>
      <c r="I103" s="411">
        <v>0</v>
      </c>
      <c r="J103" s="411">
        <v>0</v>
      </c>
      <c r="K103" s="412">
        <v>0</v>
      </c>
      <c r="L103" s="411">
        <v>13</v>
      </c>
      <c r="M103" s="411">
        <v>0</v>
      </c>
      <c r="N103" s="411">
        <v>0</v>
      </c>
      <c r="O103" s="411">
        <v>0</v>
      </c>
      <c r="P103" s="415" t="s">
        <v>822</v>
      </c>
      <c r="Q103" s="529" t="s">
        <v>862</v>
      </c>
    </row>
    <row r="104" spans="1:17" ht="13.5" customHeight="1">
      <c r="A104" s="526" t="s">
        <v>863</v>
      </c>
      <c r="B104" s="528" t="s">
        <v>823</v>
      </c>
      <c r="C104" s="378"/>
      <c r="D104" s="364">
        <v>3795</v>
      </c>
      <c r="E104" s="411">
        <v>1990</v>
      </c>
      <c r="F104" s="411">
        <v>1</v>
      </c>
      <c r="G104" s="411">
        <v>11</v>
      </c>
      <c r="H104" s="411">
        <v>10</v>
      </c>
      <c r="I104" s="411">
        <v>23</v>
      </c>
      <c r="J104" s="411">
        <v>1</v>
      </c>
      <c r="K104" s="412">
        <v>3</v>
      </c>
      <c r="L104" s="411">
        <v>2</v>
      </c>
      <c r="M104" s="411">
        <v>1682</v>
      </c>
      <c r="N104" s="411">
        <v>0</v>
      </c>
      <c r="O104" s="411">
        <v>72</v>
      </c>
      <c r="P104" s="415" t="s">
        <v>823</v>
      </c>
      <c r="Q104" s="529" t="s">
        <v>863</v>
      </c>
    </row>
    <row r="105" spans="1:17" ht="13.5" customHeight="1">
      <c r="A105" s="526" t="s">
        <v>864</v>
      </c>
      <c r="B105" s="528" t="s">
        <v>824</v>
      </c>
      <c r="C105" s="378" t="s">
        <v>751</v>
      </c>
      <c r="D105" s="364">
        <v>292</v>
      </c>
      <c r="E105" s="411">
        <v>76</v>
      </c>
      <c r="F105" s="411" t="s">
        <v>873</v>
      </c>
      <c r="G105" s="411" t="s">
        <v>873</v>
      </c>
      <c r="H105" s="411" t="s">
        <v>873</v>
      </c>
      <c r="I105" s="411" t="s">
        <v>873</v>
      </c>
      <c r="J105" s="411" t="s">
        <v>873</v>
      </c>
      <c r="K105" s="412"/>
      <c r="L105" s="411" t="s">
        <v>873</v>
      </c>
      <c r="M105" s="411">
        <v>1</v>
      </c>
      <c r="N105" s="411">
        <v>209</v>
      </c>
      <c r="O105" s="411">
        <v>6</v>
      </c>
      <c r="P105" s="415" t="s">
        <v>824</v>
      </c>
      <c r="Q105" s="529" t="s">
        <v>864</v>
      </c>
    </row>
    <row r="106" spans="1:17" ht="13.5" customHeight="1">
      <c r="A106" s="526" t="s">
        <v>865</v>
      </c>
      <c r="B106" s="528" t="s">
        <v>1011</v>
      </c>
      <c r="C106" s="378"/>
      <c r="D106" s="364">
        <v>8399</v>
      </c>
      <c r="E106" s="411">
        <v>5636</v>
      </c>
      <c r="F106" s="411">
        <v>12</v>
      </c>
      <c r="G106" s="411">
        <v>27</v>
      </c>
      <c r="H106" s="411">
        <v>68</v>
      </c>
      <c r="I106" s="411">
        <v>71</v>
      </c>
      <c r="J106" s="411">
        <v>54</v>
      </c>
      <c r="K106" s="412">
        <v>35</v>
      </c>
      <c r="L106" s="411">
        <v>7</v>
      </c>
      <c r="M106" s="411">
        <v>46</v>
      </c>
      <c r="N106" s="411">
        <v>9</v>
      </c>
      <c r="O106" s="411">
        <v>2434</v>
      </c>
      <c r="P106" s="415" t="s">
        <v>1011</v>
      </c>
      <c r="Q106" s="529" t="s">
        <v>865</v>
      </c>
    </row>
    <row r="107" spans="1:17" ht="13.5" customHeight="1">
      <c r="A107" s="527"/>
      <c r="B107" s="528"/>
      <c r="C107" s="378"/>
      <c r="D107" s="413"/>
      <c r="E107" s="414"/>
      <c r="F107" s="411"/>
      <c r="G107" s="411"/>
      <c r="H107" s="411"/>
      <c r="I107" s="411"/>
      <c r="J107" s="411"/>
      <c r="K107" s="412"/>
      <c r="L107" s="411"/>
      <c r="M107" s="411"/>
      <c r="N107" s="411"/>
      <c r="O107" s="411"/>
      <c r="P107" s="415"/>
      <c r="Q107" s="530"/>
    </row>
    <row r="108" spans="1:17" ht="13.5" customHeight="1">
      <c r="A108" s="526" t="s">
        <v>866</v>
      </c>
      <c r="B108" s="366" t="s">
        <v>815</v>
      </c>
      <c r="C108" s="378"/>
      <c r="D108" s="364">
        <v>166199</v>
      </c>
      <c r="E108" s="411">
        <v>150449</v>
      </c>
      <c r="F108" s="411">
        <v>312</v>
      </c>
      <c r="G108" s="411">
        <v>358</v>
      </c>
      <c r="H108" s="411">
        <v>1209</v>
      </c>
      <c r="I108" s="411">
        <v>1228</v>
      </c>
      <c r="J108" s="411">
        <v>1005</v>
      </c>
      <c r="K108" s="412">
        <v>194</v>
      </c>
      <c r="L108" s="411">
        <v>527</v>
      </c>
      <c r="M108" s="411">
        <v>2607</v>
      </c>
      <c r="N108" s="411">
        <v>366</v>
      </c>
      <c r="O108" s="411">
        <v>7944</v>
      </c>
      <c r="P108" s="416" t="s">
        <v>815</v>
      </c>
      <c r="Q108" s="529" t="s">
        <v>866</v>
      </c>
    </row>
    <row r="109" spans="1:17" ht="13.5" customHeight="1">
      <c r="A109" s="356"/>
      <c r="B109" s="356"/>
      <c r="C109" s="357"/>
      <c r="D109" s="357"/>
      <c r="E109" s="357"/>
      <c r="F109" s="362"/>
      <c r="G109" s="362"/>
      <c r="H109" s="362"/>
      <c r="I109" s="362"/>
      <c r="J109" s="362"/>
      <c r="K109" s="362"/>
      <c r="L109" s="362"/>
      <c r="M109" s="362"/>
      <c r="N109" s="362"/>
      <c r="O109" s="362"/>
      <c r="P109" s="362"/>
      <c r="Q109" s="356"/>
    </row>
    <row r="110" spans="1:17" ht="13.5" customHeight="1">
      <c r="A110" s="356"/>
      <c r="B110" s="356"/>
      <c r="C110" s="357"/>
      <c r="D110" s="357"/>
      <c r="E110" s="357"/>
      <c r="F110" s="362"/>
      <c r="G110" s="362"/>
      <c r="H110" s="362"/>
      <c r="I110" s="362"/>
      <c r="J110" s="362"/>
      <c r="K110" s="362"/>
      <c r="L110" s="362"/>
      <c r="M110" s="362"/>
      <c r="N110" s="362"/>
      <c r="O110" s="362"/>
      <c r="P110" s="362"/>
      <c r="Q110" s="356"/>
    </row>
    <row r="111" spans="1:17" ht="13.5" customHeight="1">
      <c r="A111" s="356"/>
      <c r="B111" s="844">
        <v>2015</v>
      </c>
      <c r="C111" s="844"/>
      <c r="D111" s="844"/>
      <c r="E111" s="844"/>
      <c r="F111" s="844"/>
      <c r="G111" s="844"/>
      <c r="H111" s="844"/>
      <c r="I111" s="844"/>
      <c r="J111" s="844">
        <v>2015</v>
      </c>
      <c r="K111" s="844"/>
      <c r="L111" s="844"/>
      <c r="M111" s="844"/>
      <c r="N111" s="844"/>
      <c r="O111" s="844"/>
      <c r="P111" s="844"/>
      <c r="Q111" s="356"/>
    </row>
    <row r="112" spans="1:17" ht="13.5" customHeight="1">
      <c r="A112" s="356"/>
      <c r="B112" s="376"/>
      <c r="C112" s="377"/>
      <c r="D112" s="377"/>
      <c r="E112" s="377"/>
      <c r="F112" s="374"/>
      <c r="G112" s="374"/>
      <c r="H112" s="374"/>
      <c r="I112" s="374"/>
      <c r="J112" s="374"/>
      <c r="K112" s="374"/>
      <c r="L112" s="374"/>
      <c r="M112" s="374"/>
      <c r="N112" s="374"/>
      <c r="O112" s="374"/>
      <c r="P112" s="374"/>
      <c r="Q112" s="356"/>
    </row>
    <row r="113" spans="1:17" ht="13.5" customHeight="1">
      <c r="A113" s="526" t="s">
        <v>855</v>
      </c>
      <c r="B113" s="528" t="s">
        <v>1010</v>
      </c>
      <c r="C113" s="378"/>
      <c r="D113" s="352">
        <v>147176</v>
      </c>
      <c r="E113" s="410">
        <v>138395</v>
      </c>
      <c r="F113" s="411">
        <v>215</v>
      </c>
      <c r="G113" s="411">
        <v>80</v>
      </c>
      <c r="H113" s="411">
        <v>279</v>
      </c>
      <c r="I113" s="411">
        <v>873</v>
      </c>
      <c r="J113" s="411">
        <v>830</v>
      </c>
      <c r="K113" s="412">
        <v>108</v>
      </c>
      <c r="L113" s="411">
        <v>464</v>
      </c>
      <c r="M113" s="411">
        <v>812</v>
      </c>
      <c r="N113" s="411">
        <v>141</v>
      </c>
      <c r="O113" s="411">
        <v>4979</v>
      </c>
      <c r="P113" s="531" t="s">
        <v>1010</v>
      </c>
      <c r="Q113" s="529" t="s">
        <v>855</v>
      </c>
    </row>
    <row r="114" spans="1:17" ht="13.5" customHeight="1">
      <c r="A114" s="526" t="s">
        <v>856</v>
      </c>
      <c r="B114" s="528" t="s">
        <v>816</v>
      </c>
      <c r="C114" s="378" t="s">
        <v>751</v>
      </c>
      <c r="D114" s="352">
        <v>659</v>
      </c>
      <c r="E114" s="411">
        <v>572</v>
      </c>
      <c r="F114" s="411">
        <v>45</v>
      </c>
      <c r="G114" s="411" t="s">
        <v>873</v>
      </c>
      <c r="H114" s="411">
        <v>3</v>
      </c>
      <c r="I114" s="411">
        <v>5</v>
      </c>
      <c r="J114" s="411">
        <v>3</v>
      </c>
      <c r="K114" s="412">
        <v>3</v>
      </c>
      <c r="L114" s="411">
        <v>0</v>
      </c>
      <c r="M114" s="411">
        <v>1</v>
      </c>
      <c r="N114" s="411" t="s">
        <v>873</v>
      </c>
      <c r="O114" s="411">
        <v>27</v>
      </c>
      <c r="P114" s="531" t="s">
        <v>816</v>
      </c>
      <c r="Q114" s="529" t="s">
        <v>856</v>
      </c>
    </row>
    <row r="115" spans="1:17" ht="13.5" customHeight="1">
      <c r="A115" s="526" t="s">
        <v>857</v>
      </c>
      <c r="B115" s="528" t="s">
        <v>817</v>
      </c>
      <c r="C115" s="378" t="s">
        <v>751</v>
      </c>
      <c r="D115" s="364">
        <v>533</v>
      </c>
      <c r="E115" s="411">
        <v>156</v>
      </c>
      <c r="F115" s="411">
        <v>1</v>
      </c>
      <c r="G115" s="411">
        <v>289</v>
      </c>
      <c r="H115" s="411">
        <v>8</v>
      </c>
      <c r="I115" s="411">
        <v>10</v>
      </c>
      <c r="J115" s="411">
        <v>3</v>
      </c>
      <c r="K115" s="412">
        <v>0</v>
      </c>
      <c r="L115" s="411">
        <v>1</v>
      </c>
      <c r="M115" s="411">
        <v>11</v>
      </c>
      <c r="N115" s="411" t="s">
        <v>873</v>
      </c>
      <c r="O115" s="411">
        <v>54</v>
      </c>
      <c r="P115" s="531" t="s">
        <v>817</v>
      </c>
      <c r="Q115" s="529" t="s">
        <v>857</v>
      </c>
    </row>
    <row r="116" spans="1:17" ht="13.5" customHeight="1">
      <c r="A116" s="526" t="s">
        <v>858</v>
      </c>
      <c r="B116" s="528" t="s">
        <v>818</v>
      </c>
      <c r="C116" s="378" t="s">
        <v>751</v>
      </c>
      <c r="D116" s="364">
        <v>1626</v>
      </c>
      <c r="E116" s="411">
        <v>663</v>
      </c>
      <c r="F116" s="411">
        <v>3</v>
      </c>
      <c r="G116" s="411">
        <v>6</v>
      </c>
      <c r="H116" s="411">
        <v>749</v>
      </c>
      <c r="I116" s="411">
        <v>32</v>
      </c>
      <c r="J116" s="411">
        <v>8</v>
      </c>
      <c r="K116" s="412">
        <v>5</v>
      </c>
      <c r="L116" s="411">
        <v>4</v>
      </c>
      <c r="M116" s="411">
        <v>8</v>
      </c>
      <c r="N116" s="411">
        <v>1</v>
      </c>
      <c r="O116" s="411">
        <v>147</v>
      </c>
      <c r="P116" s="531" t="s">
        <v>818</v>
      </c>
      <c r="Q116" s="529" t="s">
        <v>858</v>
      </c>
    </row>
    <row r="117" spans="1:17" ht="13.5" customHeight="1">
      <c r="A117" s="526" t="s">
        <v>859</v>
      </c>
      <c r="B117" s="528" t="s">
        <v>819</v>
      </c>
      <c r="C117" s="378"/>
      <c r="D117" s="364">
        <v>572</v>
      </c>
      <c r="E117" s="411">
        <v>244</v>
      </c>
      <c r="F117" s="411">
        <v>0</v>
      </c>
      <c r="G117" s="411">
        <v>1</v>
      </c>
      <c r="H117" s="411">
        <v>0</v>
      </c>
      <c r="I117" s="411">
        <v>313</v>
      </c>
      <c r="J117" s="411">
        <v>1</v>
      </c>
      <c r="K117" s="412">
        <v>0</v>
      </c>
      <c r="L117" s="411">
        <v>0</v>
      </c>
      <c r="M117" s="411">
        <v>0</v>
      </c>
      <c r="N117" s="411">
        <v>0</v>
      </c>
      <c r="O117" s="411">
        <v>13</v>
      </c>
      <c r="P117" s="531" t="s">
        <v>819</v>
      </c>
      <c r="Q117" s="529" t="s">
        <v>859</v>
      </c>
    </row>
    <row r="118" spans="1:17" ht="13.5" customHeight="1">
      <c r="A118" s="526" t="s">
        <v>860</v>
      </c>
      <c r="B118" s="528" t="s">
        <v>820</v>
      </c>
      <c r="C118" s="378" t="s">
        <v>751</v>
      </c>
      <c r="D118" s="364">
        <v>486</v>
      </c>
      <c r="E118" s="411">
        <v>353</v>
      </c>
      <c r="F118" s="411">
        <v>0</v>
      </c>
      <c r="G118" s="411">
        <v>0</v>
      </c>
      <c r="H118" s="411">
        <v>0</v>
      </c>
      <c r="I118" s="411">
        <v>0</v>
      </c>
      <c r="J118" s="411">
        <v>108</v>
      </c>
      <c r="K118" s="412">
        <v>0</v>
      </c>
      <c r="L118" s="411">
        <v>0</v>
      </c>
      <c r="M118" s="411">
        <v>0</v>
      </c>
      <c r="N118" s="411">
        <v>0</v>
      </c>
      <c r="O118" s="411">
        <v>25</v>
      </c>
      <c r="P118" s="531" t="s">
        <v>820</v>
      </c>
      <c r="Q118" s="529" t="s">
        <v>860</v>
      </c>
    </row>
    <row r="119" spans="1:17" ht="13.5" customHeight="1">
      <c r="A119" s="526" t="s">
        <v>861</v>
      </c>
      <c r="B119" s="528" t="s">
        <v>821</v>
      </c>
      <c r="C119" s="378"/>
      <c r="D119" s="364">
        <v>195</v>
      </c>
      <c r="E119" s="411">
        <v>129</v>
      </c>
      <c r="F119" s="411">
        <v>0</v>
      </c>
      <c r="G119" s="411">
        <v>0</v>
      </c>
      <c r="H119" s="411">
        <v>5</v>
      </c>
      <c r="I119" s="411">
        <v>3</v>
      </c>
      <c r="J119" s="411">
        <v>1</v>
      </c>
      <c r="K119" s="412">
        <v>28</v>
      </c>
      <c r="L119" s="411">
        <v>1</v>
      </c>
      <c r="M119" s="411">
        <v>2</v>
      </c>
      <c r="N119" s="411">
        <v>0</v>
      </c>
      <c r="O119" s="411">
        <v>26</v>
      </c>
      <c r="P119" s="531" t="s">
        <v>821</v>
      </c>
      <c r="Q119" s="529" t="s">
        <v>861</v>
      </c>
    </row>
    <row r="120" spans="1:17" ht="13.5" customHeight="1">
      <c r="A120" s="526" t="s">
        <v>862</v>
      </c>
      <c r="B120" s="528" t="s">
        <v>822</v>
      </c>
      <c r="C120" s="378" t="s">
        <v>751</v>
      </c>
      <c r="D120" s="364">
        <v>37</v>
      </c>
      <c r="E120" s="411">
        <v>23</v>
      </c>
      <c r="F120" s="411">
        <v>0</v>
      </c>
      <c r="G120" s="411">
        <v>0</v>
      </c>
      <c r="H120" s="411">
        <v>0</v>
      </c>
      <c r="I120" s="411">
        <v>0</v>
      </c>
      <c r="J120" s="411">
        <v>0</v>
      </c>
      <c r="K120" s="412">
        <v>0</v>
      </c>
      <c r="L120" s="411">
        <v>11</v>
      </c>
      <c r="M120" s="411">
        <v>1</v>
      </c>
      <c r="N120" s="411">
        <v>0</v>
      </c>
      <c r="O120" s="411">
        <v>2</v>
      </c>
      <c r="P120" s="531" t="s">
        <v>822</v>
      </c>
      <c r="Q120" s="529" t="s">
        <v>862</v>
      </c>
    </row>
    <row r="121" spans="1:17" ht="13.5" customHeight="1">
      <c r="A121" s="526" t="s">
        <v>863</v>
      </c>
      <c r="B121" s="528" t="s">
        <v>823</v>
      </c>
      <c r="C121" s="378"/>
      <c r="D121" s="364">
        <v>3558</v>
      </c>
      <c r="E121" s="411">
        <v>1859</v>
      </c>
      <c r="F121" s="411">
        <v>1</v>
      </c>
      <c r="G121" s="411">
        <v>10</v>
      </c>
      <c r="H121" s="411">
        <v>15</v>
      </c>
      <c r="I121" s="411">
        <v>26</v>
      </c>
      <c r="J121" s="411">
        <v>1</v>
      </c>
      <c r="K121" s="412">
        <v>2</v>
      </c>
      <c r="L121" s="411">
        <v>1</v>
      </c>
      <c r="M121" s="411">
        <v>1545</v>
      </c>
      <c r="N121" s="411">
        <v>0</v>
      </c>
      <c r="O121" s="411">
        <v>98</v>
      </c>
      <c r="P121" s="531" t="s">
        <v>823</v>
      </c>
      <c r="Q121" s="529" t="s">
        <v>863</v>
      </c>
    </row>
    <row r="122" spans="1:17" ht="13.5" customHeight="1">
      <c r="A122" s="526" t="s">
        <v>864</v>
      </c>
      <c r="B122" s="528" t="s">
        <v>824</v>
      </c>
      <c r="C122" s="378" t="s">
        <v>751</v>
      </c>
      <c r="D122" s="364">
        <v>308</v>
      </c>
      <c r="E122" s="411">
        <v>74</v>
      </c>
      <c r="F122" s="411" t="s">
        <v>873</v>
      </c>
      <c r="G122" s="411" t="s">
        <v>873</v>
      </c>
      <c r="H122" s="411" t="s">
        <v>873</v>
      </c>
      <c r="I122" s="411" t="s">
        <v>873</v>
      </c>
      <c r="J122" s="411" t="s">
        <v>873</v>
      </c>
      <c r="K122" s="412">
        <v>0</v>
      </c>
      <c r="L122" s="411">
        <v>1</v>
      </c>
      <c r="M122" s="411">
        <v>0</v>
      </c>
      <c r="N122" s="411">
        <v>230</v>
      </c>
      <c r="O122" s="411">
        <v>3</v>
      </c>
      <c r="P122" s="531" t="s">
        <v>824</v>
      </c>
      <c r="Q122" s="529" t="s">
        <v>864</v>
      </c>
    </row>
    <row r="123" spans="1:17" ht="13.5" customHeight="1">
      <c r="A123" s="526" t="s">
        <v>865</v>
      </c>
      <c r="B123" s="528" t="s">
        <v>1011</v>
      </c>
      <c r="C123" s="378"/>
      <c r="D123" s="364">
        <v>8185</v>
      </c>
      <c r="E123" s="411">
        <v>5390</v>
      </c>
      <c r="F123" s="411">
        <v>18</v>
      </c>
      <c r="G123" s="411">
        <v>25</v>
      </c>
      <c r="H123" s="411">
        <v>82</v>
      </c>
      <c r="I123" s="411">
        <v>72</v>
      </c>
      <c r="J123" s="411">
        <v>46</v>
      </c>
      <c r="K123" s="412">
        <v>30</v>
      </c>
      <c r="L123" s="411">
        <v>12</v>
      </c>
      <c r="M123" s="411">
        <v>42</v>
      </c>
      <c r="N123" s="411">
        <v>3</v>
      </c>
      <c r="O123" s="411">
        <v>2465</v>
      </c>
      <c r="P123" s="531" t="s">
        <v>1011</v>
      </c>
      <c r="Q123" s="529" t="s">
        <v>865</v>
      </c>
    </row>
    <row r="124" spans="1:17" ht="13.5" customHeight="1">
      <c r="A124" s="527"/>
      <c r="B124" s="528"/>
      <c r="C124" s="378"/>
      <c r="D124" s="413"/>
      <c r="E124" s="414"/>
      <c r="F124" s="411"/>
      <c r="G124" s="411"/>
      <c r="H124" s="411"/>
      <c r="I124" s="411"/>
      <c r="J124" s="411"/>
      <c r="K124" s="412"/>
      <c r="L124" s="411"/>
      <c r="M124" s="411"/>
      <c r="N124" s="411"/>
      <c r="O124" s="411"/>
      <c r="P124" s="531"/>
      <c r="Q124" s="530"/>
    </row>
    <row r="125" spans="1:17" ht="13.5" customHeight="1">
      <c r="A125" s="526" t="s">
        <v>866</v>
      </c>
      <c r="B125" s="366" t="s">
        <v>815</v>
      </c>
      <c r="C125" s="378"/>
      <c r="D125" s="364">
        <v>163335</v>
      </c>
      <c r="E125" s="411">
        <v>147858</v>
      </c>
      <c r="F125" s="411">
        <v>283</v>
      </c>
      <c r="G125" s="411">
        <v>411</v>
      </c>
      <c r="H125" s="411">
        <v>1141</v>
      </c>
      <c r="I125" s="411">
        <v>1334</v>
      </c>
      <c r="J125" s="411">
        <v>1001</v>
      </c>
      <c r="K125" s="412">
        <v>176</v>
      </c>
      <c r="L125" s="411">
        <v>495</v>
      </c>
      <c r="M125" s="411">
        <v>2422</v>
      </c>
      <c r="N125" s="411">
        <v>375</v>
      </c>
      <c r="O125" s="411">
        <v>7839</v>
      </c>
      <c r="P125" s="416" t="s">
        <v>815</v>
      </c>
      <c r="Q125" s="529" t="s">
        <v>866</v>
      </c>
    </row>
    <row r="126" spans="1:17" ht="13.5" customHeight="1">
      <c r="A126" s="681"/>
      <c r="B126" s="366"/>
      <c r="C126" s="377"/>
      <c r="D126" s="364"/>
      <c r="E126" s="411"/>
      <c r="F126" s="411"/>
      <c r="G126" s="411"/>
      <c r="H126" s="411"/>
      <c r="I126" s="411"/>
      <c r="J126" s="411"/>
      <c r="K126" s="412"/>
      <c r="L126" s="411"/>
      <c r="M126" s="411"/>
      <c r="N126" s="411"/>
      <c r="O126" s="411"/>
      <c r="P126" s="366"/>
      <c r="Q126" s="681"/>
    </row>
    <row r="127" spans="1:17" ht="13.5" customHeight="1">
      <c r="A127" s="681"/>
      <c r="B127" s="366"/>
      <c r="C127" s="377"/>
      <c r="D127" s="364"/>
      <c r="E127" s="411"/>
      <c r="F127" s="411"/>
      <c r="G127" s="411"/>
      <c r="H127" s="411"/>
      <c r="I127" s="411"/>
      <c r="J127" s="411"/>
      <c r="K127" s="412"/>
      <c r="L127" s="411"/>
      <c r="M127" s="411"/>
      <c r="N127" s="411"/>
      <c r="O127" s="411"/>
      <c r="P127" s="366"/>
      <c r="Q127" s="681"/>
    </row>
    <row r="128" spans="1:17" ht="13.5" customHeight="1">
      <c r="A128" s="681"/>
      <c r="B128" s="366"/>
      <c r="C128" s="377"/>
      <c r="D128" s="364"/>
      <c r="E128" s="411"/>
      <c r="F128" s="411"/>
      <c r="G128" s="411"/>
      <c r="H128" s="411"/>
      <c r="I128" s="411"/>
      <c r="J128" s="411"/>
      <c r="K128" s="412"/>
      <c r="L128" s="411"/>
      <c r="M128" s="411"/>
      <c r="N128" s="411"/>
      <c r="O128" s="411"/>
      <c r="P128" s="366"/>
      <c r="Q128" s="681"/>
    </row>
    <row r="129" spans="1:17" ht="13.5" customHeight="1">
      <c r="A129" s="681"/>
      <c r="B129" s="366"/>
      <c r="C129" s="377"/>
      <c r="D129" s="364"/>
      <c r="E129" s="411"/>
      <c r="F129" s="411"/>
      <c r="G129" s="411"/>
      <c r="H129" s="411"/>
      <c r="I129" s="411"/>
      <c r="J129" s="411"/>
      <c r="K129" s="412"/>
      <c r="L129" s="411"/>
      <c r="M129" s="411"/>
      <c r="N129" s="411"/>
      <c r="O129" s="411"/>
      <c r="P129" s="366"/>
      <c r="Q129" s="681"/>
    </row>
    <row r="130" spans="1:17" ht="13.5" customHeight="1">
      <c r="A130" s="681"/>
      <c r="B130" s="366"/>
      <c r="C130" s="377"/>
      <c r="D130" s="364"/>
      <c r="E130" s="411"/>
      <c r="F130" s="411"/>
      <c r="G130" s="411"/>
      <c r="H130" s="411"/>
      <c r="I130" s="411"/>
      <c r="J130" s="411"/>
      <c r="K130" s="412"/>
      <c r="L130" s="411"/>
      <c r="M130" s="411"/>
      <c r="N130" s="411"/>
      <c r="O130" s="411"/>
      <c r="P130" s="366"/>
      <c r="Q130" s="681"/>
    </row>
    <row r="131" spans="1:17" ht="13.5" customHeight="1">
      <c r="A131" s="681"/>
      <c r="B131" s="366"/>
      <c r="C131" s="377"/>
      <c r="D131" s="364"/>
      <c r="E131" s="411"/>
      <c r="F131" s="411"/>
      <c r="G131" s="411"/>
      <c r="H131" s="411"/>
      <c r="I131" s="411"/>
      <c r="J131" s="411"/>
      <c r="K131" s="412"/>
      <c r="L131" s="411"/>
      <c r="M131" s="411"/>
      <c r="N131" s="411"/>
      <c r="O131" s="411"/>
      <c r="P131" s="366"/>
      <c r="Q131" s="681"/>
    </row>
    <row r="132" spans="1:17" ht="13.5" customHeight="1">
      <c r="A132" s="681"/>
      <c r="B132" s="366"/>
      <c r="C132" s="377"/>
      <c r="D132" s="364"/>
      <c r="E132" s="411"/>
      <c r="F132" s="411"/>
      <c r="G132" s="411"/>
      <c r="H132" s="411"/>
      <c r="I132" s="411"/>
      <c r="J132" s="411"/>
      <c r="K132" s="412"/>
      <c r="L132" s="411"/>
      <c r="M132" s="411"/>
      <c r="N132" s="411"/>
      <c r="O132" s="411"/>
      <c r="P132" s="366"/>
      <c r="Q132" s="681"/>
    </row>
    <row r="133" spans="1:17" ht="13.5" customHeight="1">
      <c r="A133" s="681"/>
      <c r="B133" s="366"/>
      <c r="C133" s="377"/>
      <c r="D133" s="364"/>
      <c r="E133" s="411"/>
      <c r="F133" s="411"/>
      <c r="G133" s="411"/>
      <c r="H133" s="411"/>
      <c r="I133" s="411"/>
      <c r="J133" s="411"/>
      <c r="K133" s="412"/>
      <c r="L133" s="411"/>
      <c r="M133" s="411"/>
      <c r="N133" s="411"/>
      <c r="O133" s="411"/>
      <c r="P133" s="366"/>
      <c r="Q133" s="681"/>
    </row>
    <row r="134" spans="1:17" ht="13.5" customHeight="1">
      <c r="A134" s="681"/>
      <c r="B134" s="366"/>
      <c r="C134" s="377"/>
      <c r="D134" s="364"/>
      <c r="E134" s="411"/>
      <c r="F134" s="411"/>
      <c r="G134" s="411"/>
      <c r="H134" s="411"/>
      <c r="I134" s="411"/>
      <c r="J134" s="411"/>
      <c r="K134" s="412"/>
      <c r="L134" s="411"/>
      <c r="M134" s="411"/>
      <c r="N134" s="411"/>
      <c r="O134" s="411"/>
      <c r="P134" s="366"/>
      <c r="Q134" s="681"/>
    </row>
    <row r="135" spans="1:17" ht="13.5" customHeight="1">
      <c r="A135" s="681"/>
      <c r="B135" s="366"/>
      <c r="C135" s="377"/>
      <c r="D135" s="364"/>
      <c r="E135" s="411"/>
      <c r="F135" s="411"/>
      <c r="G135" s="411"/>
      <c r="H135" s="411"/>
      <c r="I135" s="411"/>
      <c r="J135" s="411"/>
      <c r="K135" s="412"/>
      <c r="L135" s="411"/>
      <c r="M135" s="411"/>
      <c r="N135" s="411"/>
      <c r="O135" s="411"/>
      <c r="P135" s="366"/>
      <c r="Q135" s="681"/>
    </row>
    <row r="136" spans="1:17" ht="13.5" customHeight="1">
      <c r="A136" s="681"/>
      <c r="B136" s="366"/>
      <c r="C136" s="377"/>
      <c r="D136" s="364"/>
      <c r="E136" s="411"/>
      <c r="F136" s="411"/>
      <c r="G136" s="411"/>
      <c r="H136" s="411"/>
      <c r="I136" s="411"/>
      <c r="J136" s="411"/>
      <c r="K136" s="412"/>
      <c r="L136" s="411"/>
      <c r="M136" s="411"/>
      <c r="N136" s="411"/>
      <c r="O136" s="411"/>
      <c r="P136" s="366"/>
      <c r="Q136" s="681"/>
    </row>
    <row r="137" spans="1:17" ht="13.5" customHeight="1">
      <c r="A137" s="681"/>
      <c r="B137" s="366"/>
      <c r="C137" s="377"/>
      <c r="D137" s="364"/>
      <c r="E137" s="411"/>
      <c r="F137" s="411"/>
      <c r="G137" s="411"/>
      <c r="H137" s="411"/>
      <c r="I137" s="411"/>
      <c r="J137" s="411"/>
      <c r="K137" s="412"/>
      <c r="L137" s="411"/>
      <c r="M137" s="411"/>
      <c r="N137" s="411"/>
      <c r="O137" s="411"/>
      <c r="P137" s="366"/>
      <c r="Q137" s="681"/>
    </row>
    <row r="138" spans="1:17" ht="13.5" customHeight="1">
      <c r="A138" s="681"/>
      <c r="B138" s="366"/>
      <c r="C138" s="377"/>
      <c r="D138" s="364"/>
      <c r="E138" s="411"/>
      <c r="F138" s="411"/>
      <c r="G138" s="411"/>
      <c r="H138" s="411"/>
      <c r="I138" s="411"/>
      <c r="J138" s="411"/>
      <c r="K138" s="412"/>
      <c r="L138" s="411"/>
      <c r="M138" s="411"/>
      <c r="N138" s="411"/>
      <c r="O138" s="411"/>
      <c r="P138" s="366"/>
      <c r="Q138" s="681"/>
    </row>
    <row r="139" spans="1:17" ht="13.5" customHeight="1">
      <c r="A139" s="681"/>
      <c r="B139" s="366"/>
      <c r="C139" s="377"/>
      <c r="D139" s="364"/>
      <c r="E139" s="411"/>
      <c r="F139" s="411"/>
      <c r="G139" s="411"/>
      <c r="H139" s="411"/>
      <c r="I139" s="411"/>
      <c r="J139" s="411"/>
      <c r="K139" s="412"/>
      <c r="L139" s="411"/>
      <c r="M139" s="411"/>
      <c r="N139" s="411"/>
      <c r="O139" s="411"/>
      <c r="P139" s="366"/>
      <c r="Q139" s="681"/>
    </row>
    <row r="140" spans="1:17" ht="13.5" customHeight="1">
      <c r="A140" s="681"/>
      <c r="B140" s="366"/>
      <c r="C140" s="377"/>
      <c r="D140" s="364"/>
      <c r="E140" s="411"/>
      <c r="F140" s="411"/>
      <c r="G140" s="411"/>
      <c r="H140" s="411"/>
      <c r="I140" s="411"/>
      <c r="J140" s="411"/>
      <c r="K140" s="412"/>
      <c r="L140" s="411"/>
      <c r="M140" s="411"/>
      <c r="N140" s="411"/>
      <c r="O140" s="411"/>
      <c r="P140" s="366"/>
      <c r="Q140" s="681"/>
    </row>
    <row r="141" spans="1:17" ht="13.5" customHeight="1">
      <c r="A141" s="681"/>
      <c r="B141" s="366"/>
      <c r="C141" s="377"/>
      <c r="D141" s="364"/>
      <c r="E141" s="411"/>
      <c r="F141" s="411"/>
      <c r="G141" s="411"/>
      <c r="H141" s="411"/>
      <c r="I141" s="411"/>
      <c r="J141" s="411"/>
      <c r="K141" s="412"/>
      <c r="L141" s="411"/>
      <c r="M141" s="411"/>
      <c r="N141" s="411"/>
      <c r="O141" s="411"/>
      <c r="P141" s="366"/>
      <c r="Q141" s="681"/>
    </row>
    <row r="142" spans="1:17" ht="13.5" customHeight="1">
      <c r="A142" s="681"/>
      <c r="B142" s="366"/>
      <c r="C142" s="377"/>
      <c r="D142" s="364"/>
      <c r="E142" s="411"/>
      <c r="F142" s="411"/>
      <c r="G142" s="411"/>
      <c r="H142" s="411"/>
      <c r="I142" s="411"/>
      <c r="J142" s="411"/>
      <c r="K142" s="412"/>
      <c r="L142" s="411"/>
      <c r="M142" s="411"/>
      <c r="N142" s="411"/>
      <c r="O142" s="411"/>
      <c r="P142" s="366"/>
      <c r="Q142" s="681"/>
    </row>
    <row r="143" spans="1:17" ht="13.5" customHeight="1">
      <c r="A143" s="681"/>
      <c r="B143" s="366"/>
      <c r="C143" s="377"/>
      <c r="D143" s="364"/>
      <c r="E143" s="411"/>
      <c r="F143" s="411"/>
      <c r="G143" s="411"/>
      <c r="H143" s="411"/>
      <c r="I143" s="411"/>
      <c r="J143" s="411"/>
      <c r="K143" s="412"/>
      <c r="L143" s="411"/>
      <c r="M143" s="411"/>
      <c r="N143" s="411"/>
      <c r="O143" s="411"/>
      <c r="P143" s="366"/>
      <c r="Q143" s="681"/>
    </row>
    <row r="144" spans="1:17" ht="13.5" customHeight="1">
      <c r="A144" s="681"/>
      <c r="B144" s="366"/>
      <c r="C144" s="377"/>
      <c r="D144" s="364"/>
      <c r="E144" s="411"/>
      <c r="F144" s="411"/>
      <c r="G144" s="411"/>
      <c r="H144" s="411"/>
      <c r="I144" s="411"/>
      <c r="J144" s="411"/>
      <c r="K144" s="412"/>
      <c r="L144" s="411"/>
      <c r="M144" s="411"/>
      <c r="N144" s="411"/>
      <c r="O144" s="411"/>
      <c r="P144" s="366"/>
      <c r="Q144" s="681"/>
    </row>
    <row r="145" spans="1:18" ht="13.5" customHeight="1">
      <c r="A145" s="681"/>
      <c r="B145" s="366"/>
      <c r="C145" s="377"/>
      <c r="D145" s="364"/>
      <c r="E145" s="411"/>
      <c r="F145" s="411"/>
      <c r="G145" s="411"/>
      <c r="H145" s="411"/>
      <c r="I145" s="411"/>
      <c r="J145" s="411"/>
      <c r="K145" s="412"/>
      <c r="L145" s="411"/>
      <c r="M145" s="411"/>
      <c r="N145" s="411"/>
      <c r="O145" s="411"/>
      <c r="P145" s="366"/>
      <c r="Q145" s="681"/>
    </row>
    <row r="146" spans="1:18" ht="13.5" customHeight="1">
      <c r="A146" s="681"/>
      <c r="B146" s="366"/>
      <c r="C146" s="377"/>
      <c r="D146" s="364"/>
      <c r="E146" s="411"/>
      <c r="F146" s="411"/>
      <c r="G146" s="411"/>
      <c r="H146" s="411"/>
      <c r="I146" s="411"/>
      <c r="J146" s="411"/>
      <c r="K146" s="412"/>
      <c r="L146" s="411"/>
      <c r="M146" s="411"/>
      <c r="N146" s="411"/>
      <c r="O146" s="411"/>
      <c r="P146" s="366"/>
      <c r="Q146" s="681"/>
    </row>
    <row r="147" spans="1:18" ht="13.5" customHeight="1">
      <c r="A147" s="681"/>
      <c r="B147" s="366"/>
      <c r="C147" s="377"/>
      <c r="D147" s="364"/>
      <c r="E147" s="411"/>
      <c r="F147" s="411"/>
      <c r="G147" s="411"/>
      <c r="H147" s="411"/>
      <c r="I147" s="411"/>
      <c r="J147" s="411"/>
      <c r="K147" s="412"/>
      <c r="L147" s="411"/>
      <c r="M147" s="411"/>
      <c r="N147" s="411"/>
      <c r="O147" s="411"/>
      <c r="P147" s="366"/>
      <c r="Q147" s="681"/>
    </row>
    <row r="148" spans="1:18" ht="13.5" customHeight="1">
      <c r="A148" s="681"/>
      <c r="B148" s="366"/>
      <c r="C148" s="377"/>
      <c r="D148" s="364"/>
      <c r="E148" s="411"/>
      <c r="F148" s="411"/>
      <c r="G148" s="411"/>
      <c r="H148" s="411"/>
      <c r="I148" s="411"/>
      <c r="J148" s="411"/>
      <c r="K148" s="412"/>
      <c r="L148" s="411"/>
      <c r="M148" s="411"/>
      <c r="N148" s="411"/>
      <c r="O148" s="411"/>
      <c r="P148" s="366"/>
      <c r="Q148" s="681"/>
    </row>
    <row r="149" spans="1:18" ht="13.5" customHeight="1">
      <c r="A149" s="367"/>
      <c r="B149" s="367"/>
      <c r="F149" s="368"/>
      <c r="G149" s="368"/>
      <c r="H149" s="368"/>
      <c r="I149" s="368"/>
      <c r="J149" s="368"/>
      <c r="K149" s="368"/>
      <c r="L149" s="368"/>
      <c r="M149" s="368"/>
      <c r="N149" s="368"/>
      <c r="O149" s="368"/>
      <c r="P149" s="368"/>
    </row>
    <row r="150" spans="1:18" ht="13.5" customHeight="1">
      <c r="A150" s="845" t="s">
        <v>1163</v>
      </c>
      <c r="B150" s="845"/>
      <c r="C150" s="845"/>
      <c r="D150" s="845"/>
      <c r="E150" s="845"/>
      <c r="F150" s="845"/>
      <c r="G150" s="845"/>
      <c r="H150" s="845"/>
      <c r="I150" s="845"/>
      <c r="J150" s="380"/>
      <c r="K150" s="380"/>
      <c r="L150" s="380"/>
      <c r="M150" s="380"/>
      <c r="N150" s="380"/>
      <c r="O150" s="380"/>
      <c r="P150" s="380"/>
      <c r="Q150" s="379"/>
      <c r="R150" s="379"/>
    </row>
    <row r="151" spans="1:18" ht="13.5" customHeight="1">
      <c r="A151" s="845"/>
      <c r="B151" s="845"/>
      <c r="C151" s="845"/>
      <c r="D151" s="845"/>
      <c r="E151" s="845"/>
      <c r="F151" s="845"/>
      <c r="G151" s="845"/>
      <c r="H151" s="845"/>
      <c r="I151" s="845"/>
      <c r="J151" s="380"/>
      <c r="K151" s="380"/>
      <c r="L151" s="380"/>
      <c r="M151" s="380"/>
      <c r="N151" s="380"/>
      <c r="O151" s="380"/>
      <c r="P151" s="380"/>
      <c r="Q151" s="379"/>
      <c r="R151" s="379"/>
    </row>
    <row r="152" spans="1:18" ht="13.5" customHeight="1">
      <c r="A152" s="845"/>
      <c r="B152" s="845"/>
      <c r="C152" s="845"/>
      <c r="D152" s="845"/>
      <c r="E152" s="845"/>
      <c r="F152" s="845"/>
      <c r="G152" s="845"/>
      <c r="H152" s="845"/>
      <c r="I152" s="845"/>
      <c r="J152" s="369"/>
      <c r="K152" s="369"/>
      <c r="L152" s="369"/>
      <c r="M152" s="369"/>
      <c r="N152" s="369"/>
      <c r="O152" s="369"/>
      <c r="P152" s="369"/>
      <c r="Q152" s="379"/>
      <c r="R152" s="379"/>
    </row>
    <row r="153" spans="1:18" ht="13.5" hidden="1" customHeight="1">
      <c r="B153" s="369"/>
      <c r="C153" s="369"/>
      <c r="D153" s="369"/>
      <c r="E153" s="369"/>
      <c r="F153" s="369"/>
      <c r="G153" s="369"/>
      <c r="H153" s="369"/>
      <c r="I153" s="369"/>
      <c r="J153" s="369"/>
      <c r="K153" s="369"/>
      <c r="L153" s="369"/>
      <c r="M153" s="369"/>
      <c r="N153" s="369"/>
      <c r="O153" s="369"/>
      <c r="P153" s="369"/>
    </row>
    <row r="154" spans="1:18" ht="13.5" hidden="1" customHeight="1">
      <c r="B154" s="369"/>
      <c r="C154" s="369"/>
      <c r="D154" s="369"/>
      <c r="E154" s="369"/>
      <c r="F154" s="369"/>
      <c r="G154" s="369"/>
      <c r="H154" s="369"/>
      <c r="I154" s="369"/>
      <c r="J154" s="369"/>
      <c r="K154" s="369"/>
      <c r="L154" s="369"/>
      <c r="M154" s="369"/>
      <c r="N154" s="369"/>
      <c r="O154" s="369"/>
      <c r="P154" s="369"/>
    </row>
    <row r="155" spans="1:18" ht="13.5" hidden="1" customHeight="1"/>
    <row r="156" spans="1:18" ht="13.5" hidden="1" customHeight="1"/>
    <row r="157" spans="1:18" ht="13.5" hidden="1" customHeight="1"/>
    <row r="158" spans="1:18" ht="13.5" hidden="1" customHeight="1"/>
    <row r="159" spans="1:18" ht="13.5" hidden="1" customHeight="1"/>
    <row r="160" spans="1:18"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sheetData>
  <mergeCells count="33">
    <mergeCell ref="Q5:Q7"/>
    <mergeCell ref="D6:D7"/>
    <mergeCell ref="E6:E7"/>
    <mergeCell ref="G6:G7"/>
    <mergeCell ref="F6:F7"/>
    <mergeCell ref="A5:A7"/>
    <mergeCell ref="B5:C7"/>
    <mergeCell ref="D5:I5"/>
    <mergeCell ref="J5:O5"/>
    <mergeCell ref="P5:P7"/>
    <mergeCell ref="N6:N7"/>
    <mergeCell ref="O6:O7"/>
    <mergeCell ref="H6:H7"/>
    <mergeCell ref="I6:I7"/>
    <mergeCell ref="J6:J7"/>
    <mergeCell ref="K6:K7"/>
    <mergeCell ref="L6:L7"/>
    <mergeCell ref="M6:M7"/>
    <mergeCell ref="B9:I9"/>
    <mergeCell ref="J9:P9"/>
    <mergeCell ref="B26:I26"/>
    <mergeCell ref="J26:P26"/>
    <mergeCell ref="B43:I43"/>
    <mergeCell ref="J43:P43"/>
    <mergeCell ref="B60:I60"/>
    <mergeCell ref="J60:P60"/>
    <mergeCell ref="B77:I77"/>
    <mergeCell ref="J77:P77"/>
    <mergeCell ref="A150:I152"/>
    <mergeCell ref="B94:I94"/>
    <mergeCell ref="J94:P94"/>
    <mergeCell ref="B111:I111"/>
    <mergeCell ref="J111:P111"/>
  </mergeCells>
  <printOptions gridLinesSet="0"/>
  <pageMargins left="0.78740157480314965" right="0.78740157480314965" top="0.98425196850393704" bottom="0.98425196850393704" header="0.51181102362204722" footer="0.51181102362204722"/>
  <pageSetup paperSize="9" scale="61" pageOrder="overThenDown" orientation="portrait" r:id="rId1"/>
  <rowBreaks count="1" manualBreakCount="1">
    <brk id="75" max="16" man="1"/>
  </rowBreaks>
  <colBreaks count="1" manualBreakCount="1">
    <brk id="9" max="160"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BQ116"/>
  <sheetViews>
    <sheetView zoomScale="85" zoomScaleNormal="85" workbookViewId="0">
      <pane ySplit="12" topLeftCell="A13" activePane="bottomLeft" state="frozen"/>
      <selection activeCell="D61" sqref="D61"/>
      <selection pane="bottomLeft" activeCell="A2" sqref="A2"/>
    </sheetView>
  </sheetViews>
  <sheetFormatPr baseColWidth="10" defaultRowHeight="16.5" customHeight="1"/>
  <cols>
    <col min="1" max="1" width="11.7109375" style="9" customWidth="1"/>
    <col min="2" max="2" width="3.5703125" style="9" customWidth="1"/>
    <col min="3" max="3" width="7.42578125" style="9" customWidth="1"/>
    <col min="4" max="4" width="14" style="9" customWidth="1"/>
    <col min="5" max="5" width="15.28515625" style="9" customWidth="1"/>
    <col min="6" max="6" width="14.7109375" style="9" customWidth="1"/>
    <col min="7" max="7" width="14.140625" style="9" customWidth="1"/>
    <col min="8" max="8" width="15.140625" style="9" customWidth="1"/>
    <col min="9" max="9" width="14.7109375" style="9" customWidth="1"/>
    <col min="10" max="10" width="14.140625" style="9" customWidth="1"/>
    <col min="11" max="11" width="15.140625" style="9" customWidth="1"/>
    <col min="12" max="12" width="14.7109375" style="9" customWidth="1"/>
    <col min="13" max="16384" width="11.42578125" style="9"/>
  </cols>
  <sheetData>
    <row r="1" spans="1:69" s="3" customFormat="1" ht="16.5" customHeight="1">
      <c r="A1" s="15" t="s">
        <v>1058</v>
      </c>
      <c r="B1" s="6"/>
      <c r="C1" s="6"/>
      <c r="D1" s="6"/>
      <c r="E1" s="6"/>
      <c r="F1" s="6"/>
      <c r="G1" s="6"/>
      <c r="H1" s="6"/>
      <c r="I1" s="6"/>
      <c r="J1" s="6"/>
      <c r="K1" s="6"/>
      <c r="L1" s="6"/>
    </row>
    <row r="2" spans="1:69" s="51" customFormat="1" ht="13.5" customHeight="1"/>
    <row r="3" spans="1:69" s="51" customFormat="1" ht="20.25" customHeight="1">
      <c r="A3" s="448" t="s">
        <v>1256</v>
      </c>
      <c r="B3" s="33"/>
      <c r="C3" s="33"/>
      <c r="D3" s="33"/>
      <c r="E3" s="33"/>
      <c r="F3" s="33"/>
      <c r="G3" s="33"/>
      <c r="H3" s="33"/>
      <c r="I3" s="33"/>
      <c r="J3" s="33"/>
      <c r="K3" s="33"/>
      <c r="L3" s="33"/>
    </row>
    <row r="4" spans="1:69" ht="16.5" customHeight="1">
      <c r="C4" s="12"/>
      <c r="J4" s="52"/>
      <c r="K4" s="52"/>
      <c r="L4" s="52"/>
    </row>
    <row r="5" spans="1:69" ht="16.5" customHeight="1">
      <c r="A5" s="751" t="s">
        <v>906</v>
      </c>
      <c r="B5" s="861"/>
      <c r="C5" s="763"/>
      <c r="D5" s="743"/>
      <c r="E5" s="743"/>
      <c r="F5" s="744"/>
      <c r="G5" s="763" t="s">
        <v>1063</v>
      </c>
      <c r="H5" s="743"/>
      <c r="I5" s="744"/>
      <c r="J5" s="866"/>
      <c r="K5" s="867"/>
      <c r="L5" s="867"/>
    </row>
    <row r="6" spans="1:69" ht="16.5" customHeight="1">
      <c r="A6" s="862"/>
      <c r="B6" s="863"/>
      <c r="C6" s="868" t="s">
        <v>1031</v>
      </c>
      <c r="D6" s="869"/>
      <c r="E6" s="869"/>
      <c r="F6" s="870"/>
      <c r="G6" s="764"/>
      <c r="H6" s="765"/>
      <c r="I6" s="746"/>
      <c r="J6" s="871" t="s">
        <v>1127</v>
      </c>
      <c r="K6" s="872"/>
      <c r="L6" s="872"/>
    </row>
    <row r="7" spans="1:69" ht="16.5" customHeight="1">
      <c r="A7" s="862"/>
      <c r="B7" s="863"/>
      <c r="C7" s="766"/>
      <c r="D7" s="747"/>
      <c r="E7" s="747"/>
      <c r="F7" s="748"/>
      <c r="G7" s="766"/>
      <c r="H7" s="747"/>
      <c r="I7" s="748"/>
      <c r="J7" s="873"/>
      <c r="K7" s="874"/>
      <c r="L7" s="874"/>
    </row>
    <row r="8" spans="1:69" ht="16.5" customHeight="1">
      <c r="A8" s="862"/>
      <c r="B8" s="863"/>
      <c r="C8" s="782" t="s">
        <v>907</v>
      </c>
      <c r="D8" s="777" t="s">
        <v>803</v>
      </c>
      <c r="E8" s="782" t="s">
        <v>908</v>
      </c>
      <c r="F8" s="45"/>
      <c r="G8" s="777" t="s">
        <v>803</v>
      </c>
      <c r="H8" s="782" t="s">
        <v>986</v>
      </c>
      <c r="I8" s="11"/>
      <c r="J8" s="777" t="s">
        <v>803</v>
      </c>
      <c r="K8" s="782" t="s">
        <v>908</v>
      </c>
      <c r="L8" s="11"/>
    </row>
    <row r="9" spans="1:69" ht="16.5" customHeight="1">
      <c r="A9" s="862"/>
      <c r="B9" s="863"/>
      <c r="C9" s="783"/>
      <c r="D9" s="875"/>
      <c r="E9" s="877"/>
      <c r="F9" s="45" t="s">
        <v>909</v>
      </c>
      <c r="G9" s="875"/>
      <c r="H9" s="783"/>
      <c r="I9" s="11" t="s">
        <v>909</v>
      </c>
      <c r="J9" s="875"/>
      <c r="K9" s="783"/>
      <c r="L9" s="11" t="s">
        <v>909</v>
      </c>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row>
    <row r="10" spans="1:69" ht="16.5" customHeight="1">
      <c r="A10" s="862"/>
      <c r="B10" s="863"/>
      <c r="C10" s="783"/>
      <c r="D10" s="875"/>
      <c r="E10" s="877"/>
      <c r="F10" s="45" t="s">
        <v>754</v>
      </c>
      <c r="G10" s="875"/>
      <c r="H10" s="783"/>
      <c r="I10" s="11" t="s">
        <v>754</v>
      </c>
      <c r="J10" s="875"/>
      <c r="K10" s="783"/>
      <c r="L10" s="11" t="s">
        <v>754</v>
      </c>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row>
    <row r="11" spans="1:69" ht="16.5" customHeight="1">
      <c r="A11" s="862"/>
      <c r="B11" s="863"/>
      <c r="C11" s="783"/>
      <c r="D11" s="875"/>
      <c r="E11" s="877"/>
      <c r="F11" s="45" t="s">
        <v>910</v>
      </c>
      <c r="G11" s="875"/>
      <c r="H11" s="783"/>
      <c r="I11" s="11" t="s">
        <v>910</v>
      </c>
      <c r="J11" s="875"/>
      <c r="K11" s="783"/>
      <c r="L11" s="11" t="s">
        <v>910</v>
      </c>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row>
    <row r="12" spans="1:69" ht="16.5" customHeight="1">
      <c r="A12" s="864"/>
      <c r="B12" s="865"/>
      <c r="C12" s="784"/>
      <c r="D12" s="876"/>
      <c r="E12" s="733"/>
      <c r="F12" s="481"/>
      <c r="G12" s="876"/>
      <c r="H12" s="784"/>
      <c r="I12" s="48"/>
      <c r="J12" s="876"/>
      <c r="K12" s="784"/>
      <c r="L12" s="48"/>
    </row>
    <row r="13" spans="1:69" ht="16.5" customHeight="1">
      <c r="A13" s="12"/>
      <c r="B13" s="12"/>
      <c r="C13" s="12"/>
      <c r="D13" s="13"/>
      <c r="E13" s="13"/>
      <c r="F13" s="13"/>
      <c r="G13" s="13"/>
      <c r="H13" s="13"/>
      <c r="I13" s="13"/>
      <c r="J13" s="21"/>
      <c r="K13" s="13"/>
      <c r="L13" s="13"/>
    </row>
    <row r="14" spans="1:69" ht="20.25" customHeight="1">
      <c r="A14" s="153" t="s">
        <v>1027</v>
      </c>
      <c r="B14" s="50"/>
      <c r="C14" s="45">
        <v>0</v>
      </c>
      <c r="D14" s="346">
        <v>19</v>
      </c>
      <c r="E14" s="347">
        <v>19</v>
      </c>
      <c r="F14" s="347" t="s">
        <v>873</v>
      </c>
      <c r="G14" s="26">
        <v>400115</v>
      </c>
      <c r="H14" s="22">
        <v>336845</v>
      </c>
      <c r="I14" s="20">
        <v>63270</v>
      </c>
      <c r="J14" s="31">
        <v>0</v>
      </c>
      <c r="K14" s="31">
        <v>0.1</v>
      </c>
      <c r="L14" s="31">
        <v>0</v>
      </c>
      <c r="M14" s="31"/>
      <c r="N14" s="31"/>
      <c r="O14" s="31"/>
      <c r="P14" s="31"/>
      <c r="R14" s="31"/>
      <c r="S14" s="31"/>
      <c r="T14" s="31"/>
    </row>
    <row r="15" spans="1:69" ht="20.25" customHeight="1">
      <c r="A15" s="153" t="s">
        <v>1013</v>
      </c>
      <c r="B15" s="50" t="s">
        <v>751</v>
      </c>
      <c r="C15" s="45">
        <v>1</v>
      </c>
      <c r="D15" s="346">
        <v>1020</v>
      </c>
      <c r="E15" s="347">
        <v>913</v>
      </c>
      <c r="F15" s="347">
        <v>107</v>
      </c>
      <c r="G15" s="26">
        <v>385952</v>
      </c>
      <c r="H15" s="22">
        <v>324767</v>
      </c>
      <c r="I15" s="20">
        <v>61185</v>
      </c>
      <c r="J15" s="31">
        <v>2.6</v>
      </c>
      <c r="K15" s="31">
        <v>2.8</v>
      </c>
      <c r="L15" s="31">
        <v>1.7</v>
      </c>
      <c r="M15" s="31"/>
      <c r="N15" s="31"/>
      <c r="O15" s="31"/>
      <c r="P15" s="31"/>
      <c r="R15" s="31"/>
      <c r="S15" s="31"/>
      <c r="T15" s="31"/>
    </row>
    <row r="16" spans="1:69" ht="20.25" customHeight="1">
      <c r="A16" s="153" t="s">
        <v>936</v>
      </c>
      <c r="B16" s="50" t="s">
        <v>751</v>
      </c>
      <c r="C16" s="45">
        <v>2</v>
      </c>
      <c r="D16" s="346">
        <v>5140</v>
      </c>
      <c r="E16" s="347">
        <v>4471</v>
      </c>
      <c r="F16" s="347">
        <v>669</v>
      </c>
      <c r="G16" s="26">
        <v>373655</v>
      </c>
      <c r="H16" s="22">
        <v>314157</v>
      </c>
      <c r="I16" s="20">
        <v>59498</v>
      </c>
      <c r="J16" s="31">
        <v>13.8</v>
      </c>
      <c r="K16" s="31">
        <v>14.2</v>
      </c>
      <c r="L16" s="31">
        <v>11.2</v>
      </c>
      <c r="M16" s="31"/>
      <c r="N16" s="31"/>
      <c r="O16" s="31"/>
      <c r="P16" s="31"/>
      <c r="R16" s="31"/>
      <c r="S16" s="31"/>
      <c r="T16" s="31"/>
    </row>
    <row r="17" spans="1:20" ht="20.25" customHeight="1">
      <c r="A17" s="153" t="s">
        <v>63</v>
      </c>
      <c r="B17" s="50" t="s">
        <v>751</v>
      </c>
      <c r="C17" s="45">
        <v>3</v>
      </c>
      <c r="D17" s="346">
        <v>7184</v>
      </c>
      <c r="E17" s="347">
        <v>6154</v>
      </c>
      <c r="F17" s="347">
        <v>1030</v>
      </c>
      <c r="G17" s="26">
        <v>387423</v>
      </c>
      <c r="H17" s="20">
        <v>325045</v>
      </c>
      <c r="I17" s="20">
        <v>62378</v>
      </c>
      <c r="J17" s="31">
        <v>18.5</v>
      </c>
      <c r="K17" s="31">
        <v>18.899999999999999</v>
      </c>
      <c r="L17" s="31">
        <v>16.5</v>
      </c>
      <c r="M17" s="31"/>
      <c r="N17" s="31"/>
      <c r="O17" s="31"/>
      <c r="P17" s="31"/>
      <c r="R17" s="31"/>
      <c r="S17" s="31"/>
      <c r="T17" s="31"/>
    </row>
    <row r="18" spans="1:20" ht="20.25" customHeight="1">
      <c r="A18" s="153" t="s">
        <v>56</v>
      </c>
      <c r="B18" s="50" t="s">
        <v>751</v>
      </c>
      <c r="C18" s="45">
        <v>4</v>
      </c>
      <c r="D18" s="346">
        <v>6324</v>
      </c>
      <c r="E18" s="347">
        <v>5504</v>
      </c>
      <c r="F18" s="347">
        <v>820</v>
      </c>
      <c r="G18" s="266">
        <v>377816</v>
      </c>
      <c r="H18" s="55">
        <v>317707</v>
      </c>
      <c r="I18" s="20">
        <v>60109</v>
      </c>
      <c r="J18" s="31">
        <v>16.7</v>
      </c>
      <c r="K18" s="31">
        <v>17.3</v>
      </c>
      <c r="L18" s="31">
        <v>13.6</v>
      </c>
      <c r="M18" s="31"/>
      <c r="N18" s="31"/>
      <c r="O18" s="31"/>
      <c r="P18" s="31"/>
      <c r="R18" s="31"/>
      <c r="S18" s="31"/>
      <c r="T18" s="31"/>
    </row>
    <row r="19" spans="1:20" ht="20.25" customHeight="1">
      <c r="A19" s="153" t="s">
        <v>926</v>
      </c>
      <c r="B19" s="50" t="s">
        <v>751</v>
      </c>
      <c r="C19" s="45">
        <v>5</v>
      </c>
      <c r="D19" s="346">
        <v>8321</v>
      </c>
      <c r="E19" s="347">
        <v>7120</v>
      </c>
      <c r="F19" s="347">
        <v>1201</v>
      </c>
      <c r="G19" s="26">
        <v>382047</v>
      </c>
      <c r="H19" s="20">
        <v>319793</v>
      </c>
      <c r="I19" s="20">
        <v>62254</v>
      </c>
      <c r="J19" s="31">
        <v>21.8</v>
      </c>
      <c r="K19" s="31">
        <v>22.3</v>
      </c>
      <c r="L19" s="31">
        <v>19.3</v>
      </c>
      <c r="M19" s="31"/>
      <c r="N19" s="31"/>
      <c r="O19" s="31"/>
      <c r="P19" s="31"/>
      <c r="R19" s="31"/>
      <c r="S19" s="31"/>
      <c r="T19" s="31"/>
    </row>
    <row r="20" spans="1:20" ht="20.25" customHeight="1">
      <c r="A20" s="153" t="s">
        <v>60</v>
      </c>
      <c r="B20" s="50" t="s">
        <v>751</v>
      </c>
      <c r="C20" s="45">
        <v>6</v>
      </c>
      <c r="D20" s="346">
        <v>8592</v>
      </c>
      <c r="E20" s="347">
        <v>7367</v>
      </c>
      <c r="F20" s="347">
        <v>1225</v>
      </c>
      <c r="G20" s="26">
        <v>378439</v>
      </c>
      <c r="H20" s="55">
        <v>318194</v>
      </c>
      <c r="I20" s="20">
        <v>60245</v>
      </c>
      <c r="J20" s="31">
        <v>22.7</v>
      </c>
      <c r="K20" s="31">
        <v>23.2</v>
      </c>
      <c r="L20" s="31">
        <v>20.3</v>
      </c>
      <c r="M20" s="31"/>
      <c r="N20" s="31"/>
      <c r="O20" s="31"/>
      <c r="P20" s="31"/>
      <c r="R20" s="31"/>
      <c r="S20" s="31"/>
      <c r="T20" s="31"/>
    </row>
    <row r="21" spans="1:20" ht="20.25" customHeight="1">
      <c r="A21" s="153" t="s">
        <v>802</v>
      </c>
      <c r="B21" s="50" t="s">
        <v>751</v>
      </c>
      <c r="C21" s="45">
        <v>7</v>
      </c>
      <c r="D21" s="346">
        <v>8233</v>
      </c>
      <c r="E21" s="347">
        <v>7042</v>
      </c>
      <c r="F21" s="347">
        <v>1191</v>
      </c>
      <c r="G21" s="26">
        <v>377055</v>
      </c>
      <c r="H21" s="55">
        <v>317112</v>
      </c>
      <c r="I21" s="20">
        <v>59943</v>
      </c>
      <c r="J21" s="31">
        <v>21.8</v>
      </c>
      <c r="K21" s="31">
        <v>22.2</v>
      </c>
      <c r="L21" s="31">
        <v>19.899999999999999</v>
      </c>
      <c r="M21" s="31"/>
      <c r="N21" s="31"/>
      <c r="O21" s="31"/>
      <c r="P21" s="31"/>
      <c r="R21" s="31"/>
      <c r="S21" s="31"/>
      <c r="T21" s="31"/>
    </row>
    <row r="22" spans="1:20" ht="20.25" customHeight="1">
      <c r="A22" s="153" t="s">
        <v>801</v>
      </c>
      <c r="B22" s="50" t="s">
        <v>751</v>
      </c>
      <c r="C22" s="45">
        <v>8</v>
      </c>
      <c r="D22" s="346">
        <v>7698</v>
      </c>
      <c r="E22" s="347">
        <v>6577</v>
      </c>
      <c r="F22" s="347">
        <v>1121</v>
      </c>
      <c r="G22" s="26">
        <v>368922</v>
      </c>
      <c r="H22" s="55">
        <v>311209</v>
      </c>
      <c r="I22" s="20">
        <v>57713</v>
      </c>
      <c r="J22" s="31">
        <v>20.9</v>
      </c>
      <c r="K22" s="31">
        <v>21.1</v>
      </c>
      <c r="L22" s="31">
        <v>19.399999999999999</v>
      </c>
      <c r="M22" s="31"/>
      <c r="N22" s="31"/>
      <c r="O22" s="31"/>
      <c r="P22" s="31"/>
      <c r="R22" s="31"/>
      <c r="S22" s="31"/>
      <c r="T22" s="31"/>
    </row>
    <row r="23" spans="1:20" ht="20.25" customHeight="1">
      <c r="A23" s="153" t="s">
        <v>800</v>
      </c>
      <c r="B23" s="50" t="s">
        <v>751</v>
      </c>
      <c r="C23" s="45">
        <v>9</v>
      </c>
      <c r="D23" s="346">
        <v>7209</v>
      </c>
      <c r="E23" s="347">
        <v>6160</v>
      </c>
      <c r="F23" s="347">
        <v>1049</v>
      </c>
      <c r="G23" s="26">
        <v>373681</v>
      </c>
      <c r="H23" s="55">
        <v>316745</v>
      </c>
      <c r="I23" s="20">
        <v>56936</v>
      </c>
      <c r="J23" s="31">
        <v>19.3</v>
      </c>
      <c r="K23" s="31">
        <v>19.399999999999999</v>
      </c>
      <c r="L23" s="31">
        <v>18.399999999999999</v>
      </c>
      <c r="M23" s="31"/>
      <c r="N23" s="31"/>
      <c r="O23" s="31"/>
      <c r="P23" s="31"/>
      <c r="R23" s="31"/>
      <c r="S23" s="31"/>
      <c r="T23" s="31"/>
    </row>
    <row r="24" spans="1:20" ht="20.25" customHeight="1">
      <c r="A24" s="153" t="s">
        <v>799</v>
      </c>
      <c r="B24" s="50" t="s">
        <v>751</v>
      </c>
      <c r="C24" s="45">
        <v>10</v>
      </c>
      <c r="D24" s="346">
        <v>6946</v>
      </c>
      <c r="E24" s="347">
        <v>5982</v>
      </c>
      <c r="F24" s="347">
        <v>964</v>
      </c>
      <c r="G24" s="26">
        <v>388451</v>
      </c>
      <c r="H24" s="55">
        <v>329232</v>
      </c>
      <c r="I24" s="20">
        <v>59219</v>
      </c>
      <c r="J24" s="31">
        <v>17.899999999999999</v>
      </c>
      <c r="K24" s="31">
        <v>18.2</v>
      </c>
      <c r="L24" s="31">
        <v>16.3</v>
      </c>
      <c r="M24" s="31"/>
      <c r="N24" s="31"/>
      <c r="O24" s="31"/>
      <c r="P24" s="31"/>
      <c r="R24" s="31"/>
      <c r="S24" s="31"/>
      <c r="T24" s="31"/>
    </row>
    <row r="25" spans="1:20" ht="20.25" customHeight="1">
      <c r="A25" s="153" t="s">
        <v>798</v>
      </c>
      <c r="B25" s="50" t="s">
        <v>751</v>
      </c>
      <c r="C25" s="45">
        <v>11</v>
      </c>
      <c r="D25" s="346">
        <v>6823</v>
      </c>
      <c r="E25" s="347">
        <v>5861</v>
      </c>
      <c r="F25" s="347">
        <v>962</v>
      </c>
      <c r="G25" s="26">
        <v>395992</v>
      </c>
      <c r="H25" s="20">
        <v>337850</v>
      </c>
      <c r="I25" s="20">
        <v>58142</v>
      </c>
      <c r="J25" s="31">
        <v>17.2</v>
      </c>
      <c r="K25" s="31">
        <v>17.3</v>
      </c>
      <c r="L25" s="31">
        <v>16.5</v>
      </c>
      <c r="M25" s="31"/>
      <c r="N25" s="31"/>
      <c r="O25" s="31"/>
      <c r="P25" s="31"/>
      <c r="R25" s="31"/>
      <c r="S25" s="31"/>
      <c r="T25" s="31"/>
    </row>
    <row r="26" spans="1:20" ht="20.25" customHeight="1">
      <c r="A26" s="153" t="s">
        <v>797</v>
      </c>
      <c r="B26" s="50" t="s">
        <v>751</v>
      </c>
      <c r="C26" s="45">
        <v>12</v>
      </c>
      <c r="D26" s="346">
        <v>6104</v>
      </c>
      <c r="E26" s="347">
        <v>5324</v>
      </c>
      <c r="F26" s="347">
        <v>780</v>
      </c>
      <c r="G26" s="28">
        <v>382911</v>
      </c>
      <c r="H26" s="20">
        <v>332601</v>
      </c>
      <c r="I26" s="20">
        <v>50310</v>
      </c>
      <c r="J26" s="31">
        <v>15.9</v>
      </c>
      <c r="K26" s="31">
        <v>16</v>
      </c>
      <c r="L26" s="31">
        <v>15.5</v>
      </c>
      <c r="M26" s="31"/>
      <c r="N26" s="31"/>
      <c r="O26" s="31"/>
      <c r="P26" s="31"/>
      <c r="R26" s="31"/>
      <c r="S26" s="31"/>
      <c r="T26" s="31"/>
    </row>
    <row r="27" spans="1:20" ht="20.25" customHeight="1">
      <c r="A27" s="153" t="s">
        <v>796</v>
      </c>
      <c r="B27" s="50" t="s">
        <v>751</v>
      </c>
      <c r="C27" s="45">
        <v>13</v>
      </c>
      <c r="D27" s="346">
        <v>5930</v>
      </c>
      <c r="E27" s="347">
        <v>5191</v>
      </c>
      <c r="F27" s="347">
        <v>739</v>
      </c>
      <c r="G27" s="28">
        <v>391963</v>
      </c>
      <c r="H27" s="20">
        <v>341353</v>
      </c>
      <c r="I27" s="20">
        <v>50610</v>
      </c>
      <c r="J27" s="31">
        <v>15.1</v>
      </c>
      <c r="K27" s="31">
        <v>15.2</v>
      </c>
      <c r="L27" s="31">
        <v>14.6</v>
      </c>
      <c r="M27" s="31"/>
      <c r="N27" s="31"/>
      <c r="O27" s="31"/>
      <c r="P27" s="31"/>
      <c r="R27" s="31"/>
      <c r="S27" s="31"/>
      <c r="T27" s="31"/>
    </row>
    <row r="28" spans="1:20" ht="20.25" customHeight="1">
      <c r="A28" s="153" t="s">
        <v>699</v>
      </c>
      <c r="B28" s="50" t="s">
        <v>751</v>
      </c>
      <c r="C28" s="45">
        <v>14</v>
      </c>
      <c r="D28" s="346">
        <v>5306</v>
      </c>
      <c r="E28" s="347">
        <v>4621</v>
      </c>
      <c r="F28" s="347">
        <v>685</v>
      </c>
      <c r="G28" s="28">
        <v>389591</v>
      </c>
      <c r="H28" s="20">
        <v>338623</v>
      </c>
      <c r="I28" s="20">
        <v>50968</v>
      </c>
      <c r="J28" s="31">
        <v>13.6</v>
      </c>
      <c r="K28" s="31">
        <v>13.6</v>
      </c>
      <c r="L28" s="31">
        <v>13.4</v>
      </c>
      <c r="M28" s="31"/>
      <c r="N28" s="31"/>
      <c r="O28" s="31"/>
      <c r="P28" s="31"/>
      <c r="R28" s="31"/>
      <c r="S28" s="31"/>
      <c r="T28" s="31"/>
    </row>
    <row r="29" spans="1:20" ht="20.25" customHeight="1">
      <c r="A29" s="153" t="s">
        <v>795</v>
      </c>
      <c r="B29" s="50" t="s">
        <v>751</v>
      </c>
      <c r="C29" s="45">
        <v>15</v>
      </c>
      <c r="D29" s="346">
        <v>5398</v>
      </c>
      <c r="E29" s="347">
        <v>4813</v>
      </c>
      <c r="F29" s="347">
        <v>585</v>
      </c>
      <c r="G29" s="28">
        <v>418550</v>
      </c>
      <c r="H29" s="20">
        <v>364804</v>
      </c>
      <c r="I29" s="20">
        <v>53746</v>
      </c>
      <c r="J29" s="31">
        <v>12.9</v>
      </c>
      <c r="K29" s="31">
        <v>13.2</v>
      </c>
      <c r="L29" s="31">
        <v>10.9</v>
      </c>
      <c r="M29" s="31"/>
      <c r="N29" s="31"/>
      <c r="O29" s="31"/>
      <c r="P29" s="31"/>
      <c r="R29" s="31"/>
      <c r="S29" s="31"/>
      <c r="T29" s="31"/>
    </row>
    <row r="30" spans="1:20" ht="20.25" customHeight="1">
      <c r="A30" s="153" t="s">
        <v>794</v>
      </c>
      <c r="B30" s="50" t="s">
        <v>751</v>
      </c>
      <c r="C30" s="45">
        <v>16</v>
      </c>
      <c r="D30" s="346">
        <v>5185</v>
      </c>
      <c r="E30" s="347">
        <v>4560</v>
      </c>
      <c r="F30" s="347">
        <v>625</v>
      </c>
      <c r="G30" s="28">
        <v>430674</v>
      </c>
      <c r="H30" s="20">
        <v>375318</v>
      </c>
      <c r="I30" s="20">
        <v>55356</v>
      </c>
      <c r="J30" s="31">
        <v>12</v>
      </c>
      <c r="K30" s="31">
        <v>12.1</v>
      </c>
      <c r="L30" s="31">
        <v>11.3</v>
      </c>
      <c r="M30" s="31"/>
      <c r="N30" s="31"/>
      <c r="O30" s="31"/>
      <c r="P30" s="31"/>
      <c r="R30" s="31"/>
      <c r="S30" s="31"/>
      <c r="T30" s="31"/>
    </row>
    <row r="31" spans="1:20" ht="20.25" customHeight="1">
      <c r="A31" s="153" t="s">
        <v>698</v>
      </c>
      <c r="B31" s="50" t="s">
        <v>751</v>
      </c>
      <c r="C31" s="45">
        <v>17</v>
      </c>
      <c r="D31" s="346">
        <v>4862</v>
      </c>
      <c r="E31" s="347">
        <v>4304</v>
      </c>
      <c r="F31" s="347">
        <v>558</v>
      </c>
      <c r="G31" s="28">
        <v>417420</v>
      </c>
      <c r="H31" s="20">
        <v>367527</v>
      </c>
      <c r="I31" s="20">
        <v>49893</v>
      </c>
      <c r="J31" s="31">
        <v>11.6</v>
      </c>
      <c r="K31" s="31">
        <v>11.7</v>
      </c>
      <c r="L31" s="31">
        <v>11.2</v>
      </c>
      <c r="M31" s="31"/>
      <c r="N31" s="31"/>
      <c r="O31" s="31"/>
      <c r="P31" s="31"/>
      <c r="R31" s="31"/>
      <c r="S31" s="31"/>
      <c r="T31" s="31"/>
    </row>
    <row r="32" spans="1:20" ht="20.25" customHeight="1">
      <c r="A32" s="153" t="s">
        <v>687</v>
      </c>
      <c r="B32" s="50" t="s">
        <v>751</v>
      </c>
      <c r="C32" s="45">
        <v>18</v>
      </c>
      <c r="D32" s="346">
        <v>4680</v>
      </c>
      <c r="E32" s="347">
        <v>4168</v>
      </c>
      <c r="F32" s="347">
        <v>512</v>
      </c>
      <c r="G32" s="28">
        <v>422776</v>
      </c>
      <c r="H32" s="20">
        <v>374577</v>
      </c>
      <c r="I32" s="20">
        <v>48199</v>
      </c>
      <c r="J32" s="31">
        <v>11.1</v>
      </c>
      <c r="K32" s="31">
        <v>11.1</v>
      </c>
      <c r="L32" s="31">
        <v>10.6</v>
      </c>
      <c r="M32" s="31"/>
      <c r="N32" s="31"/>
      <c r="O32" s="31"/>
      <c r="P32" s="31"/>
      <c r="R32" s="31"/>
      <c r="S32" s="31"/>
      <c r="T32" s="31"/>
    </row>
    <row r="33" spans="1:20" ht="20.25" customHeight="1">
      <c r="A33" s="153" t="s">
        <v>697</v>
      </c>
      <c r="B33" s="50" t="s">
        <v>751</v>
      </c>
      <c r="C33" s="45">
        <v>19</v>
      </c>
      <c r="D33" s="346">
        <v>4496</v>
      </c>
      <c r="E33" s="347">
        <v>4073</v>
      </c>
      <c r="F33" s="347">
        <v>423</v>
      </c>
      <c r="G33" s="28">
        <v>427297</v>
      </c>
      <c r="H33" s="20">
        <v>378469</v>
      </c>
      <c r="I33" s="20">
        <v>48828</v>
      </c>
      <c r="J33" s="31">
        <v>10.5</v>
      </c>
      <c r="K33" s="31">
        <v>10.8</v>
      </c>
      <c r="L33" s="31">
        <v>8.6999999999999993</v>
      </c>
      <c r="M33" s="31"/>
      <c r="N33" s="31"/>
      <c r="O33" s="31"/>
      <c r="P33" s="31"/>
      <c r="R33" s="31"/>
      <c r="S33" s="31"/>
      <c r="T33" s="31"/>
    </row>
    <row r="34" spans="1:20" ht="20.25" customHeight="1">
      <c r="A34" s="153" t="s">
        <v>788</v>
      </c>
      <c r="B34" s="50" t="s">
        <v>751</v>
      </c>
      <c r="C34" s="45">
        <v>20</v>
      </c>
      <c r="D34" s="346">
        <v>4302</v>
      </c>
      <c r="E34" s="347">
        <v>3856</v>
      </c>
      <c r="F34" s="347">
        <v>446</v>
      </c>
      <c r="G34" s="28">
        <v>430534</v>
      </c>
      <c r="H34" s="20">
        <v>381724</v>
      </c>
      <c r="I34" s="20">
        <v>48810</v>
      </c>
      <c r="J34" s="31">
        <v>10</v>
      </c>
      <c r="K34" s="31">
        <v>10.1</v>
      </c>
      <c r="L34" s="31">
        <v>9.1</v>
      </c>
      <c r="M34" s="31"/>
      <c r="N34" s="31"/>
      <c r="O34" s="31"/>
      <c r="P34" s="31"/>
      <c r="R34" s="31"/>
      <c r="S34" s="31"/>
      <c r="T34" s="31"/>
    </row>
    <row r="35" spans="1:20" ht="20.25" customHeight="1">
      <c r="A35" s="153" t="s">
        <v>696</v>
      </c>
      <c r="B35" s="50" t="s">
        <v>751</v>
      </c>
      <c r="C35" s="45">
        <v>21</v>
      </c>
      <c r="D35" s="346">
        <v>4108</v>
      </c>
      <c r="E35" s="347">
        <v>3729</v>
      </c>
      <c r="F35" s="347">
        <v>379</v>
      </c>
      <c r="G35" s="28">
        <v>440244</v>
      </c>
      <c r="H35" s="20">
        <v>393325</v>
      </c>
      <c r="I35" s="20">
        <v>46919</v>
      </c>
      <c r="J35" s="31">
        <v>9.3000000000000007</v>
      </c>
      <c r="K35" s="31">
        <v>9.5</v>
      </c>
      <c r="L35" s="31">
        <v>8.1</v>
      </c>
      <c r="M35" s="31"/>
      <c r="N35" s="31"/>
      <c r="O35" s="31"/>
      <c r="P35" s="31"/>
      <c r="R35" s="31"/>
      <c r="S35" s="31"/>
      <c r="T35" s="31"/>
    </row>
    <row r="36" spans="1:20" ht="20.25" customHeight="1">
      <c r="A36" s="153" t="s">
        <v>793</v>
      </c>
      <c r="B36" s="50" t="s">
        <v>751</v>
      </c>
      <c r="C36" s="45">
        <v>22</v>
      </c>
      <c r="D36" s="346">
        <v>3941</v>
      </c>
      <c r="E36" s="347">
        <v>3572</v>
      </c>
      <c r="F36" s="347">
        <v>369</v>
      </c>
      <c r="G36" s="28">
        <v>442605</v>
      </c>
      <c r="H36" s="20">
        <v>398629</v>
      </c>
      <c r="I36" s="20">
        <v>43976</v>
      </c>
      <c r="J36" s="31">
        <v>8.9</v>
      </c>
      <c r="K36" s="31">
        <v>9</v>
      </c>
      <c r="L36" s="31">
        <v>8.4</v>
      </c>
      <c r="M36" s="31"/>
      <c r="N36" s="31"/>
      <c r="O36" s="31"/>
      <c r="P36" s="31"/>
      <c r="R36" s="31"/>
      <c r="S36" s="31"/>
      <c r="T36" s="31"/>
    </row>
    <row r="37" spans="1:20" ht="20.25" customHeight="1">
      <c r="A37" s="153" t="s">
        <v>792</v>
      </c>
      <c r="B37" s="50" t="s">
        <v>751</v>
      </c>
      <c r="C37" s="45">
        <v>23</v>
      </c>
      <c r="D37" s="346">
        <v>3606</v>
      </c>
      <c r="E37" s="347">
        <v>3301</v>
      </c>
      <c r="F37" s="347">
        <v>305</v>
      </c>
      <c r="G37" s="28">
        <v>453428</v>
      </c>
      <c r="H37" s="20">
        <v>410644</v>
      </c>
      <c r="I37" s="20">
        <v>42784</v>
      </c>
      <c r="J37" s="31">
        <v>8</v>
      </c>
      <c r="K37" s="31">
        <v>8</v>
      </c>
      <c r="L37" s="31">
        <v>7.1</v>
      </c>
      <c r="M37" s="31"/>
      <c r="N37" s="31"/>
      <c r="O37" s="31"/>
      <c r="P37" s="31"/>
      <c r="R37" s="31"/>
      <c r="S37" s="31"/>
      <c r="T37" s="31"/>
    </row>
    <row r="38" spans="1:20" ht="20.25" customHeight="1">
      <c r="A38" s="153" t="s">
        <v>791</v>
      </c>
      <c r="B38" s="50" t="s">
        <v>751</v>
      </c>
      <c r="C38" s="45">
        <v>24</v>
      </c>
      <c r="D38" s="346">
        <v>3418</v>
      </c>
      <c r="E38" s="347">
        <v>3086</v>
      </c>
      <c r="F38" s="347">
        <v>332</v>
      </c>
      <c r="G38" s="28">
        <v>454291</v>
      </c>
      <c r="H38" s="20">
        <v>409160</v>
      </c>
      <c r="I38" s="20">
        <v>45131</v>
      </c>
      <c r="J38" s="31">
        <v>7.5</v>
      </c>
      <c r="K38" s="31">
        <v>7.5</v>
      </c>
      <c r="L38" s="31">
        <v>7.4</v>
      </c>
      <c r="M38" s="31"/>
      <c r="N38" s="31"/>
      <c r="O38" s="31"/>
      <c r="P38" s="31"/>
      <c r="R38" s="31"/>
      <c r="S38" s="31"/>
      <c r="T38" s="31"/>
    </row>
    <row r="39" spans="1:20" ht="20.25" customHeight="1">
      <c r="A39" s="153" t="s">
        <v>700</v>
      </c>
      <c r="B39" s="50" t="s">
        <v>751</v>
      </c>
      <c r="C39" s="45">
        <v>25</v>
      </c>
      <c r="D39" s="346">
        <v>3730</v>
      </c>
      <c r="E39" s="347">
        <v>3099</v>
      </c>
      <c r="F39" s="347">
        <v>631</v>
      </c>
      <c r="G39" s="28">
        <v>516388</v>
      </c>
      <c r="H39" s="20">
        <v>423143</v>
      </c>
      <c r="I39" s="20">
        <v>93245</v>
      </c>
      <c r="J39" s="31">
        <v>7.2</v>
      </c>
      <c r="K39" s="31">
        <v>7.3</v>
      </c>
      <c r="L39" s="31">
        <v>6.8</v>
      </c>
      <c r="M39" s="31"/>
      <c r="N39" s="31"/>
      <c r="O39" s="31"/>
      <c r="P39" s="31"/>
      <c r="R39" s="31"/>
      <c r="S39" s="31"/>
      <c r="T39" s="31"/>
    </row>
    <row r="40" spans="1:20" ht="16.5" customHeight="1">
      <c r="A40" s="153"/>
      <c r="B40" s="12"/>
      <c r="C40" s="13"/>
      <c r="D40" s="55"/>
      <c r="E40" s="55"/>
      <c r="F40" s="55"/>
      <c r="G40" s="20"/>
      <c r="H40" s="20"/>
      <c r="I40" s="20"/>
      <c r="J40" s="31"/>
      <c r="K40" s="31"/>
      <c r="L40" s="31"/>
      <c r="N40" s="31"/>
      <c r="O40" s="31"/>
      <c r="P40" s="31"/>
      <c r="R40" s="31"/>
      <c r="S40" s="31"/>
      <c r="T40" s="31"/>
    </row>
    <row r="41" spans="1:20" ht="16.5" customHeight="1">
      <c r="B41" s="11"/>
      <c r="C41" s="11"/>
      <c r="D41" s="434"/>
      <c r="E41" s="11"/>
      <c r="F41" s="11"/>
      <c r="G41" s="11"/>
      <c r="H41" s="11"/>
      <c r="I41" s="45"/>
      <c r="J41" s="453" t="s">
        <v>1128</v>
      </c>
      <c r="K41" s="453" t="s">
        <v>1129</v>
      </c>
      <c r="L41" s="453" t="s">
        <v>1130</v>
      </c>
      <c r="M41" s="56"/>
      <c r="N41" s="31"/>
      <c r="O41" s="31"/>
      <c r="P41" s="31"/>
      <c r="R41" s="31"/>
      <c r="S41" s="31"/>
      <c r="T41" s="31"/>
    </row>
    <row r="42" spans="1:20" ht="16.5" customHeight="1">
      <c r="A42" s="57"/>
      <c r="B42" s="52"/>
      <c r="C42" s="19"/>
      <c r="D42" s="27"/>
      <c r="E42" s="55"/>
      <c r="F42" s="55"/>
      <c r="G42" s="20"/>
      <c r="H42" s="14"/>
      <c r="I42" s="14"/>
      <c r="N42" s="31"/>
      <c r="O42" s="31"/>
      <c r="P42" s="31"/>
    </row>
    <row r="43" spans="1:20" ht="4.5" customHeight="1">
      <c r="A43" s="59"/>
      <c r="B43" s="12"/>
      <c r="C43" s="13"/>
      <c r="D43" s="27"/>
      <c r="E43" s="55"/>
      <c r="F43" s="55"/>
      <c r="G43" s="20"/>
      <c r="H43" s="14"/>
      <c r="I43" s="14"/>
      <c r="J43" s="58"/>
      <c r="K43" s="58"/>
      <c r="L43" s="58"/>
    </row>
    <row r="44" spans="1:20" ht="16.5" customHeight="1">
      <c r="A44" s="460" t="s">
        <v>1157</v>
      </c>
      <c r="B44" s="442"/>
      <c r="C44" s="442"/>
      <c r="D44" s="442"/>
      <c r="E44" s="442"/>
      <c r="F44" s="438"/>
      <c r="G44" s="439"/>
      <c r="H44" s="440"/>
    </row>
    <row r="45" spans="1:20" ht="16.5" customHeight="1">
      <c r="A45" s="460" t="s">
        <v>1158</v>
      </c>
      <c r="B45" s="435"/>
      <c r="C45" s="436"/>
      <c r="D45" s="437"/>
      <c r="E45" s="438"/>
      <c r="F45" s="438"/>
      <c r="G45" s="439"/>
    </row>
    <row r="46" spans="1:20" ht="16.5" customHeight="1">
      <c r="A46" s="452" t="s">
        <v>1066</v>
      </c>
      <c r="B46" s="440"/>
      <c r="C46" s="441"/>
      <c r="D46" s="441"/>
      <c r="E46" s="438"/>
      <c r="F46" s="438"/>
      <c r="G46" s="439"/>
    </row>
    <row r="47" spans="1:20" ht="16.5" customHeight="1">
      <c r="A47" s="452" t="s">
        <v>1064</v>
      </c>
      <c r="B47" s="440"/>
      <c r="C47" s="440"/>
      <c r="D47" s="440"/>
      <c r="E47" s="440"/>
      <c r="F47" s="440"/>
      <c r="G47" s="440"/>
    </row>
    <row r="48" spans="1:20" ht="16.5" customHeight="1">
      <c r="A48" s="452" t="s">
        <v>1311</v>
      </c>
      <c r="E48" s="55"/>
      <c r="F48" s="55"/>
    </row>
    <row r="49" spans="1:6" ht="16.5" customHeight="1">
      <c r="E49" s="55"/>
      <c r="F49" s="55"/>
    </row>
    <row r="50" spans="1:6" ht="16.5" customHeight="1">
      <c r="E50" s="55"/>
      <c r="F50" s="55"/>
    </row>
    <row r="51" spans="1:6" ht="16.5" customHeight="1">
      <c r="E51" s="55"/>
      <c r="F51" s="55"/>
    </row>
    <row r="52" spans="1:6" ht="16.5" customHeight="1">
      <c r="A52" s="442"/>
      <c r="E52" s="55"/>
      <c r="F52" s="55"/>
    </row>
    <row r="53" spans="1:6" ht="16.5" customHeight="1">
      <c r="A53" s="442"/>
      <c r="E53" s="55"/>
      <c r="F53" s="55"/>
    </row>
    <row r="54" spans="1:6" ht="16.5" customHeight="1">
      <c r="A54" s="442"/>
      <c r="E54" s="55"/>
      <c r="F54" s="55"/>
    </row>
    <row r="55" spans="1:6" ht="16.5" customHeight="1">
      <c r="E55" s="55"/>
      <c r="F55" s="55"/>
    </row>
    <row r="56" spans="1:6" ht="16.5" customHeight="1">
      <c r="E56" s="55"/>
      <c r="F56" s="55"/>
    </row>
    <row r="57" spans="1:6" ht="16.5" customHeight="1">
      <c r="E57" s="55"/>
      <c r="F57" s="55"/>
    </row>
    <row r="58" spans="1:6" ht="16.5" customHeight="1">
      <c r="E58" s="55"/>
      <c r="F58" s="55"/>
    </row>
    <row r="59" spans="1:6" ht="16.5" customHeight="1">
      <c r="E59" s="55"/>
      <c r="F59" s="55"/>
    </row>
    <row r="60" spans="1:6" ht="16.5" customHeight="1">
      <c r="E60" s="55"/>
      <c r="F60" s="55"/>
    </row>
    <row r="61" spans="1:6" ht="16.5" customHeight="1">
      <c r="E61" s="55"/>
      <c r="F61" s="55"/>
    </row>
    <row r="62" spans="1:6" ht="16.5" customHeight="1">
      <c r="E62" s="55"/>
      <c r="F62" s="55"/>
    </row>
    <row r="63" spans="1:6" ht="16.5" customHeight="1">
      <c r="E63" s="55"/>
      <c r="F63" s="55"/>
    </row>
    <row r="64" spans="1:6" ht="16.5" customHeight="1">
      <c r="E64" s="55"/>
      <c r="F64" s="55"/>
    </row>
    <row r="65" spans="5:6" ht="16.5" customHeight="1">
      <c r="E65" s="55"/>
      <c r="F65" s="55"/>
    </row>
    <row r="66" spans="5:6" ht="16.5" customHeight="1">
      <c r="E66" s="55"/>
      <c r="F66" s="55"/>
    </row>
    <row r="67" spans="5:6" ht="16.5" customHeight="1">
      <c r="E67" s="55"/>
      <c r="F67" s="55"/>
    </row>
    <row r="68" spans="5:6" ht="16.5" customHeight="1">
      <c r="E68" s="55"/>
      <c r="F68" s="55"/>
    </row>
    <row r="69" spans="5:6" ht="16.5" customHeight="1">
      <c r="E69" s="55"/>
      <c r="F69" s="55"/>
    </row>
    <row r="70" spans="5:6" ht="16.5" customHeight="1">
      <c r="E70" s="55"/>
      <c r="F70" s="55"/>
    </row>
    <row r="71" spans="5:6" ht="16.5" customHeight="1">
      <c r="E71" s="55"/>
      <c r="F71" s="55"/>
    </row>
    <row r="72" spans="5:6" ht="16.5" customHeight="1">
      <c r="E72" s="55"/>
      <c r="F72" s="55"/>
    </row>
    <row r="73" spans="5:6" ht="16.5" customHeight="1">
      <c r="E73" s="55"/>
      <c r="F73" s="55"/>
    </row>
    <row r="74" spans="5:6" ht="16.5" customHeight="1">
      <c r="E74" s="55"/>
      <c r="F74" s="55"/>
    </row>
    <row r="75" spans="5:6" ht="16.5" customHeight="1">
      <c r="E75" s="55"/>
      <c r="F75" s="55"/>
    </row>
    <row r="76" spans="5:6" ht="16.5" customHeight="1">
      <c r="E76" s="55"/>
      <c r="F76" s="55"/>
    </row>
    <row r="77" spans="5:6" ht="16.5" customHeight="1">
      <c r="E77" s="55"/>
      <c r="F77" s="55"/>
    </row>
    <row r="78" spans="5:6" ht="16.5" customHeight="1">
      <c r="E78" s="55"/>
      <c r="F78" s="55"/>
    </row>
    <row r="79" spans="5:6" ht="16.5" customHeight="1">
      <c r="E79" s="55"/>
      <c r="F79" s="55"/>
    </row>
    <row r="80" spans="5:6" ht="16.5" customHeight="1">
      <c r="E80" s="55"/>
      <c r="F80" s="55"/>
    </row>
    <row r="81" spans="5:6" ht="16.5" customHeight="1">
      <c r="E81" s="55"/>
      <c r="F81" s="55"/>
    </row>
    <row r="82" spans="5:6" ht="16.5" customHeight="1">
      <c r="E82" s="55"/>
      <c r="F82" s="55"/>
    </row>
    <row r="83" spans="5:6" ht="16.5" customHeight="1">
      <c r="E83" s="55"/>
      <c r="F83" s="55"/>
    </row>
    <row r="84" spans="5:6" ht="16.5" customHeight="1">
      <c r="E84" s="55"/>
      <c r="F84" s="55"/>
    </row>
    <row r="85" spans="5:6" ht="16.5" customHeight="1">
      <c r="E85" s="55"/>
      <c r="F85" s="55"/>
    </row>
    <row r="86" spans="5:6" ht="16.5" customHeight="1">
      <c r="E86" s="55"/>
      <c r="F86" s="55"/>
    </row>
    <row r="87" spans="5:6" ht="16.5" customHeight="1">
      <c r="E87" s="55"/>
      <c r="F87" s="55"/>
    </row>
    <row r="88" spans="5:6" ht="16.5" customHeight="1">
      <c r="E88" s="55"/>
      <c r="F88" s="55"/>
    </row>
    <row r="89" spans="5:6" ht="16.5" customHeight="1">
      <c r="E89" s="55"/>
      <c r="F89" s="55"/>
    </row>
    <row r="90" spans="5:6" ht="16.5" customHeight="1">
      <c r="E90" s="55"/>
      <c r="F90" s="55"/>
    </row>
    <row r="91" spans="5:6" ht="16.5" customHeight="1">
      <c r="E91" s="55"/>
      <c r="F91" s="55"/>
    </row>
    <row r="92" spans="5:6" ht="16.5" customHeight="1">
      <c r="E92" s="55"/>
      <c r="F92" s="55"/>
    </row>
    <row r="93" spans="5:6" ht="16.5" customHeight="1">
      <c r="E93" s="55"/>
      <c r="F93" s="55"/>
    </row>
    <row r="94" spans="5:6" ht="16.5" customHeight="1">
      <c r="E94" s="55"/>
      <c r="F94" s="55"/>
    </row>
    <row r="95" spans="5:6" ht="16.5" customHeight="1">
      <c r="E95" s="55"/>
      <c r="F95" s="55"/>
    </row>
    <row r="96" spans="5:6" ht="16.5" customHeight="1">
      <c r="E96" s="55"/>
      <c r="F96" s="55"/>
    </row>
    <row r="97" spans="5:6" ht="16.5" customHeight="1">
      <c r="E97" s="55"/>
      <c r="F97" s="55"/>
    </row>
    <row r="98" spans="5:6" ht="16.5" customHeight="1">
      <c r="E98" s="55"/>
      <c r="F98" s="55"/>
    </row>
    <row r="99" spans="5:6" ht="16.5" customHeight="1">
      <c r="E99" s="55"/>
      <c r="F99" s="55"/>
    </row>
    <row r="100" spans="5:6" ht="16.5" customHeight="1">
      <c r="E100" s="55"/>
      <c r="F100" s="55"/>
    </row>
    <row r="101" spans="5:6" ht="16.5" customHeight="1">
      <c r="E101" s="55"/>
      <c r="F101" s="55"/>
    </row>
    <row r="102" spans="5:6" ht="16.5" customHeight="1">
      <c r="E102" s="55"/>
      <c r="F102" s="55"/>
    </row>
    <row r="103" spans="5:6" ht="16.5" customHeight="1">
      <c r="E103" s="55"/>
      <c r="F103" s="55"/>
    </row>
    <row r="104" spans="5:6" ht="16.5" customHeight="1">
      <c r="E104" s="55"/>
      <c r="F104" s="55"/>
    </row>
    <row r="105" spans="5:6" ht="16.5" customHeight="1">
      <c r="E105" s="55"/>
      <c r="F105" s="55"/>
    </row>
    <row r="106" spans="5:6" ht="16.5" customHeight="1">
      <c r="E106" s="55"/>
      <c r="F106" s="55"/>
    </row>
    <row r="107" spans="5:6" ht="16.5" customHeight="1">
      <c r="E107" s="55"/>
      <c r="F107" s="55"/>
    </row>
    <row r="108" spans="5:6" ht="16.5" customHeight="1">
      <c r="E108" s="55"/>
      <c r="F108" s="55"/>
    </row>
    <row r="109" spans="5:6" ht="16.5" customHeight="1">
      <c r="E109" s="55"/>
      <c r="F109" s="55"/>
    </row>
    <row r="110" spans="5:6" ht="16.5" customHeight="1">
      <c r="E110" s="55"/>
      <c r="F110" s="55"/>
    </row>
    <row r="111" spans="5:6" ht="16.5" customHeight="1">
      <c r="E111" s="55"/>
      <c r="F111" s="55"/>
    </row>
    <row r="112" spans="5:6" ht="16.5" customHeight="1">
      <c r="E112" s="55"/>
      <c r="F112" s="55"/>
    </row>
    <row r="113" spans="5:6" ht="16.5" customHeight="1">
      <c r="E113" s="55"/>
      <c r="F113" s="55"/>
    </row>
    <row r="114" spans="5:6" ht="16.5" customHeight="1">
      <c r="E114" s="55"/>
      <c r="F114" s="55"/>
    </row>
    <row r="115" spans="5:6" ht="16.5" customHeight="1">
      <c r="E115" s="55"/>
      <c r="F115" s="55"/>
    </row>
    <row r="116" spans="5:6" ht="16.5" customHeight="1">
      <c r="E116" s="55"/>
      <c r="F116" s="55"/>
    </row>
  </sheetData>
  <mergeCells count="15">
    <mergeCell ref="A5:B12"/>
    <mergeCell ref="C5:F5"/>
    <mergeCell ref="G5:I7"/>
    <mergeCell ref="J5:L5"/>
    <mergeCell ref="C6:F6"/>
    <mergeCell ref="J6:L6"/>
    <mergeCell ref="C7:F7"/>
    <mergeCell ref="J7:L7"/>
    <mergeCell ref="H8:H12"/>
    <mergeCell ref="J8:J12"/>
    <mergeCell ref="K8:K12"/>
    <mergeCell ref="C8:C12"/>
    <mergeCell ref="D8:D12"/>
    <mergeCell ref="E8:E12"/>
    <mergeCell ref="G8:G12"/>
  </mergeCells>
  <phoneticPr fontId="3" type="noConversion"/>
  <pageMargins left="0.78740157480314965" right="0.78740157480314965" top="0.98425196850393704" bottom="0.98425196850393704" header="0.51181102362204722" footer="0.51181102362204722"/>
  <pageSetup paperSize="9" scale="54" orientation="portrait" r:id="rId1"/>
  <colBreaks count="2" manualBreakCount="2">
    <brk id="13" max="121" man="1"/>
    <brk id="14" max="1048575" man="1"/>
  </colBreaks>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
  <sheetViews>
    <sheetView zoomScaleNormal="100" workbookViewId="0">
      <selection activeCell="H2" sqref="H2"/>
    </sheetView>
  </sheetViews>
  <sheetFormatPr baseColWidth="10" defaultRowHeight="12.75"/>
  <sheetData>
    <row r="1" spans="1:6">
      <c r="A1" s="467"/>
      <c r="B1" s="467"/>
      <c r="C1" s="467"/>
      <c r="D1" s="467"/>
      <c r="E1" s="467"/>
      <c r="F1" s="467"/>
    </row>
  </sheetData>
  <pageMargins left="0.78740157480314965" right="0.78740157480314965" top="0.98425196850393704" bottom="0.98425196850393704" header="0.51181102362204722" footer="0.51181102362204722"/>
  <pageSetup paperSize="9" scale="94"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T132"/>
  <sheetViews>
    <sheetView zoomScale="75" zoomScaleNormal="75" workbookViewId="0">
      <pane ySplit="9" topLeftCell="A91" activePane="bottomLeft" state="frozen"/>
      <selection activeCell="D61" sqref="D61"/>
      <selection pane="bottomLeft" activeCell="A2" sqref="A2"/>
    </sheetView>
  </sheetViews>
  <sheetFormatPr baseColWidth="10" defaultRowHeight="18.75" customHeight="1"/>
  <cols>
    <col min="1" max="1" width="17.85546875" style="301" customWidth="1"/>
    <col min="2" max="2" width="7.42578125" style="301" customWidth="1"/>
    <col min="3" max="3" width="23.140625" style="301" customWidth="1"/>
    <col min="4" max="4" width="8.7109375" style="301" customWidth="1"/>
    <col min="5" max="5" width="23.7109375" style="301" customWidth="1"/>
    <col min="6" max="6" width="9" style="301" customWidth="1"/>
    <col min="7" max="7" width="23.42578125" style="301" customWidth="1"/>
    <col min="8" max="8" width="8.5703125" style="301" customWidth="1"/>
    <col min="9" max="9" width="23.42578125" style="301" customWidth="1"/>
    <col min="10" max="10" width="9.7109375" style="301" customWidth="1"/>
    <col min="11" max="11" width="23.42578125" style="301" customWidth="1"/>
    <col min="12" max="12" width="8.5703125" style="301" customWidth="1"/>
    <col min="13" max="13" width="22.85546875" style="301" customWidth="1"/>
    <col min="14" max="14" width="6.85546875" style="301" customWidth="1"/>
    <col min="15" max="15" width="13.28515625" style="301" bestFit="1" customWidth="1"/>
    <col min="16" max="16" width="11.42578125" style="301"/>
    <col min="17" max="17" width="18.28515625" style="301" customWidth="1"/>
    <col min="18" max="16384" width="11.42578125" style="301"/>
  </cols>
  <sheetData>
    <row r="1" spans="1:14" s="271" customFormat="1" ht="18.75" customHeight="1">
      <c r="A1" s="271" t="s">
        <v>1050</v>
      </c>
    </row>
    <row r="2" spans="1:14" s="273" customFormat="1" ht="14.25" customHeight="1"/>
    <row r="3" spans="1:14" s="273" customFormat="1" ht="18.75" customHeight="1">
      <c r="A3" s="273" t="s">
        <v>1211</v>
      </c>
    </row>
    <row r="4" spans="1:14" s="273" customFormat="1" ht="12" customHeight="1">
      <c r="A4" s="474"/>
      <c r="B4" s="474"/>
      <c r="G4" s="474"/>
      <c r="H4" s="474"/>
      <c r="I4" s="293"/>
      <c r="J4" s="474"/>
      <c r="K4" s="474"/>
      <c r="L4" s="474"/>
    </row>
    <row r="5" spans="1:14" ht="15.75">
      <c r="A5" s="878" t="s">
        <v>737</v>
      </c>
      <c r="B5" s="879"/>
      <c r="C5" s="884" t="s">
        <v>825</v>
      </c>
      <c r="D5" s="885"/>
      <c r="E5" s="885"/>
      <c r="F5" s="886"/>
      <c r="G5" s="293" t="s">
        <v>911</v>
      </c>
      <c r="H5" s="293"/>
      <c r="I5" s="444"/>
      <c r="J5" s="472"/>
      <c r="K5" s="293" t="s">
        <v>912</v>
      </c>
      <c r="L5" s="472"/>
      <c r="M5" s="722" t="s">
        <v>1293</v>
      </c>
      <c r="N5" s="878"/>
    </row>
    <row r="6" spans="1:14" ht="18">
      <c r="A6" s="880"/>
      <c r="B6" s="881"/>
      <c r="C6" s="887"/>
      <c r="D6" s="888"/>
      <c r="E6" s="888"/>
      <c r="F6" s="889"/>
      <c r="G6" s="474" t="s">
        <v>1294</v>
      </c>
      <c r="H6" s="474"/>
      <c r="I6" s="474"/>
      <c r="J6" s="475"/>
      <c r="K6" s="293" t="s">
        <v>913</v>
      </c>
      <c r="L6" s="472"/>
      <c r="M6" s="890"/>
      <c r="N6" s="891"/>
    </row>
    <row r="7" spans="1:14" ht="15.75">
      <c r="A7" s="880"/>
      <c r="B7" s="881"/>
      <c r="C7" s="474" t="s">
        <v>914</v>
      </c>
      <c r="D7" s="474"/>
      <c r="E7" s="474"/>
      <c r="F7" s="475"/>
      <c r="G7" s="884" t="s">
        <v>915</v>
      </c>
      <c r="H7" s="886"/>
      <c r="I7" s="893" t="s">
        <v>916</v>
      </c>
      <c r="J7" s="886"/>
      <c r="K7" s="293" t="s">
        <v>869</v>
      </c>
      <c r="L7" s="472"/>
      <c r="M7" s="890"/>
      <c r="N7" s="891"/>
    </row>
    <row r="8" spans="1:14" ht="15.75">
      <c r="A8" s="880"/>
      <c r="B8" s="881"/>
      <c r="C8" s="884" t="s">
        <v>1295</v>
      </c>
      <c r="D8" s="886"/>
      <c r="E8" s="293" t="s">
        <v>917</v>
      </c>
      <c r="F8" s="472"/>
      <c r="G8" s="893"/>
      <c r="H8" s="894"/>
      <c r="I8" s="893"/>
      <c r="J8" s="894"/>
      <c r="K8" s="293" t="s">
        <v>918</v>
      </c>
      <c r="L8" s="472"/>
      <c r="M8" s="890"/>
      <c r="N8" s="891"/>
    </row>
    <row r="9" spans="1:14" ht="19.5" customHeight="1">
      <c r="A9" s="882"/>
      <c r="B9" s="883"/>
      <c r="C9" s="887"/>
      <c r="D9" s="889"/>
      <c r="E9" s="474" t="s">
        <v>1296</v>
      </c>
      <c r="F9" s="633"/>
      <c r="G9" s="887"/>
      <c r="H9" s="889"/>
      <c r="I9" s="887"/>
      <c r="J9" s="889"/>
      <c r="K9" s="474" t="s">
        <v>919</v>
      </c>
      <c r="L9" s="475"/>
      <c r="M9" s="892"/>
      <c r="N9" s="882"/>
    </row>
    <row r="10" spans="1:14" ht="12" customHeight="1">
      <c r="C10" s="634"/>
      <c r="D10" s="634"/>
      <c r="E10" s="634"/>
      <c r="F10" s="634"/>
      <c r="G10" s="634"/>
      <c r="H10" s="634"/>
      <c r="I10" s="634"/>
      <c r="J10" s="634"/>
      <c r="K10" s="634"/>
      <c r="L10" s="634"/>
      <c r="M10" s="634"/>
    </row>
    <row r="11" spans="1:14" ht="12" customHeight="1">
      <c r="C11" s="634"/>
      <c r="D11" s="634"/>
      <c r="E11" s="634"/>
      <c r="F11" s="634"/>
      <c r="G11" s="634"/>
      <c r="H11" s="634"/>
      <c r="I11" s="634"/>
      <c r="J11" s="634"/>
      <c r="K11" s="634"/>
      <c r="L11" s="634"/>
      <c r="M11" s="634"/>
    </row>
    <row r="12" spans="1:14" ht="18.75" customHeight="1">
      <c r="A12" s="897" t="s">
        <v>803</v>
      </c>
      <c r="B12" s="897"/>
      <c r="C12" s="897"/>
      <c r="D12" s="897"/>
      <c r="E12" s="897"/>
      <c r="F12" s="897"/>
      <c r="G12" s="897"/>
      <c r="H12" s="897"/>
      <c r="I12" s="897"/>
      <c r="J12" s="897"/>
      <c r="K12" s="897"/>
      <c r="L12" s="897"/>
      <c r="M12" s="897"/>
      <c r="N12" s="897"/>
    </row>
    <row r="13" spans="1:14" ht="14.25" customHeight="1">
      <c r="K13" s="296"/>
      <c r="L13" s="296"/>
      <c r="M13" s="296"/>
    </row>
    <row r="14" spans="1:14" ht="15.75">
      <c r="A14" s="285" t="s">
        <v>700</v>
      </c>
      <c r="B14" s="635" t="s">
        <v>751</v>
      </c>
      <c r="C14" s="636">
        <v>1.95</v>
      </c>
      <c r="D14" s="636"/>
      <c r="E14" s="636">
        <v>8.0500000000000007</v>
      </c>
      <c r="F14" s="636"/>
      <c r="G14" s="315">
        <v>38.5</v>
      </c>
      <c r="H14" s="315"/>
      <c r="I14" s="315">
        <v>35.700000000000003</v>
      </c>
      <c r="J14" s="315"/>
      <c r="K14" s="315">
        <v>11.5</v>
      </c>
      <c r="L14" s="315"/>
      <c r="M14" s="315">
        <v>273.8</v>
      </c>
    </row>
    <row r="15" spans="1:14" ht="15.75">
      <c r="A15" s="285" t="s">
        <v>791</v>
      </c>
      <c r="B15" s="635" t="s">
        <v>751</v>
      </c>
      <c r="C15" s="636">
        <v>1.7</v>
      </c>
      <c r="D15" s="636"/>
      <c r="E15" s="636">
        <v>7.05</v>
      </c>
      <c r="F15" s="636"/>
      <c r="G15" s="315">
        <v>39.1</v>
      </c>
      <c r="H15" s="315"/>
      <c r="I15" s="315">
        <v>36.200000000000003</v>
      </c>
      <c r="J15" s="315"/>
      <c r="K15" s="315">
        <v>11.7</v>
      </c>
      <c r="L15" s="315"/>
      <c r="M15" s="315">
        <v>240.1</v>
      </c>
    </row>
    <row r="16" spans="1:14" ht="15.75">
      <c r="A16" s="285" t="s">
        <v>792</v>
      </c>
      <c r="B16" s="635" t="s">
        <v>751</v>
      </c>
      <c r="C16" s="636">
        <v>1.68</v>
      </c>
      <c r="D16" s="636"/>
      <c r="E16" s="636">
        <v>6.95</v>
      </c>
      <c r="F16" s="636"/>
      <c r="G16" s="315">
        <v>39</v>
      </c>
      <c r="H16" s="315"/>
      <c r="I16" s="315">
        <v>36.1</v>
      </c>
      <c r="J16" s="315"/>
      <c r="K16" s="315">
        <v>11.5</v>
      </c>
      <c r="L16" s="315"/>
      <c r="M16" s="315">
        <v>239.3</v>
      </c>
    </row>
    <row r="17" spans="1:20" ht="15.75">
      <c r="A17" s="285" t="s">
        <v>793</v>
      </c>
      <c r="B17" s="635" t="s">
        <v>751</v>
      </c>
      <c r="C17" s="636">
        <v>1.93</v>
      </c>
      <c r="D17" s="636"/>
      <c r="E17" s="636">
        <v>8.02</v>
      </c>
      <c r="F17" s="636"/>
      <c r="G17" s="315">
        <v>39.200000000000003</v>
      </c>
      <c r="H17" s="315"/>
      <c r="I17" s="315">
        <v>36.299999999999997</v>
      </c>
      <c r="J17" s="315"/>
      <c r="K17" s="315">
        <v>11.6</v>
      </c>
      <c r="L17" s="315"/>
      <c r="M17" s="315">
        <v>278.39999999999998</v>
      </c>
    </row>
    <row r="18" spans="1:20" ht="15.75">
      <c r="A18" s="285" t="s">
        <v>696</v>
      </c>
      <c r="B18" s="635" t="s">
        <v>751</v>
      </c>
      <c r="C18" s="636">
        <v>2.04</v>
      </c>
      <c r="D18" s="636"/>
      <c r="E18" s="636">
        <v>8.5</v>
      </c>
      <c r="F18" s="636"/>
      <c r="G18" s="315">
        <v>39.299999999999997</v>
      </c>
      <c r="H18" s="315"/>
      <c r="I18" s="315">
        <v>36.5</v>
      </c>
      <c r="J18" s="315"/>
      <c r="K18" s="315">
        <v>12</v>
      </c>
      <c r="L18" s="315"/>
      <c r="M18" s="315">
        <v>299</v>
      </c>
    </row>
    <row r="19" spans="1:20" ht="15.75">
      <c r="A19" s="285" t="s">
        <v>788</v>
      </c>
      <c r="B19" s="635" t="s">
        <v>751</v>
      </c>
      <c r="C19" s="636">
        <v>2.0699999999999998</v>
      </c>
      <c r="D19" s="636"/>
      <c r="E19" s="636">
        <v>8.68</v>
      </c>
      <c r="F19" s="636"/>
      <c r="G19" s="315">
        <v>39.5</v>
      </c>
      <c r="H19" s="315"/>
      <c r="I19" s="315">
        <v>36.799999999999997</v>
      </c>
      <c r="J19" s="315"/>
      <c r="K19" s="315">
        <v>12.1</v>
      </c>
      <c r="L19" s="315"/>
      <c r="M19" s="315">
        <v>308.60000000000002</v>
      </c>
    </row>
    <row r="20" spans="1:20" ht="15.75">
      <c r="A20" s="285" t="s">
        <v>697</v>
      </c>
      <c r="B20" s="635" t="s">
        <v>751</v>
      </c>
      <c r="C20" s="636">
        <v>2.14</v>
      </c>
      <c r="D20" s="636"/>
      <c r="E20" s="636">
        <v>8.98</v>
      </c>
      <c r="F20" s="636"/>
      <c r="G20" s="296">
        <v>39.799999999999997</v>
      </c>
      <c r="H20" s="296"/>
      <c r="I20" s="296">
        <v>37.1</v>
      </c>
      <c r="J20" s="296"/>
      <c r="K20" s="315">
        <v>12.2</v>
      </c>
      <c r="L20" s="315"/>
      <c r="M20" s="315">
        <v>323.8</v>
      </c>
    </row>
    <row r="21" spans="1:20" ht="15.75">
      <c r="A21" s="285" t="s">
        <v>687</v>
      </c>
      <c r="B21" s="635" t="s">
        <v>751</v>
      </c>
      <c r="C21" s="636">
        <v>2.29</v>
      </c>
      <c r="D21" s="636"/>
      <c r="E21" s="636">
        <v>9.65</v>
      </c>
      <c r="F21" s="636"/>
      <c r="G21" s="396">
        <v>40.1</v>
      </c>
      <c r="H21" s="296"/>
      <c r="I21" s="396">
        <v>37.4</v>
      </c>
      <c r="J21" s="296"/>
      <c r="K21" s="396">
        <v>12.4</v>
      </c>
      <c r="L21" s="315"/>
      <c r="M21" s="315">
        <v>350.4</v>
      </c>
    </row>
    <row r="22" spans="1:20" ht="15.75">
      <c r="A22" s="285" t="s">
        <v>698</v>
      </c>
      <c r="B22" s="635" t="s">
        <v>751</v>
      </c>
      <c r="C22" s="301">
        <v>2.35</v>
      </c>
      <c r="E22" s="301">
        <v>9.94</v>
      </c>
      <c r="G22" s="396">
        <v>40.5</v>
      </c>
      <c r="I22" s="396">
        <v>37.799999999999997</v>
      </c>
      <c r="K22" s="396">
        <v>12.6</v>
      </c>
      <c r="M22" s="396">
        <v>362.5</v>
      </c>
    </row>
    <row r="23" spans="1:20" ht="15.75">
      <c r="A23" s="285" t="s">
        <v>794</v>
      </c>
      <c r="B23" s="635" t="s">
        <v>751</v>
      </c>
      <c r="C23" s="397">
        <v>2.3199999999999998</v>
      </c>
      <c r="D23" s="370"/>
      <c r="E23" s="637">
        <v>9.9</v>
      </c>
      <c r="F23" s="370"/>
      <c r="G23" s="397">
        <v>40.9</v>
      </c>
      <c r="H23" s="370"/>
      <c r="I23" s="397">
        <v>38.200000000000003</v>
      </c>
      <c r="J23" s="370"/>
      <c r="K23" s="397">
        <v>12.8</v>
      </c>
      <c r="L23" s="370"/>
      <c r="M23" s="397">
        <v>362.1</v>
      </c>
      <c r="N23" s="370"/>
      <c r="O23" s="370"/>
    </row>
    <row r="24" spans="1:20" ht="15.75">
      <c r="A24" s="285" t="s">
        <v>795</v>
      </c>
      <c r="B24" s="635" t="s">
        <v>751</v>
      </c>
      <c r="C24" s="397">
        <v>2.37</v>
      </c>
      <c r="D24" s="370"/>
      <c r="E24" s="637">
        <v>10.130000000000001</v>
      </c>
      <c r="F24" s="370"/>
      <c r="G24" s="397">
        <v>41.2</v>
      </c>
      <c r="H24" s="370"/>
      <c r="I24" s="397">
        <v>38.6</v>
      </c>
      <c r="J24" s="370"/>
      <c r="K24" s="397">
        <v>12.9</v>
      </c>
      <c r="L24" s="370"/>
      <c r="M24" s="397">
        <v>373.1</v>
      </c>
    </row>
    <row r="25" spans="1:20" ht="15.75">
      <c r="A25" s="285" t="s">
        <v>699</v>
      </c>
      <c r="B25" s="635" t="s">
        <v>751</v>
      </c>
      <c r="C25" s="637">
        <v>2.4</v>
      </c>
      <c r="D25" s="370"/>
      <c r="E25" s="637">
        <v>10.35</v>
      </c>
      <c r="F25" s="370"/>
      <c r="G25" s="397">
        <v>41.4</v>
      </c>
      <c r="H25" s="370"/>
      <c r="I25" s="397">
        <v>38.700000000000003</v>
      </c>
      <c r="J25" s="370"/>
      <c r="K25" s="397">
        <v>12.9</v>
      </c>
      <c r="L25" s="370"/>
      <c r="M25" s="397">
        <v>383.6</v>
      </c>
      <c r="O25" s="286"/>
      <c r="P25" s="286"/>
      <c r="Q25" s="423"/>
      <c r="R25" s="286"/>
      <c r="S25" s="286"/>
      <c r="T25" s="286"/>
    </row>
    <row r="26" spans="1:20" ht="15.75">
      <c r="A26" s="285" t="s">
        <v>796</v>
      </c>
      <c r="B26" s="635" t="s">
        <v>751</v>
      </c>
      <c r="C26" s="637">
        <v>2.48</v>
      </c>
      <c r="D26" s="370"/>
      <c r="E26" s="637">
        <v>10.79</v>
      </c>
      <c r="F26" s="370"/>
      <c r="G26" s="397">
        <v>41.6</v>
      </c>
      <c r="H26" s="370"/>
      <c r="I26" s="397">
        <v>38.9</v>
      </c>
      <c r="J26" s="370"/>
      <c r="K26" s="397">
        <v>12.9</v>
      </c>
      <c r="L26" s="370"/>
      <c r="M26" s="397">
        <v>401.2</v>
      </c>
      <c r="O26" s="286"/>
      <c r="P26" s="286"/>
      <c r="Q26" s="423"/>
      <c r="R26" s="286"/>
      <c r="S26" s="286"/>
      <c r="T26" s="286"/>
    </row>
    <row r="27" spans="1:20" ht="15.75">
      <c r="A27" s="285" t="s">
        <v>797</v>
      </c>
      <c r="B27" s="635" t="s">
        <v>751</v>
      </c>
      <c r="C27" s="637">
        <v>2.59</v>
      </c>
      <c r="D27" s="370"/>
      <c r="E27" s="637">
        <v>11.38</v>
      </c>
      <c r="F27" s="370"/>
      <c r="G27" s="398">
        <v>42</v>
      </c>
      <c r="H27" s="397"/>
      <c r="I27" s="397">
        <v>39.299999999999997</v>
      </c>
      <c r="J27" s="397"/>
      <c r="K27" s="397">
        <v>13.1</v>
      </c>
      <c r="L27" s="397"/>
      <c r="M27" s="397">
        <v>424.1</v>
      </c>
      <c r="O27" s="286"/>
      <c r="P27" s="286"/>
      <c r="Q27" s="423"/>
      <c r="R27" s="286"/>
      <c r="S27" s="286"/>
      <c r="T27" s="286"/>
    </row>
    <row r="28" spans="1:20" ht="15.75">
      <c r="A28" s="285" t="s">
        <v>798</v>
      </c>
      <c r="B28" s="635" t="s">
        <v>751</v>
      </c>
      <c r="C28" s="637">
        <v>2.58</v>
      </c>
      <c r="D28" s="370"/>
      <c r="E28" s="637">
        <v>11.42</v>
      </c>
      <c r="F28" s="370"/>
      <c r="G28" s="398">
        <v>42.5</v>
      </c>
      <c r="H28" s="397"/>
      <c r="I28" s="397">
        <v>39.799999999999997</v>
      </c>
      <c r="J28" s="397"/>
      <c r="K28" s="397">
        <v>13.4</v>
      </c>
      <c r="L28" s="397"/>
      <c r="M28" s="397">
        <v>424.9</v>
      </c>
      <c r="O28" s="286"/>
      <c r="P28" s="286"/>
      <c r="Q28" s="423"/>
      <c r="R28" s="286"/>
      <c r="S28" s="286"/>
      <c r="T28" s="286"/>
    </row>
    <row r="29" spans="1:20" ht="15.75">
      <c r="A29" s="285" t="s">
        <v>799</v>
      </c>
      <c r="B29" s="635" t="s">
        <v>751</v>
      </c>
      <c r="C29" s="637">
        <v>2.4500000000000002</v>
      </c>
      <c r="D29" s="370"/>
      <c r="E29" s="637">
        <v>10.88</v>
      </c>
      <c r="F29" s="370"/>
      <c r="G29" s="398">
        <v>43</v>
      </c>
      <c r="H29" s="397"/>
      <c r="I29" s="397">
        <v>40.299999999999997</v>
      </c>
      <c r="J29" s="397"/>
      <c r="K29" s="397">
        <v>13.6</v>
      </c>
      <c r="L29" s="397"/>
      <c r="M29" s="397">
        <v>403.7</v>
      </c>
      <c r="O29" s="286"/>
      <c r="P29" s="286"/>
      <c r="Q29" s="423"/>
      <c r="R29" s="286"/>
      <c r="S29" s="286"/>
      <c r="T29" s="286"/>
    </row>
    <row r="30" spans="1:20" ht="15.75">
      <c r="A30" s="285" t="s">
        <v>800</v>
      </c>
      <c r="B30" s="635" t="s">
        <v>751</v>
      </c>
      <c r="C30" s="637">
        <v>2.3199999999999998</v>
      </c>
      <c r="D30" s="370"/>
      <c r="E30" s="637">
        <v>10.39</v>
      </c>
      <c r="F30" s="370"/>
      <c r="G30" s="398">
        <v>43.3</v>
      </c>
      <c r="H30" s="397"/>
      <c r="I30" s="397">
        <v>40.6</v>
      </c>
      <c r="J30" s="397"/>
      <c r="K30" s="397">
        <v>13.7</v>
      </c>
      <c r="L30" s="397"/>
      <c r="M30" s="397">
        <v>384.9</v>
      </c>
      <c r="O30" s="286"/>
      <c r="P30" s="286"/>
      <c r="Q30" s="423"/>
      <c r="R30" s="286"/>
      <c r="S30" s="286"/>
      <c r="T30" s="286"/>
    </row>
    <row r="31" spans="1:20" ht="15.75">
      <c r="A31" s="285" t="s">
        <v>801</v>
      </c>
      <c r="B31" s="635" t="s">
        <v>751</v>
      </c>
      <c r="C31" s="637">
        <v>2.27</v>
      </c>
      <c r="D31" s="370"/>
      <c r="E31" s="637">
        <v>10.27</v>
      </c>
      <c r="F31" s="370"/>
      <c r="G31" s="398">
        <v>43.7</v>
      </c>
      <c r="H31" s="397"/>
      <c r="I31" s="397">
        <v>40.9</v>
      </c>
      <c r="J31" s="397"/>
      <c r="K31" s="397">
        <v>13.9</v>
      </c>
      <c r="L31" s="397"/>
      <c r="M31" s="397">
        <v>379.4</v>
      </c>
      <c r="O31" s="286"/>
      <c r="P31" s="286"/>
      <c r="Q31" s="423"/>
      <c r="R31" s="286"/>
      <c r="S31" s="286"/>
      <c r="T31" s="286"/>
    </row>
    <row r="32" spans="1:20" ht="15.75">
      <c r="A32" s="285" t="s">
        <v>802</v>
      </c>
      <c r="B32" s="635"/>
      <c r="C32" s="637">
        <v>2.33</v>
      </c>
      <c r="D32" s="370"/>
      <c r="E32" s="637">
        <v>10.6</v>
      </c>
      <c r="F32" s="370"/>
      <c r="G32" s="398">
        <v>44.2</v>
      </c>
      <c r="H32" s="397"/>
      <c r="I32" s="397">
        <v>41.4</v>
      </c>
      <c r="J32" s="397"/>
      <c r="K32" s="397">
        <v>14.1</v>
      </c>
      <c r="L32" s="397"/>
      <c r="M32" s="398">
        <v>391</v>
      </c>
      <c r="O32" s="286"/>
      <c r="P32" s="286"/>
      <c r="Q32" s="423"/>
      <c r="R32" s="286"/>
      <c r="S32" s="286"/>
      <c r="T32" s="286"/>
    </row>
    <row r="33" spans="1:20" ht="18">
      <c r="A33" s="301" t="s">
        <v>1297</v>
      </c>
      <c r="B33" s="635"/>
      <c r="C33" s="637">
        <v>2.27</v>
      </c>
      <c r="D33" s="370"/>
      <c r="E33" s="637">
        <v>10.39</v>
      </c>
      <c r="F33" s="370"/>
      <c r="G33" s="398">
        <v>44.5</v>
      </c>
      <c r="H33" s="397"/>
      <c r="I33" s="397">
        <v>41.7</v>
      </c>
      <c r="J33" s="397"/>
      <c r="K33" s="397">
        <v>14.3</v>
      </c>
      <c r="L33" s="397"/>
      <c r="M33" s="398">
        <v>380.9</v>
      </c>
      <c r="O33" s="286"/>
      <c r="P33" s="286"/>
      <c r="Q33" s="423"/>
      <c r="R33" s="286"/>
      <c r="S33" s="286"/>
      <c r="T33" s="286"/>
    </row>
    <row r="34" spans="1:20" ht="15.75">
      <c r="A34" s="285" t="s">
        <v>683</v>
      </c>
      <c r="B34" s="635"/>
      <c r="C34" s="637">
        <v>2.29</v>
      </c>
      <c r="D34" s="370"/>
      <c r="E34" s="637">
        <v>10.55</v>
      </c>
      <c r="F34" s="370"/>
      <c r="G34" s="398">
        <v>44.7</v>
      </c>
      <c r="H34" s="397"/>
      <c r="I34" s="397">
        <v>41.8</v>
      </c>
      <c r="J34" s="397"/>
      <c r="K34" s="397">
        <v>14.2</v>
      </c>
      <c r="M34" s="398">
        <v>389</v>
      </c>
      <c r="O34" s="286"/>
      <c r="P34" s="286"/>
      <c r="Q34" s="423"/>
      <c r="R34" s="286"/>
      <c r="S34" s="286"/>
      <c r="T34" s="286"/>
    </row>
    <row r="35" spans="1:20" ht="18">
      <c r="A35" s="285" t="s">
        <v>1018</v>
      </c>
      <c r="B35" s="635"/>
      <c r="C35" s="637">
        <v>2.34</v>
      </c>
      <c r="D35" s="370"/>
      <c r="E35" s="638">
        <v>10.24</v>
      </c>
      <c r="F35" s="684">
        <v>6</v>
      </c>
      <c r="G35" s="398">
        <v>45.1</v>
      </c>
      <c r="H35" s="397"/>
      <c r="I35" s="397">
        <v>42.2</v>
      </c>
      <c r="J35" s="397"/>
      <c r="K35" s="397">
        <v>14.5</v>
      </c>
      <c r="M35" s="398">
        <v>391</v>
      </c>
      <c r="O35" s="286"/>
      <c r="P35" s="286"/>
      <c r="Q35" s="423"/>
      <c r="R35" s="286"/>
      <c r="S35" s="286"/>
      <c r="T35" s="286"/>
    </row>
    <row r="36" spans="1:20" ht="15.75">
      <c r="A36" s="285" t="s">
        <v>63</v>
      </c>
      <c r="B36" s="635"/>
      <c r="C36" s="637">
        <v>2.2200000000000002</v>
      </c>
      <c r="D36" s="397"/>
      <c r="E36" s="638">
        <v>9.77</v>
      </c>
      <c r="F36" s="370"/>
      <c r="G36" s="398">
        <v>45.5</v>
      </c>
      <c r="H36" s="397"/>
      <c r="I36" s="397">
        <v>42.5</v>
      </c>
      <c r="J36" s="397"/>
      <c r="K36" s="397">
        <v>14.6</v>
      </c>
      <c r="M36" s="398">
        <v>374.9</v>
      </c>
      <c r="O36" s="286"/>
      <c r="P36" s="286"/>
      <c r="Q36" s="639"/>
      <c r="R36" s="286"/>
      <c r="S36" s="286"/>
      <c r="T36" s="286"/>
    </row>
    <row r="37" spans="1:20" ht="15.75">
      <c r="A37" s="285" t="s">
        <v>936</v>
      </c>
      <c r="B37" s="635"/>
      <c r="C37" s="638">
        <v>2.11</v>
      </c>
      <c r="D37" s="397"/>
      <c r="E37" s="638">
        <v>9.34</v>
      </c>
      <c r="F37" s="370"/>
      <c r="G37" s="398">
        <v>45.7</v>
      </c>
      <c r="H37" s="397"/>
      <c r="I37" s="397">
        <v>42.8</v>
      </c>
      <c r="J37" s="397"/>
      <c r="K37" s="397">
        <v>14.7</v>
      </c>
      <c r="M37" s="398">
        <v>357.1</v>
      </c>
      <c r="O37" s="286"/>
      <c r="P37" s="286"/>
      <c r="Q37" s="423"/>
      <c r="R37" s="286"/>
      <c r="S37" s="286"/>
      <c r="T37" s="286"/>
    </row>
    <row r="38" spans="1:20" ht="15.75">
      <c r="A38" s="285" t="s">
        <v>1013</v>
      </c>
      <c r="B38" s="635"/>
      <c r="C38" s="640">
        <v>2.0499999999999998</v>
      </c>
      <c r="D38" s="641"/>
      <c r="E38" s="642">
        <v>9.19</v>
      </c>
      <c r="F38" s="460"/>
      <c r="G38" s="643">
        <v>45.9</v>
      </c>
      <c r="H38" s="641"/>
      <c r="I38" s="641">
        <v>42.9</v>
      </c>
      <c r="J38" s="641"/>
      <c r="K38" s="644">
        <v>14.7</v>
      </c>
      <c r="L38" s="9"/>
      <c r="M38" s="645">
        <v>353.6</v>
      </c>
      <c r="N38" s="9"/>
      <c r="O38" s="286"/>
      <c r="P38" s="286"/>
      <c r="Q38" s="423"/>
      <c r="R38" s="286"/>
      <c r="S38" s="286"/>
      <c r="T38" s="286"/>
    </row>
    <row r="39" spans="1:20" ht="15.75">
      <c r="A39" s="285" t="s">
        <v>1027</v>
      </c>
      <c r="B39" s="635"/>
      <c r="C39" s="638">
        <v>2</v>
      </c>
      <c r="D39" s="397"/>
      <c r="E39" s="642">
        <v>9.06</v>
      </c>
      <c r="F39" s="370"/>
      <c r="G39" s="398">
        <v>46.3</v>
      </c>
      <c r="H39" s="397"/>
      <c r="I39" s="397">
        <v>43.3</v>
      </c>
      <c r="J39" s="397"/>
      <c r="K39" s="397">
        <v>14.9</v>
      </c>
      <c r="M39" s="398">
        <v>347.1</v>
      </c>
      <c r="N39" s="9"/>
      <c r="O39" s="636"/>
      <c r="P39" s="636"/>
      <c r="Q39" s="423"/>
      <c r="R39" s="286"/>
      <c r="S39" s="286"/>
      <c r="T39" s="286"/>
    </row>
    <row r="40" spans="1:20" ht="10.5" customHeight="1">
      <c r="A40" s="285"/>
      <c r="B40" s="646"/>
      <c r="C40" s="637"/>
      <c r="D40" s="370"/>
      <c r="E40" s="637"/>
      <c r="F40" s="370"/>
      <c r="G40" s="398"/>
      <c r="H40" s="397"/>
      <c r="I40" s="397"/>
      <c r="J40" s="397"/>
      <c r="K40" s="397"/>
      <c r="M40" s="398"/>
      <c r="O40" s="286"/>
      <c r="P40" s="286"/>
      <c r="Q40" s="423"/>
      <c r="R40" s="286"/>
      <c r="S40" s="286"/>
      <c r="T40" s="286"/>
    </row>
    <row r="41" spans="1:20" ht="12" customHeight="1">
      <c r="C41" s="647"/>
      <c r="D41" s="648"/>
      <c r="E41" s="648"/>
      <c r="F41" s="648"/>
      <c r="G41" s="648"/>
      <c r="H41" s="648"/>
      <c r="I41" s="648"/>
      <c r="J41" s="648"/>
      <c r="K41" s="648"/>
      <c r="L41" s="648"/>
      <c r="M41" s="648"/>
      <c r="O41" s="636"/>
      <c r="P41" s="286"/>
      <c r="Q41" s="636"/>
      <c r="R41" s="286"/>
      <c r="S41" s="286"/>
      <c r="T41" s="286"/>
    </row>
    <row r="42" spans="1:20" ht="18.75" customHeight="1">
      <c r="A42" s="897" t="s">
        <v>1298</v>
      </c>
      <c r="B42" s="897"/>
      <c r="C42" s="897"/>
      <c r="D42" s="897"/>
      <c r="E42" s="897"/>
      <c r="F42" s="897"/>
      <c r="G42" s="897"/>
      <c r="H42" s="897"/>
      <c r="I42" s="897"/>
      <c r="J42" s="897"/>
      <c r="K42" s="897"/>
      <c r="L42" s="897"/>
      <c r="M42" s="897"/>
      <c r="N42" s="897"/>
      <c r="O42" s="286"/>
      <c r="P42" s="286"/>
      <c r="Q42" s="423"/>
      <c r="R42" s="286"/>
      <c r="S42" s="286"/>
      <c r="T42" s="286"/>
    </row>
    <row r="43" spans="1:20" ht="12.75" customHeight="1">
      <c r="A43" s="649"/>
      <c r="B43" s="649"/>
      <c r="C43" s="649"/>
      <c r="D43" s="649"/>
      <c r="E43" s="649"/>
      <c r="F43" s="649"/>
      <c r="G43" s="649"/>
      <c r="H43" s="649"/>
      <c r="I43" s="649"/>
      <c r="J43" s="649"/>
      <c r="K43" s="649"/>
      <c r="L43" s="649"/>
      <c r="M43" s="649"/>
    </row>
    <row r="44" spans="1:20" ht="15.75">
      <c r="A44" s="285" t="s">
        <v>701</v>
      </c>
      <c r="B44" s="635" t="s">
        <v>751</v>
      </c>
      <c r="C44" s="636">
        <v>1.69</v>
      </c>
      <c r="D44" s="636"/>
      <c r="E44" s="636">
        <v>6.75</v>
      </c>
      <c r="F44" s="636"/>
      <c r="G44" s="396" t="s">
        <v>921</v>
      </c>
      <c r="H44" s="396"/>
      <c r="I44" s="396" t="s">
        <v>921</v>
      </c>
      <c r="J44" s="396"/>
      <c r="K44" s="315">
        <v>10.5</v>
      </c>
      <c r="L44" s="315"/>
      <c r="M44" s="396" t="s">
        <v>921</v>
      </c>
    </row>
    <row r="45" spans="1:20" ht="15.75">
      <c r="A45" s="285" t="s">
        <v>702</v>
      </c>
      <c r="B45" s="635" t="s">
        <v>751</v>
      </c>
      <c r="C45" s="636">
        <v>0.92</v>
      </c>
      <c r="D45" s="636"/>
      <c r="E45" s="642" t="s">
        <v>921</v>
      </c>
      <c r="F45" s="642"/>
      <c r="G45" s="396" t="s">
        <v>921</v>
      </c>
      <c r="H45" s="396"/>
      <c r="I45" s="396" t="s">
        <v>921</v>
      </c>
      <c r="J45" s="396"/>
      <c r="K45" s="315">
        <v>9.9</v>
      </c>
      <c r="L45" s="315"/>
      <c r="M45" s="396" t="s">
        <v>921</v>
      </c>
    </row>
    <row r="46" spans="1:20" ht="15.75">
      <c r="A46" s="285" t="s">
        <v>703</v>
      </c>
      <c r="B46" s="635" t="s">
        <v>751</v>
      </c>
      <c r="C46" s="636">
        <v>0.88</v>
      </c>
      <c r="D46" s="636"/>
      <c r="E46" s="636">
        <v>3.57</v>
      </c>
      <c r="F46" s="636"/>
      <c r="G46" s="315">
        <v>38.1</v>
      </c>
      <c r="H46" s="315"/>
      <c r="I46" s="315">
        <v>34.799999999999997</v>
      </c>
      <c r="J46" s="315"/>
      <c r="K46" s="315">
        <v>9.3000000000000007</v>
      </c>
      <c r="L46" s="315"/>
      <c r="M46" s="396" t="s">
        <v>921</v>
      </c>
    </row>
    <row r="47" spans="1:20" ht="15.75">
      <c r="A47" s="285" t="s">
        <v>671</v>
      </c>
      <c r="B47" s="635" t="s">
        <v>751</v>
      </c>
      <c r="C47" s="636">
        <v>1</v>
      </c>
      <c r="D47" s="636"/>
      <c r="E47" s="636">
        <v>3.92</v>
      </c>
      <c r="F47" s="636"/>
      <c r="G47" s="315">
        <v>36.700000000000003</v>
      </c>
      <c r="H47" s="315"/>
      <c r="I47" s="315">
        <v>33.6</v>
      </c>
      <c r="J47" s="315"/>
      <c r="K47" s="315">
        <v>9</v>
      </c>
      <c r="L47" s="315"/>
      <c r="M47" s="396" t="s">
        <v>921</v>
      </c>
    </row>
    <row r="48" spans="1:20" ht="15.75">
      <c r="A48" s="285" t="s">
        <v>676</v>
      </c>
      <c r="B48" s="635" t="s">
        <v>751</v>
      </c>
      <c r="C48" s="636">
        <v>1.26</v>
      </c>
      <c r="D48" s="636"/>
      <c r="E48" s="636">
        <v>5.09</v>
      </c>
      <c r="F48" s="636"/>
      <c r="G48" s="315">
        <v>36.4</v>
      </c>
      <c r="H48" s="315"/>
      <c r="I48" s="315">
        <v>33.5</v>
      </c>
      <c r="J48" s="315"/>
      <c r="K48" s="315">
        <v>9.1999999999999993</v>
      </c>
      <c r="L48" s="315"/>
      <c r="M48" s="315">
        <v>151</v>
      </c>
    </row>
    <row r="49" spans="1:13" ht="15.75">
      <c r="A49" s="285" t="s">
        <v>704</v>
      </c>
      <c r="B49" s="635" t="s">
        <v>751</v>
      </c>
      <c r="C49" s="636">
        <v>1.73</v>
      </c>
      <c r="D49" s="636"/>
      <c r="E49" s="636">
        <v>6.96</v>
      </c>
      <c r="F49" s="636"/>
      <c r="G49" s="315">
        <v>36.200000000000003</v>
      </c>
      <c r="H49" s="315"/>
      <c r="I49" s="315">
        <v>33.4</v>
      </c>
      <c r="J49" s="315"/>
      <c r="K49" s="315">
        <v>9.6999999999999993</v>
      </c>
      <c r="L49" s="315"/>
      <c r="M49" s="315">
        <v>223.9</v>
      </c>
    </row>
    <row r="50" spans="1:13" ht="15.75">
      <c r="A50" s="285" t="s">
        <v>705</v>
      </c>
      <c r="B50" s="635" t="s">
        <v>751</v>
      </c>
      <c r="C50" s="636">
        <v>1.76</v>
      </c>
      <c r="D50" s="636"/>
      <c r="E50" s="636">
        <v>7.09</v>
      </c>
      <c r="F50" s="636"/>
      <c r="G50" s="315">
        <v>36.200000000000003</v>
      </c>
      <c r="H50" s="315"/>
      <c r="I50" s="315">
        <v>33.4</v>
      </c>
      <c r="J50" s="315"/>
      <c r="K50" s="315">
        <v>9.6999999999999993</v>
      </c>
      <c r="L50" s="315"/>
      <c r="M50" s="315">
        <v>231.2</v>
      </c>
    </row>
    <row r="51" spans="1:13" ht="15.75">
      <c r="A51" s="285" t="s">
        <v>706</v>
      </c>
      <c r="B51" s="635" t="s">
        <v>751</v>
      </c>
      <c r="C51" s="636">
        <v>1.22</v>
      </c>
      <c r="D51" s="636"/>
      <c r="E51" s="636">
        <v>4.92</v>
      </c>
      <c r="F51" s="636"/>
      <c r="G51" s="315">
        <v>35.700000000000003</v>
      </c>
      <c r="H51" s="315"/>
      <c r="I51" s="315">
        <v>32.9</v>
      </c>
      <c r="J51" s="315"/>
      <c r="K51" s="315">
        <v>9.3000000000000007</v>
      </c>
      <c r="L51" s="315"/>
      <c r="M51" s="315">
        <v>164.3</v>
      </c>
    </row>
    <row r="52" spans="1:13" ht="15.75">
      <c r="A52" s="285" t="s">
        <v>707</v>
      </c>
      <c r="B52" s="635" t="s">
        <v>751</v>
      </c>
      <c r="C52" s="636">
        <v>0.53</v>
      </c>
      <c r="D52" s="636"/>
      <c r="E52" s="636">
        <v>2.14</v>
      </c>
      <c r="F52" s="636"/>
      <c r="G52" s="315">
        <v>37.799999999999997</v>
      </c>
      <c r="H52" s="315"/>
      <c r="I52" s="315">
        <v>35.1</v>
      </c>
      <c r="J52" s="315"/>
      <c r="K52" s="315">
        <v>10.4</v>
      </c>
      <c r="L52" s="315"/>
      <c r="M52" s="315">
        <v>68.900000000000006</v>
      </c>
    </row>
    <row r="53" spans="1:13" ht="15.75">
      <c r="A53" s="285" t="s">
        <v>708</v>
      </c>
      <c r="B53" s="635" t="s">
        <v>751</v>
      </c>
      <c r="C53" s="636">
        <v>1.3</v>
      </c>
      <c r="D53" s="636"/>
      <c r="E53" s="636">
        <v>5.24</v>
      </c>
      <c r="F53" s="636"/>
      <c r="G53" s="315">
        <v>37.200000000000003</v>
      </c>
      <c r="H53" s="315"/>
      <c r="I53" s="315">
        <v>34.5</v>
      </c>
      <c r="J53" s="315"/>
      <c r="K53" s="315">
        <v>10.9</v>
      </c>
      <c r="L53" s="315"/>
      <c r="M53" s="315">
        <v>173.8</v>
      </c>
    </row>
    <row r="54" spans="1:13" ht="15.75">
      <c r="A54" s="285" t="s">
        <v>709</v>
      </c>
      <c r="B54" s="635" t="s">
        <v>751</v>
      </c>
      <c r="C54" s="636">
        <v>1.56</v>
      </c>
      <c r="D54" s="636"/>
      <c r="E54" s="636">
        <v>6.35</v>
      </c>
      <c r="F54" s="636"/>
      <c r="G54" s="315">
        <v>37.200000000000003</v>
      </c>
      <c r="H54" s="315"/>
      <c r="I54" s="315">
        <v>34.4</v>
      </c>
      <c r="J54" s="315"/>
      <c r="K54" s="315">
        <v>11.1</v>
      </c>
      <c r="L54" s="315"/>
      <c r="M54" s="315">
        <v>215</v>
      </c>
    </row>
    <row r="55" spans="1:13" ht="15.75">
      <c r="A55" s="285" t="s">
        <v>710</v>
      </c>
      <c r="B55" s="635" t="s">
        <v>751</v>
      </c>
      <c r="C55" s="636">
        <v>1.78</v>
      </c>
      <c r="D55" s="636"/>
      <c r="E55" s="636">
        <v>7.23</v>
      </c>
      <c r="F55" s="636"/>
      <c r="G55" s="315">
        <v>37.299999999999997</v>
      </c>
      <c r="H55" s="315"/>
      <c r="I55" s="315">
        <v>34.4</v>
      </c>
      <c r="J55" s="315"/>
      <c r="K55" s="315">
        <v>11.2</v>
      </c>
      <c r="L55" s="315"/>
      <c r="M55" s="315">
        <v>250.1</v>
      </c>
    </row>
    <row r="56" spans="1:13" ht="15.75">
      <c r="A56" s="285" t="s">
        <v>711</v>
      </c>
      <c r="B56" s="635" t="s">
        <v>751</v>
      </c>
      <c r="C56" s="636">
        <v>1.92</v>
      </c>
      <c r="D56" s="636"/>
      <c r="E56" s="636">
        <v>7.84</v>
      </c>
      <c r="F56" s="636"/>
      <c r="G56" s="315">
        <v>37.4</v>
      </c>
      <c r="H56" s="315"/>
      <c r="I56" s="315">
        <v>34.5</v>
      </c>
      <c r="J56" s="315"/>
      <c r="K56" s="315">
        <v>11.3</v>
      </c>
      <c r="L56" s="315"/>
      <c r="M56" s="315">
        <v>275.2</v>
      </c>
    </row>
    <row r="57" spans="1:13" ht="15.75">
      <c r="A57" s="285" t="s">
        <v>685</v>
      </c>
      <c r="B57" s="635" t="s">
        <v>751</v>
      </c>
      <c r="C57" s="636">
        <v>1.98</v>
      </c>
      <c r="D57" s="636"/>
      <c r="E57" s="636">
        <v>8.06</v>
      </c>
      <c r="F57" s="636"/>
      <c r="G57" s="315">
        <v>37.9</v>
      </c>
      <c r="H57" s="315"/>
      <c r="I57" s="315">
        <v>35.1</v>
      </c>
      <c r="J57" s="315"/>
      <c r="K57" s="315">
        <v>11.6</v>
      </c>
      <c r="L57" s="315"/>
      <c r="M57" s="315">
        <v>282.39999999999998</v>
      </c>
    </row>
    <row r="58" spans="1:13" ht="15.75">
      <c r="A58" s="285" t="s">
        <v>684</v>
      </c>
      <c r="B58" s="635" t="s">
        <v>751</v>
      </c>
      <c r="C58" s="636">
        <v>2.14</v>
      </c>
      <c r="D58" s="636"/>
      <c r="E58" s="636">
        <v>8.73</v>
      </c>
      <c r="F58" s="636"/>
      <c r="G58" s="315">
        <v>38.299999999999997</v>
      </c>
      <c r="H58" s="315"/>
      <c r="I58" s="315">
        <v>35.4</v>
      </c>
      <c r="J58" s="315"/>
      <c r="K58" s="315">
        <v>11.9</v>
      </c>
      <c r="L58" s="315"/>
      <c r="M58" s="315">
        <v>305</v>
      </c>
    </row>
    <row r="59" spans="1:13" ht="15.75">
      <c r="A59" s="285" t="s">
        <v>694</v>
      </c>
      <c r="B59" s="635" t="s">
        <v>751</v>
      </c>
      <c r="C59" s="636">
        <v>2.1</v>
      </c>
      <c r="D59" s="636"/>
      <c r="E59" s="636">
        <v>8.61</v>
      </c>
      <c r="F59" s="636"/>
      <c r="G59" s="315">
        <v>38.4</v>
      </c>
      <c r="H59" s="315"/>
      <c r="I59" s="315">
        <v>35.5</v>
      </c>
      <c r="J59" s="315"/>
      <c r="K59" s="315">
        <v>11.9</v>
      </c>
      <c r="L59" s="315"/>
      <c r="M59" s="315">
        <v>302.2</v>
      </c>
    </row>
    <row r="60" spans="1:13" ht="15.75">
      <c r="A60" s="285" t="s">
        <v>693</v>
      </c>
      <c r="B60" s="635" t="s">
        <v>751</v>
      </c>
      <c r="C60" s="636">
        <v>2.0099999999999998</v>
      </c>
      <c r="D60" s="636"/>
      <c r="E60" s="636">
        <v>8.26</v>
      </c>
      <c r="F60" s="636"/>
      <c r="G60" s="315">
        <v>38.4</v>
      </c>
      <c r="H60" s="315"/>
      <c r="I60" s="315">
        <v>35.5</v>
      </c>
      <c r="J60" s="315"/>
      <c r="K60" s="315">
        <v>11.7</v>
      </c>
      <c r="L60" s="315"/>
      <c r="M60" s="315">
        <v>291.7</v>
      </c>
    </row>
    <row r="61" spans="1:13" ht="15.75">
      <c r="A61" s="285" t="s">
        <v>712</v>
      </c>
      <c r="B61" s="635" t="s">
        <v>751</v>
      </c>
      <c r="C61" s="636">
        <v>2.13</v>
      </c>
      <c r="D61" s="636"/>
      <c r="E61" s="636">
        <v>8.76</v>
      </c>
      <c r="F61" s="636"/>
      <c r="G61" s="315">
        <v>38.799999999999997</v>
      </c>
      <c r="H61" s="315"/>
      <c r="I61" s="315">
        <v>35.9</v>
      </c>
      <c r="J61" s="315"/>
      <c r="K61" s="315">
        <v>12</v>
      </c>
      <c r="L61" s="315"/>
      <c r="M61" s="315">
        <v>308.3</v>
      </c>
    </row>
    <row r="62" spans="1:13" ht="15.75">
      <c r="A62" s="285" t="s">
        <v>692</v>
      </c>
      <c r="B62" s="635" t="s">
        <v>751</v>
      </c>
      <c r="C62" s="636">
        <v>2.09</v>
      </c>
      <c r="D62" s="636"/>
      <c r="E62" s="636">
        <v>8.66</v>
      </c>
      <c r="F62" s="636"/>
      <c r="G62" s="315">
        <v>39</v>
      </c>
      <c r="H62" s="315"/>
      <c r="I62" s="315">
        <v>36.1</v>
      </c>
      <c r="J62" s="315"/>
      <c r="K62" s="315">
        <v>12.1</v>
      </c>
      <c r="L62" s="315"/>
      <c r="M62" s="315">
        <v>306.2</v>
      </c>
    </row>
    <row r="63" spans="1:13" ht="15.75">
      <c r="A63" s="285" t="s">
        <v>691</v>
      </c>
      <c r="B63" s="635" t="s">
        <v>751</v>
      </c>
      <c r="C63" s="636">
        <v>2.04</v>
      </c>
      <c r="D63" s="636"/>
      <c r="E63" s="636">
        <v>8.4600000000000009</v>
      </c>
      <c r="F63" s="636"/>
      <c r="G63" s="315">
        <v>39.200000000000003</v>
      </c>
      <c r="H63" s="315"/>
      <c r="I63" s="315">
        <v>36.299999999999997</v>
      </c>
      <c r="J63" s="315"/>
      <c r="K63" s="315">
        <v>12.1</v>
      </c>
      <c r="L63" s="315"/>
      <c r="M63" s="315">
        <v>301.3</v>
      </c>
    </row>
    <row r="64" spans="1:13" ht="15.75">
      <c r="A64" s="285" t="s">
        <v>790</v>
      </c>
      <c r="B64" s="635" t="s">
        <v>751</v>
      </c>
      <c r="C64" s="636">
        <v>1.94</v>
      </c>
      <c r="D64" s="636"/>
      <c r="E64" s="636">
        <v>8.1</v>
      </c>
      <c r="F64" s="636"/>
      <c r="G64" s="315">
        <v>39.200000000000003</v>
      </c>
      <c r="H64" s="315"/>
      <c r="I64" s="315">
        <v>36.299999999999997</v>
      </c>
      <c r="J64" s="315"/>
      <c r="K64" s="315">
        <v>12</v>
      </c>
      <c r="L64" s="315"/>
      <c r="M64" s="315">
        <v>291.7</v>
      </c>
    </row>
    <row r="65" spans="1:20" ht="15.75">
      <c r="A65" s="285" t="s">
        <v>690</v>
      </c>
      <c r="B65" s="635" t="s">
        <v>751</v>
      </c>
      <c r="C65" s="636">
        <v>1.99</v>
      </c>
      <c r="D65" s="636"/>
      <c r="E65" s="636">
        <v>8.2799999999999994</v>
      </c>
      <c r="F65" s="636"/>
      <c r="G65" s="315">
        <v>39.299999999999997</v>
      </c>
      <c r="H65" s="315"/>
      <c r="I65" s="315">
        <v>36.4</v>
      </c>
      <c r="J65" s="315"/>
      <c r="K65" s="315">
        <v>11.9</v>
      </c>
      <c r="L65" s="315"/>
      <c r="M65" s="315">
        <v>302.3</v>
      </c>
    </row>
    <row r="66" spans="1:20" ht="15.75">
      <c r="A66" s="285" t="s">
        <v>792</v>
      </c>
      <c r="B66" s="635" t="s">
        <v>751</v>
      </c>
      <c r="C66" s="636">
        <v>1.92</v>
      </c>
      <c r="D66" s="636"/>
      <c r="E66" s="636">
        <v>8.0399999999999991</v>
      </c>
      <c r="F66" s="636"/>
      <c r="G66" s="315">
        <v>39.299999999999997</v>
      </c>
      <c r="H66" s="315"/>
      <c r="I66" s="315">
        <v>36.4</v>
      </c>
      <c r="J66" s="315"/>
      <c r="K66" s="315">
        <v>11.7</v>
      </c>
      <c r="L66" s="315"/>
      <c r="M66" s="315">
        <v>295.7</v>
      </c>
    </row>
    <row r="67" spans="1:20" ht="15.75">
      <c r="A67" s="285" t="s">
        <v>689</v>
      </c>
      <c r="B67" s="635" t="s">
        <v>751</v>
      </c>
      <c r="C67" s="636">
        <v>2.11</v>
      </c>
      <c r="D67" s="636"/>
      <c r="E67" s="636">
        <v>8.82</v>
      </c>
      <c r="F67" s="636"/>
      <c r="G67" s="315">
        <v>39.6</v>
      </c>
      <c r="H67" s="315"/>
      <c r="I67" s="315">
        <v>36.700000000000003</v>
      </c>
      <c r="J67" s="315"/>
      <c r="K67" s="315">
        <v>11.9</v>
      </c>
      <c r="L67" s="315"/>
      <c r="M67" s="315">
        <v>325.3</v>
      </c>
    </row>
    <row r="68" spans="1:20" ht="15.75">
      <c r="A68" s="285" t="s">
        <v>787</v>
      </c>
      <c r="B68" s="635" t="s">
        <v>751</v>
      </c>
      <c r="C68" s="636">
        <v>2.17</v>
      </c>
      <c r="D68" s="636"/>
      <c r="E68" s="636">
        <v>9.1</v>
      </c>
      <c r="F68" s="636"/>
      <c r="G68" s="315">
        <v>39.700000000000003</v>
      </c>
      <c r="H68" s="315"/>
      <c r="I68" s="315">
        <v>36.799999999999997</v>
      </c>
      <c r="J68" s="315"/>
      <c r="K68" s="315">
        <v>12.2</v>
      </c>
      <c r="L68" s="315"/>
      <c r="M68" s="315">
        <v>337</v>
      </c>
    </row>
    <row r="69" spans="1:20" ht="15.75">
      <c r="A69" s="285" t="s">
        <v>688</v>
      </c>
      <c r="B69" s="635" t="s">
        <v>751</v>
      </c>
      <c r="C69" s="636">
        <v>2.19</v>
      </c>
      <c r="D69" s="636"/>
      <c r="E69" s="636">
        <v>9.23</v>
      </c>
      <c r="F69" s="636"/>
      <c r="G69" s="315">
        <v>39.799999999999997</v>
      </c>
      <c r="H69" s="315"/>
      <c r="I69" s="315">
        <v>37</v>
      </c>
      <c r="J69" s="315"/>
      <c r="K69" s="315">
        <v>12.2</v>
      </c>
      <c r="L69" s="315"/>
      <c r="M69" s="315">
        <v>340.5</v>
      </c>
    </row>
    <row r="70" spans="1:20" ht="15.75">
      <c r="A70" s="285" t="s">
        <v>789</v>
      </c>
      <c r="B70" s="635" t="s">
        <v>751</v>
      </c>
      <c r="C70" s="636">
        <v>2.25</v>
      </c>
      <c r="D70" s="636"/>
      <c r="E70" s="636">
        <v>9.5</v>
      </c>
      <c r="F70" s="636"/>
      <c r="G70" s="315">
        <v>40</v>
      </c>
      <c r="H70" s="315"/>
      <c r="I70" s="315">
        <v>37.200000000000003</v>
      </c>
      <c r="J70" s="315"/>
      <c r="K70" s="315">
        <v>12.2</v>
      </c>
      <c r="L70" s="315"/>
      <c r="M70" s="315">
        <v>352.6</v>
      </c>
    </row>
    <row r="71" spans="1:20" ht="15.75">
      <c r="A71" s="285" t="s">
        <v>687</v>
      </c>
      <c r="B71" s="635" t="s">
        <v>751</v>
      </c>
      <c r="C71" s="636">
        <v>2.37</v>
      </c>
      <c r="D71" s="636"/>
      <c r="E71" s="636">
        <v>10.06</v>
      </c>
      <c r="F71" s="636"/>
      <c r="G71" s="396">
        <v>40.299999999999997</v>
      </c>
      <c r="H71" s="315"/>
      <c r="I71" s="396">
        <v>37.5</v>
      </c>
      <c r="J71" s="315"/>
      <c r="K71" s="396">
        <v>12.3</v>
      </c>
      <c r="L71" s="315"/>
      <c r="M71" s="396">
        <v>373.2</v>
      </c>
    </row>
    <row r="72" spans="1:20" ht="15.75">
      <c r="A72" s="285" t="s">
        <v>698</v>
      </c>
      <c r="B72" s="635" t="s">
        <v>751</v>
      </c>
      <c r="C72" s="637">
        <v>2.4</v>
      </c>
      <c r="D72" s="637"/>
      <c r="E72" s="637">
        <v>10.23</v>
      </c>
      <c r="F72" s="637"/>
      <c r="G72" s="398">
        <v>40.6</v>
      </c>
      <c r="H72" s="650"/>
      <c r="I72" s="398">
        <v>37.9</v>
      </c>
      <c r="J72" s="650"/>
      <c r="K72" s="398">
        <v>12.4</v>
      </c>
      <c r="L72" s="650"/>
      <c r="M72" s="398">
        <v>378.8</v>
      </c>
    </row>
    <row r="73" spans="1:20" ht="15.75">
      <c r="A73" s="285" t="s">
        <v>794</v>
      </c>
      <c r="B73" s="635" t="s">
        <v>751</v>
      </c>
      <c r="C73" s="397">
        <v>2.38</v>
      </c>
      <c r="D73" s="637"/>
      <c r="E73" s="397">
        <v>10.18</v>
      </c>
      <c r="F73" s="397"/>
      <c r="G73" s="398">
        <v>41</v>
      </c>
      <c r="H73" s="397"/>
      <c r="I73" s="398">
        <v>38.200000000000003</v>
      </c>
      <c r="J73" s="398"/>
      <c r="K73" s="398">
        <v>12.5</v>
      </c>
      <c r="L73" s="397"/>
      <c r="M73" s="397">
        <v>375.6</v>
      </c>
    </row>
    <row r="74" spans="1:20" ht="15.75">
      <c r="A74" s="285" t="s">
        <v>795</v>
      </c>
      <c r="B74" s="635" t="s">
        <v>751</v>
      </c>
      <c r="C74" s="397">
        <v>2.42</v>
      </c>
      <c r="D74" s="637"/>
      <c r="E74" s="638">
        <v>10.4</v>
      </c>
      <c r="F74" s="397"/>
      <c r="G74" s="397">
        <v>41.2</v>
      </c>
      <c r="H74" s="397"/>
      <c r="I74" s="397">
        <v>38.6</v>
      </c>
      <c r="J74" s="398"/>
      <c r="K74" s="397">
        <v>12.6</v>
      </c>
      <c r="L74" s="397"/>
      <c r="M74" s="397">
        <v>384.5</v>
      </c>
    </row>
    <row r="75" spans="1:20" ht="15.75">
      <c r="A75" s="285" t="s">
        <v>699</v>
      </c>
      <c r="B75" s="635" t="s">
        <v>751</v>
      </c>
      <c r="C75" s="397">
        <v>2.46</v>
      </c>
      <c r="D75" s="637"/>
      <c r="E75" s="638">
        <v>10.65</v>
      </c>
      <c r="F75" s="397"/>
      <c r="G75" s="301">
        <v>41.4</v>
      </c>
      <c r="I75" s="301">
        <v>38.700000000000003</v>
      </c>
      <c r="K75" s="301">
        <v>12.6</v>
      </c>
      <c r="L75" s="397"/>
      <c r="M75" s="397">
        <v>395.1</v>
      </c>
    </row>
    <row r="76" spans="1:20" ht="15.75">
      <c r="A76" s="285" t="s">
        <v>796</v>
      </c>
      <c r="B76" s="635" t="s">
        <v>751</v>
      </c>
      <c r="C76" s="397">
        <v>2.5499999999999998</v>
      </c>
      <c r="D76" s="637"/>
      <c r="E76" s="638">
        <v>11.16</v>
      </c>
      <c r="F76" s="397"/>
      <c r="G76" s="397">
        <v>41.6</v>
      </c>
      <c r="H76" s="397"/>
      <c r="I76" s="397">
        <v>38.9</v>
      </c>
      <c r="J76" s="398"/>
      <c r="K76" s="397">
        <v>12.6</v>
      </c>
      <c r="L76" s="397"/>
      <c r="M76" s="397">
        <v>413.2</v>
      </c>
    </row>
    <row r="77" spans="1:20" ht="15.75">
      <c r="A77" s="285" t="s">
        <v>797</v>
      </c>
      <c r="B77" s="635" t="s">
        <v>751</v>
      </c>
      <c r="C77" s="397">
        <v>2.67</v>
      </c>
      <c r="D77" s="637"/>
      <c r="E77" s="638">
        <v>11.76</v>
      </c>
      <c r="F77" s="397"/>
      <c r="G77" s="397">
        <v>41.9</v>
      </c>
      <c r="H77" s="397"/>
      <c r="I77" s="397">
        <v>39.200000000000003</v>
      </c>
      <c r="J77" s="398"/>
      <c r="K77" s="397">
        <v>12.8</v>
      </c>
      <c r="L77" s="397"/>
      <c r="M77" s="397">
        <v>436.1</v>
      </c>
    </row>
    <row r="78" spans="1:20" ht="15.75">
      <c r="A78" s="285" t="s">
        <v>798</v>
      </c>
      <c r="B78" s="635" t="s">
        <v>751</v>
      </c>
      <c r="C78" s="637">
        <v>2.66</v>
      </c>
      <c r="D78" s="370"/>
      <c r="E78" s="637">
        <v>11.81</v>
      </c>
      <c r="F78" s="370"/>
      <c r="G78" s="398">
        <v>42.5</v>
      </c>
      <c r="H78" s="397"/>
      <c r="I78" s="397">
        <v>39.700000000000003</v>
      </c>
      <c r="J78" s="397"/>
      <c r="K78" s="397">
        <v>13.1</v>
      </c>
      <c r="L78" s="397"/>
      <c r="M78" s="398">
        <v>436</v>
      </c>
      <c r="O78" s="286"/>
      <c r="P78" s="286"/>
      <c r="Q78" s="423"/>
      <c r="R78" s="286"/>
      <c r="S78" s="286"/>
      <c r="T78" s="286"/>
    </row>
    <row r="79" spans="1:20" ht="15.75">
      <c r="A79" s="285" t="s">
        <v>799</v>
      </c>
      <c r="B79" s="635" t="s">
        <v>751</v>
      </c>
      <c r="C79" s="637">
        <v>2.5099999999999998</v>
      </c>
      <c r="D79" s="370"/>
      <c r="E79" s="637">
        <v>11.24</v>
      </c>
      <c r="F79" s="370"/>
      <c r="G79" s="398">
        <v>42.9</v>
      </c>
      <c r="H79" s="397"/>
      <c r="I79" s="397">
        <v>40.200000000000003</v>
      </c>
      <c r="J79" s="397"/>
      <c r="K79" s="397">
        <v>13.2</v>
      </c>
      <c r="L79" s="397"/>
      <c r="M79" s="398">
        <v>413.7</v>
      </c>
      <c r="O79" s="286"/>
      <c r="P79" s="286"/>
      <c r="Q79" s="423"/>
      <c r="R79" s="286"/>
      <c r="S79" s="286"/>
      <c r="T79" s="286"/>
    </row>
    <row r="80" spans="1:20" ht="15.75">
      <c r="A80" s="285" t="s">
        <v>800</v>
      </c>
      <c r="B80" s="635" t="s">
        <v>751</v>
      </c>
      <c r="C80" s="637">
        <v>2.38</v>
      </c>
      <c r="D80" s="370"/>
      <c r="E80" s="637">
        <v>10.74</v>
      </c>
      <c r="F80" s="370"/>
      <c r="G80" s="398">
        <v>43.3</v>
      </c>
      <c r="H80" s="397"/>
      <c r="I80" s="397">
        <v>40.5</v>
      </c>
      <c r="J80" s="397"/>
      <c r="K80" s="397">
        <v>13.4</v>
      </c>
      <c r="L80" s="397"/>
      <c r="M80" s="398">
        <v>394.4</v>
      </c>
      <c r="O80" s="286"/>
      <c r="P80" s="286"/>
      <c r="Q80" s="423"/>
      <c r="R80" s="286"/>
      <c r="S80" s="286"/>
      <c r="T80" s="286"/>
    </row>
    <row r="81" spans="1:20" ht="15.75">
      <c r="A81" s="285" t="s">
        <v>801</v>
      </c>
      <c r="B81" s="635" t="s">
        <v>751</v>
      </c>
      <c r="C81" s="637">
        <v>2.34</v>
      </c>
      <c r="D81" s="370"/>
      <c r="E81" s="637">
        <v>10.64</v>
      </c>
      <c r="F81" s="370"/>
      <c r="G81" s="398">
        <v>43.6</v>
      </c>
      <c r="H81" s="397"/>
      <c r="I81" s="397">
        <v>40.799999999999997</v>
      </c>
      <c r="J81" s="397"/>
      <c r="K81" s="397">
        <v>13.6</v>
      </c>
      <c r="L81" s="397"/>
      <c r="M81" s="398">
        <v>389.5</v>
      </c>
      <c r="O81" s="286"/>
      <c r="P81" s="286"/>
      <c r="Q81" s="423"/>
      <c r="R81" s="286"/>
      <c r="S81" s="286"/>
      <c r="T81" s="286"/>
    </row>
    <row r="82" spans="1:20" ht="15.75">
      <c r="A82" s="285" t="s">
        <v>686</v>
      </c>
      <c r="B82" s="635"/>
      <c r="C82" s="637">
        <v>2.41</v>
      </c>
      <c r="D82" s="370"/>
      <c r="E82" s="637">
        <v>11.01</v>
      </c>
      <c r="F82" s="370"/>
      <c r="G82" s="398">
        <v>44.1</v>
      </c>
      <c r="H82" s="397"/>
      <c r="I82" s="397">
        <v>41.2</v>
      </c>
      <c r="J82" s="397"/>
      <c r="K82" s="397">
        <v>13.8</v>
      </c>
      <c r="L82" s="398"/>
      <c r="M82" s="398">
        <v>402.2</v>
      </c>
      <c r="O82" s="286"/>
      <c r="P82" s="286"/>
      <c r="Q82" s="423"/>
      <c r="R82" s="286"/>
      <c r="S82" s="286"/>
      <c r="T82" s="286"/>
    </row>
    <row r="83" spans="1:20" ht="18">
      <c r="A83" s="301" t="s">
        <v>1299</v>
      </c>
      <c r="B83" s="635"/>
      <c r="C83" s="637">
        <v>2.33</v>
      </c>
      <c r="D83" s="370"/>
      <c r="E83" s="637">
        <v>10.74</v>
      </c>
      <c r="F83" s="370"/>
      <c r="G83" s="398">
        <v>44.4</v>
      </c>
      <c r="H83" s="397"/>
      <c r="I83" s="397">
        <v>41.6</v>
      </c>
      <c r="J83" s="397"/>
      <c r="K83" s="315">
        <v>14</v>
      </c>
      <c r="L83" s="398"/>
      <c r="M83" s="398">
        <v>389.9</v>
      </c>
      <c r="O83" s="286"/>
      <c r="P83" s="286"/>
      <c r="Q83" s="423"/>
      <c r="R83" s="286"/>
      <c r="S83" s="286"/>
      <c r="T83" s="286"/>
    </row>
    <row r="84" spans="1:20" ht="15.75">
      <c r="A84" s="285" t="s">
        <v>683</v>
      </c>
      <c r="B84" s="635"/>
      <c r="C84" s="637">
        <v>2.36</v>
      </c>
      <c r="D84" s="370"/>
      <c r="E84" s="637">
        <v>10.97</v>
      </c>
      <c r="F84" s="370"/>
      <c r="G84" s="398">
        <v>44.6</v>
      </c>
      <c r="H84" s="397"/>
      <c r="I84" s="397">
        <v>41.7</v>
      </c>
      <c r="J84" s="397"/>
      <c r="K84" s="315">
        <v>13.9</v>
      </c>
      <c r="L84" s="398"/>
      <c r="M84" s="398">
        <v>400</v>
      </c>
      <c r="O84" s="286"/>
      <c r="P84" s="286"/>
      <c r="Q84" s="423"/>
      <c r="R84" s="286"/>
      <c r="S84" s="286"/>
      <c r="T84" s="286"/>
    </row>
    <row r="85" spans="1:20" ht="18">
      <c r="A85" s="285" t="s">
        <v>1018</v>
      </c>
      <c r="B85" s="635"/>
      <c r="C85" s="637">
        <v>2.4</v>
      </c>
      <c r="D85" s="370"/>
      <c r="E85" s="638">
        <v>10.54</v>
      </c>
      <c r="F85" s="684">
        <v>6</v>
      </c>
      <c r="G85" s="398">
        <v>45</v>
      </c>
      <c r="H85" s="397"/>
      <c r="I85" s="397">
        <v>42.1</v>
      </c>
      <c r="J85" s="397"/>
      <c r="K85" s="301">
        <v>14.2</v>
      </c>
      <c r="L85" s="398"/>
      <c r="M85" s="398">
        <v>400.8</v>
      </c>
      <c r="O85" s="286"/>
      <c r="P85" s="286"/>
      <c r="Q85" s="423"/>
      <c r="R85" s="286"/>
      <c r="S85" s="286"/>
      <c r="T85" s="286"/>
    </row>
    <row r="86" spans="1:20" ht="15.75">
      <c r="A86" s="285" t="s">
        <v>63</v>
      </c>
      <c r="B86" s="635"/>
      <c r="C86" s="637">
        <v>2.2799999999999998</v>
      </c>
      <c r="D86" s="397"/>
      <c r="E86" s="638">
        <v>10.02</v>
      </c>
      <c r="F86" s="397"/>
      <c r="G86" s="398">
        <v>45.4</v>
      </c>
      <c r="H86" s="397"/>
      <c r="I86" s="397">
        <v>42.4</v>
      </c>
      <c r="J86" s="397"/>
      <c r="K86" s="296">
        <v>14.4</v>
      </c>
      <c r="L86" s="397"/>
      <c r="M86" s="398">
        <v>382.8</v>
      </c>
      <c r="O86" s="286"/>
      <c r="P86" s="286"/>
      <c r="Q86" s="423"/>
      <c r="R86" s="286"/>
      <c r="S86" s="286"/>
      <c r="T86" s="286"/>
    </row>
    <row r="87" spans="1:20" ht="15.75">
      <c r="A87" s="285" t="s">
        <v>936</v>
      </c>
      <c r="B87" s="635"/>
      <c r="C87" s="638">
        <v>2.15</v>
      </c>
      <c r="D87" s="397"/>
      <c r="E87" s="642">
        <v>9.5299999999999994</v>
      </c>
      <c r="F87" s="315"/>
      <c r="G87" s="398">
        <v>45.7</v>
      </c>
      <c r="H87" s="651"/>
      <c r="I87" s="397">
        <v>42.7</v>
      </c>
      <c r="J87" s="651"/>
      <c r="K87" s="396">
        <v>14.5</v>
      </c>
      <c r="L87" s="651"/>
      <c r="M87" s="301">
        <v>362.9</v>
      </c>
      <c r="O87" s="286"/>
      <c r="P87" s="286"/>
      <c r="Q87" s="423"/>
      <c r="R87" s="652"/>
      <c r="S87" s="286"/>
      <c r="T87" s="286"/>
    </row>
    <row r="88" spans="1:20" ht="15.75">
      <c r="A88" s="285" t="s">
        <v>1013</v>
      </c>
      <c r="B88" s="635"/>
      <c r="C88" s="653">
        <v>2.09</v>
      </c>
      <c r="D88" s="654"/>
      <c r="E88" s="301">
        <v>9.3699999999999992</v>
      </c>
      <c r="F88" s="31"/>
      <c r="G88" s="643">
        <v>45.8</v>
      </c>
      <c r="H88" s="655"/>
      <c r="I88" s="641">
        <v>42.8</v>
      </c>
      <c r="J88" s="655"/>
      <c r="K88" s="656">
        <v>14.5</v>
      </c>
      <c r="L88" s="655"/>
      <c r="M88" s="657">
        <v>358.4</v>
      </c>
      <c r="O88" s="286"/>
      <c r="P88" s="286"/>
      <c r="Q88" s="658"/>
      <c r="R88" s="286"/>
      <c r="S88" s="286"/>
      <c r="T88" s="286"/>
    </row>
    <row r="89" spans="1:20" ht="15.75">
      <c r="A89" s="285" t="s">
        <v>1027</v>
      </c>
      <c r="B89" s="635"/>
      <c r="C89" s="638">
        <v>2.04</v>
      </c>
      <c r="D89" s="397"/>
      <c r="E89" s="642">
        <v>9.24</v>
      </c>
      <c r="F89" s="315"/>
      <c r="G89" s="398">
        <v>46.3</v>
      </c>
      <c r="H89" s="651"/>
      <c r="I89" s="397">
        <v>43.2</v>
      </c>
      <c r="J89" s="651"/>
      <c r="K89" s="396">
        <v>14.8</v>
      </c>
      <c r="L89" s="651"/>
      <c r="M89" s="301">
        <v>352.3</v>
      </c>
      <c r="O89" s="636"/>
      <c r="P89" s="659"/>
      <c r="Q89" s="423"/>
      <c r="R89" s="286"/>
      <c r="S89" s="286"/>
      <c r="T89" s="286"/>
    </row>
    <row r="90" spans="1:20" ht="12.75" customHeight="1">
      <c r="C90" s="660"/>
      <c r="D90" s="660"/>
      <c r="E90" s="315"/>
      <c r="F90" s="315"/>
      <c r="G90" s="651"/>
      <c r="H90" s="651"/>
      <c r="I90" s="651"/>
      <c r="J90" s="651"/>
      <c r="K90" s="651"/>
      <c r="L90" s="651"/>
    </row>
    <row r="91" spans="1:20" ht="10.5" customHeight="1">
      <c r="C91" s="660"/>
      <c r="D91" s="660"/>
      <c r="E91" s="315"/>
      <c r="F91" s="315"/>
      <c r="G91" s="651"/>
      <c r="H91" s="651"/>
      <c r="I91" s="651"/>
      <c r="J91" s="651"/>
      <c r="K91" s="651"/>
      <c r="L91" s="651"/>
      <c r="O91" s="636"/>
      <c r="Q91" s="636"/>
    </row>
    <row r="92" spans="1:20" ht="18.75" customHeight="1">
      <c r="A92" s="897" t="s">
        <v>1300</v>
      </c>
      <c r="B92" s="897"/>
      <c r="C92" s="897"/>
      <c r="D92" s="897"/>
      <c r="E92" s="897"/>
      <c r="F92" s="897"/>
      <c r="G92" s="897"/>
      <c r="H92" s="897"/>
      <c r="I92" s="897"/>
      <c r="J92" s="897"/>
      <c r="K92" s="897"/>
      <c r="L92" s="897"/>
      <c r="M92" s="897"/>
      <c r="N92" s="897"/>
    </row>
    <row r="93" spans="1:20" ht="12.75" customHeight="1">
      <c r="C93" s="660"/>
      <c r="D93" s="660"/>
      <c r="E93" s="315"/>
      <c r="F93" s="315"/>
      <c r="G93" s="651"/>
      <c r="H93" s="651"/>
      <c r="I93" s="651"/>
      <c r="J93" s="651"/>
      <c r="K93" s="651"/>
      <c r="L93" s="651"/>
    </row>
    <row r="94" spans="1:20" ht="15.75">
      <c r="A94" s="285" t="s">
        <v>700</v>
      </c>
      <c r="B94" s="635" t="s">
        <v>751</v>
      </c>
      <c r="C94" s="636">
        <v>1.98</v>
      </c>
      <c r="D94" s="636"/>
      <c r="E94" s="636">
        <v>7.9</v>
      </c>
      <c r="F94" s="636"/>
      <c r="G94" s="396">
        <v>35.9</v>
      </c>
      <c r="H94" s="396"/>
      <c r="I94" s="396">
        <v>33.4</v>
      </c>
      <c r="J94" s="651"/>
      <c r="K94" s="315">
        <v>9.6</v>
      </c>
      <c r="L94" s="315"/>
      <c r="M94" s="315">
        <v>223.1</v>
      </c>
    </row>
    <row r="95" spans="1:20" ht="15.75">
      <c r="A95" s="285" t="s">
        <v>690</v>
      </c>
      <c r="B95" s="635" t="s">
        <v>751</v>
      </c>
      <c r="C95" s="636">
        <v>0.56000000000000005</v>
      </c>
      <c r="D95" s="636"/>
      <c r="E95" s="636">
        <v>2.2599999999999998</v>
      </c>
      <c r="F95" s="636"/>
      <c r="G95" s="396">
        <v>36.1</v>
      </c>
      <c r="H95" s="396"/>
      <c r="I95" s="396">
        <v>33.6</v>
      </c>
      <c r="J95" s="651"/>
      <c r="K95" s="315">
        <v>9.5</v>
      </c>
      <c r="L95" s="315"/>
      <c r="M95" s="315">
        <v>63.9</v>
      </c>
    </row>
    <row r="96" spans="1:20" ht="15.75">
      <c r="A96" s="285" t="s">
        <v>71</v>
      </c>
      <c r="B96" s="635" t="s">
        <v>751</v>
      </c>
      <c r="C96" s="636">
        <v>0.66</v>
      </c>
      <c r="D96" s="636"/>
      <c r="E96" s="636">
        <v>2.64</v>
      </c>
      <c r="F96" s="636"/>
      <c r="G96" s="396">
        <v>35</v>
      </c>
      <c r="H96" s="396"/>
      <c r="I96" s="396">
        <v>32.5</v>
      </c>
      <c r="J96" s="651"/>
      <c r="K96" s="315">
        <v>8.6999999999999993</v>
      </c>
      <c r="L96" s="315"/>
      <c r="M96" s="315">
        <v>77.8</v>
      </c>
    </row>
    <row r="97" spans="1:20" ht="15.75">
      <c r="A97" s="285" t="s">
        <v>689</v>
      </c>
      <c r="B97" s="635" t="s">
        <v>751</v>
      </c>
      <c r="C97" s="636">
        <v>1.17</v>
      </c>
      <c r="D97" s="636"/>
      <c r="E97" s="636">
        <v>4.76</v>
      </c>
      <c r="F97" s="636"/>
      <c r="G97" s="396">
        <v>36.1</v>
      </c>
      <c r="H97" s="396"/>
      <c r="I97" s="396">
        <v>33.5</v>
      </c>
      <c r="J97" s="651"/>
      <c r="K97" s="315">
        <v>9.9</v>
      </c>
      <c r="L97" s="315"/>
      <c r="M97" s="315">
        <v>140.69999999999999</v>
      </c>
    </row>
    <row r="98" spans="1:20" ht="15.75">
      <c r="A98" s="285" t="s">
        <v>787</v>
      </c>
      <c r="B98" s="635" t="s">
        <v>751</v>
      </c>
      <c r="C98" s="636">
        <v>1.47</v>
      </c>
      <c r="D98" s="636"/>
      <c r="E98" s="636">
        <v>6.01</v>
      </c>
      <c r="F98" s="636"/>
      <c r="G98" s="396">
        <v>37</v>
      </c>
      <c r="H98" s="396"/>
      <c r="I98" s="396">
        <v>34.4</v>
      </c>
      <c r="J98" s="651"/>
      <c r="K98" s="315">
        <v>11</v>
      </c>
      <c r="L98" s="315"/>
      <c r="M98" s="315">
        <v>181.2</v>
      </c>
    </row>
    <row r="99" spans="1:20" ht="15.75">
      <c r="A99" s="285" t="s">
        <v>688</v>
      </c>
      <c r="B99" s="635" t="s">
        <v>751</v>
      </c>
      <c r="C99" s="636">
        <v>1.51</v>
      </c>
      <c r="D99" s="636"/>
      <c r="E99" s="636">
        <v>6.15</v>
      </c>
      <c r="F99" s="636"/>
      <c r="G99" s="396">
        <v>37.700000000000003</v>
      </c>
      <c r="H99" s="396"/>
      <c r="I99" s="396">
        <v>35</v>
      </c>
      <c r="J99" s="651"/>
      <c r="K99" s="315">
        <v>11.6</v>
      </c>
      <c r="L99" s="315"/>
      <c r="M99" s="315">
        <v>193</v>
      </c>
    </row>
    <row r="100" spans="1:20" ht="15.75">
      <c r="A100" s="285" t="s">
        <v>789</v>
      </c>
      <c r="B100" s="635" t="s">
        <v>751</v>
      </c>
      <c r="C100" s="636">
        <v>1.6</v>
      </c>
      <c r="D100" s="636"/>
      <c r="E100" s="636">
        <v>6.57</v>
      </c>
      <c r="F100" s="636"/>
      <c r="G100" s="396">
        <v>38.6</v>
      </c>
      <c r="H100" s="396"/>
      <c r="I100" s="396">
        <v>35.9</v>
      </c>
      <c r="J100" s="651"/>
      <c r="K100" s="315">
        <v>12.4</v>
      </c>
      <c r="L100" s="315"/>
      <c r="M100" s="315">
        <v>213.5</v>
      </c>
    </row>
    <row r="101" spans="1:20" ht="15.75">
      <c r="A101" s="285" t="s">
        <v>687</v>
      </c>
      <c r="B101" s="635" t="s">
        <v>751</v>
      </c>
      <c r="C101" s="636">
        <v>1.88</v>
      </c>
      <c r="D101" s="636"/>
      <c r="E101" s="636">
        <v>7.75</v>
      </c>
      <c r="F101" s="636"/>
      <c r="G101" s="396">
        <v>39.200000000000003</v>
      </c>
      <c r="H101" s="396"/>
      <c r="I101" s="396">
        <v>36.6</v>
      </c>
      <c r="J101" s="396"/>
      <c r="K101" s="396">
        <v>13</v>
      </c>
      <c r="L101" s="396"/>
      <c r="M101" s="396">
        <v>257.10000000000002</v>
      </c>
    </row>
    <row r="102" spans="1:20" ht="15.75">
      <c r="A102" s="285" t="s">
        <v>698</v>
      </c>
      <c r="B102" s="635" t="s">
        <v>751</v>
      </c>
      <c r="C102" s="636">
        <v>2.0699999999999998</v>
      </c>
      <c r="D102" s="636"/>
      <c r="E102" s="636">
        <v>8.57</v>
      </c>
      <c r="F102" s="636"/>
      <c r="G102" s="396">
        <v>39.9</v>
      </c>
      <c r="H102" s="396"/>
      <c r="I102" s="397">
        <v>37.200000000000003</v>
      </c>
      <c r="J102" s="397"/>
      <c r="K102" s="397">
        <v>13.6</v>
      </c>
      <c r="L102" s="396"/>
      <c r="M102" s="396">
        <v>293.8</v>
      </c>
    </row>
    <row r="103" spans="1:20" ht="15.75">
      <c r="A103" s="285" t="s">
        <v>794</v>
      </c>
      <c r="B103" s="635" t="s">
        <v>751</v>
      </c>
      <c r="C103" s="397">
        <v>2.06</v>
      </c>
      <c r="D103" s="637"/>
      <c r="E103" s="397">
        <v>8.59</v>
      </c>
      <c r="F103" s="637"/>
      <c r="G103" s="398">
        <v>40.5</v>
      </c>
      <c r="H103" s="398"/>
      <c r="I103" s="398">
        <v>38</v>
      </c>
      <c r="J103" s="398"/>
      <c r="K103" s="398">
        <v>14</v>
      </c>
      <c r="L103" s="398"/>
      <c r="M103" s="397">
        <v>303.60000000000002</v>
      </c>
      <c r="R103" s="661"/>
    </row>
    <row r="104" spans="1:20" ht="15.75">
      <c r="A104" s="285" t="s">
        <v>795</v>
      </c>
      <c r="B104" s="635" t="s">
        <v>751</v>
      </c>
      <c r="C104" s="397">
        <v>2.17</v>
      </c>
      <c r="D104" s="637"/>
      <c r="E104" s="397">
        <v>8.86</v>
      </c>
      <c r="F104" s="637"/>
      <c r="G104" s="397">
        <v>41.1</v>
      </c>
      <c r="H104" s="398"/>
      <c r="I104" s="397">
        <v>38.6</v>
      </c>
      <c r="J104" s="398"/>
      <c r="K104" s="397">
        <v>14.4</v>
      </c>
      <c r="L104" s="398"/>
      <c r="M104" s="397">
        <v>323.10000000000002</v>
      </c>
    </row>
    <row r="105" spans="1:20" ht="15.75">
      <c r="A105" s="285" t="s">
        <v>699</v>
      </c>
      <c r="B105" s="635" t="s">
        <v>751</v>
      </c>
      <c r="C105" s="397">
        <v>2.11</v>
      </c>
      <c r="D105" s="637"/>
      <c r="E105" s="397">
        <v>8.8699999999999992</v>
      </c>
      <c r="F105" s="637"/>
      <c r="G105" s="301">
        <v>41.5</v>
      </c>
      <c r="I105" s="315">
        <v>39</v>
      </c>
      <c r="K105" s="301">
        <v>14.7</v>
      </c>
      <c r="L105" s="398"/>
      <c r="M105" s="397">
        <v>331.8</v>
      </c>
    </row>
    <row r="106" spans="1:20" ht="15.75">
      <c r="A106" s="285" t="s">
        <v>796</v>
      </c>
      <c r="B106" s="635" t="s">
        <v>751</v>
      </c>
      <c r="C106" s="397">
        <v>2.12</v>
      </c>
      <c r="D106" s="637"/>
      <c r="E106" s="397">
        <v>8.99</v>
      </c>
      <c r="F106" s="637"/>
      <c r="G106" s="397">
        <v>41.9</v>
      </c>
      <c r="H106" s="398"/>
      <c r="I106" s="397">
        <v>39.4</v>
      </c>
      <c r="J106" s="398"/>
      <c r="K106" s="397">
        <v>14.8</v>
      </c>
      <c r="L106" s="398"/>
      <c r="M106" s="397">
        <v>345.6</v>
      </c>
    </row>
    <row r="107" spans="1:20" ht="15.75">
      <c r="A107" s="285" t="s">
        <v>797</v>
      </c>
      <c r="B107" s="635" t="s">
        <v>751</v>
      </c>
      <c r="C107" s="397">
        <v>2.2200000000000002</v>
      </c>
      <c r="D107" s="637"/>
      <c r="E107" s="397">
        <v>9.49</v>
      </c>
      <c r="F107" s="637"/>
      <c r="G107" s="397">
        <v>42.3</v>
      </c>
      <c r="H107" s="398"/>
      <c r="I107" s="397">
        <v>39.799999999999997</v>
      </c>
      <c r="J107" s="398"/>
      <c r="K107" s="397">
        <v>14.9</v>
      </c>
      <c r="L107" s="398"/>
      <c r="M107" s="397">
        <v>370.9</v>
      </c>
    </row>
    <row r="108" spans="1:20" ht="15.75">
      <c r="A108" s="285" t="s">
        <v>798</v>
      </c>
      <c r="B108" s="635" t="s">
        <v>751</v>
      </c>
      <c r="C108" s="637">
        <v>2.21</v>
      </c>
      <c r="D108" s="370"/>
      <c r="E108" s="637">
        <v>9.52</v>
      </c>
      <c r="F108" s="370"/>
      <c r="G108" s="398">
        <v>42.8</v>
      </c>
      <c r="H108" s="397"/>
      <c r="I108" s="397">
        <v>40.4</v>
      </c>
      <c r="J108" s="397"/>
      <c r="K108" s="397">
        <v>15.2</v>
      </c>
      <c r="L108" s="397"/>
      <c r="M108" s="398">
        <v>374</v>
      </c>
      <c r="O108" s="286"/>
      <c r="P108" s="286"/>
      <c r="Q108" s="423"/>
      <c r="R108" s="286"/>
      <c r="S108" s="286"/>
      <c r="T108" s="286"/>
    </row>
    <row r="109" spans="1:20" ht="15.75">
      <c r="A109" s="285" t="s">
        <v>799</v>
      </c>
      <c r="B109" s="635" t="s">
        <v>751</v>
      </c>
      <c r="C109" s="637">
        <v>2.1</v>
      </c>
      <c r="D109" s="370"/>
      <c r="E109" s="637">
        <v>9.11</v>
      </c>
      <c r="F109" s="370"/>
      <c r="G109" s="398">
        <v>43.4</v>
      </c>
      <c r="H109" s="397"/>
      <c r="I109" s="397">
        <v>40.9</v>
      </c>
      <c r="J109" s="397"/>
      <c r="K109" s="397">
        <v>15.6</v>
      </c>
      <c r="L109" s="397"/>
      <c r="M109" s="398">
        <v>355.8</v>
      </c>
      <c r="O109" s="286"/>
      <c r="P109" s="286"/>
      <c r="Q109" s="423"/>
      <c r="R109" s="286"/>
      <c r="S109" s="286"/>
      <c r="T109" s="286"/>
    </row>
    <row r="110" spans="1:20" ht="15.75">
      <c r="A110" s="285" t="s">
        <v>800</v>
      </c>
      <c r="B110" s="635" t="s">
        <v>751</v>
      </c>
      <c r="C110" s="637">
        <v>1.97</v>
      </c>
      <c r="D110" s="370"/>
      <c r="E110" s="637">
        <v>8.59</v>
      </c>
      <c r="F110" s="370"/>
      <c r="G110" s="398">
        <v>43.8</v>
      </c>
      <c r="H110" s="397"/>
      <c r="I110" s="397">
        <v>41.3</v>
      </c>
      <c r="J110" s="397"/>
      <c r="K110" s="397">
        <v>15.7</v>
      </c>
      <c r="L110" s="397"/>
      <c r="M110" s="398">
        <v>338.3</v>
      </c>
      <c r="O110" s="286"/>
      <c r="P110" s="286"/>
      <c r="Q110" s="423"/>
      <c r="R110" s="286"/>
      <c r="S110" s="286"/>
      <c r="T110" s="286"/>
    </row>
    <row r="111" spans="1:20" ht="15.75">
      <c r="A111" s="285" t="s">
        <v>801</v>
      </c>
      <c r="B111" s="635" t="s">
        <v>751</v>
      </c>
      <c r="C111" s="637">
        <v>1.91</v>
      </c>
      <c r="D111" s="370"/>
      <c r="E111" s="637">
        <v>8.3699999999999992</v>
      </c>
      <c r="F111" s="370"/>
      <c r="G111" s="398">
        <v>44.3</v>
      </c>
      <c r="H111" s="397"/>
      <c r="I111" s="397">
        <v>41.8</v>
      </c>
      <c r="J111" s="397"/>
      <c r="K111" s="398">
        <v>16</v>
      </c>
      <c r="L111" s="397"/>
      <c r="M111" s="398">
        <v>327</v>
      </c>
      <c r="O111" s="286"/>
      <c r="P111" s="286"/>
      <c r="Q111" s="423"/>
      <c r="R111" s="286"/>
      <c r="S111" s="286"/>
      <c r="T111" s="286"/>
    </row>
    <row r="112" spans="1:20" ht="15.75">
      <c r="A112" s="285" t="s">
        <v>802</v>
      </c>
      <c r="B112" s="635"/>
      <c r="C112" s="637">
        <v>1.93</v>
      </c>
      <c r="D112" s="370"/>
      <c r="E112" s="637">
        <v>8.52</v>
      </c>
      <c r="F112" s="370"/>
      <c r="G112" s="398">
        <v>44.8</v>
      </c>
      <c r="H112" s="397"/>
      <c r="I112" s="397">
        <v>42.2</v>
      </c>
      <c r="J112" s="397"/>
      <c r="K112" s="398">
        <v>16.2</v>
      </c>
      <c r="L112" s="397"/>
      <c r="M112" s="398">
        <v>330.3</v>
      </c>
      <c r="O112" s="286"/>
      <c r="P112" s="286"/>
      <c r="Q112" s="423"/>
      <c r="R112" s="286"/>
      <c r="S112" s="286"/>
      <c r="T112" s="286"/>
    </row>
    <row r="113" spans="1:20" ht="18">
      <c r="A113" s="301" t="s">
        <v>1297</v>
      </c>
      <c r="B113" s="635"/>
      <c r="C113" s="637">
        <v>1.95</v>
      </c>
      <c r="D113" s="370"/>
      <c r="E113" s="637">
        <v>8.6300000000000008</v>
      </c>
      <c r="F113" s="370"/>
      <c r="G113" s="398">
        <v>45.1</v>
      </c>
      <c r="H113" s="397"/>
      <c r="I113" s="397">
        <v>42.5</v>
      </c>
      <c r="J113" s="397"/>
      <c r="K113" s="398">
        <v>16.100000000000001</v>
      </c>
      <c r="L113" s="397"/>
      <c r="M113" s="398">
        <v>334.8</v>
      </c>
      <c r="O113" s="286"/>
      <c r="P113" s="286"/>
      <c r="Q113" s="423"/>
      <c r="R113" s="286"/>
      <c r="S113" s="286"/>
      <c r="T113" s="286"/>
    </row>
    <row r="114" spans="1:20" ht="15.75">
      <c r="A114" s="285" t="s">
        <v>926</v>
      </c>
      <c r="B114" s="635"/>
      <c r="C114" s="637">
        <v>1.89</v>
      </c>
      <c r="D114" s="370"/>
      <c r="E114" s="637">
        <v>8.4</v>
      </c>
      <c r="F114" s="370"/>
      <c r="G114" s="398">
        <v>45</v>
      </c>
      <c r="H114" s="397"/>
      <c r="I114" s="397">
        <v>42.4</v>
      </c>
      <c r="J114" s="397"/>
      <c r="K114" s="398">
        <v>15.8</v>
      </c>
      <c r="L114" s="397"/>
      <c r="M114" s="398">
        <v>328.8</v>
      </c>
      <c r="O114" s="286"/>
      <c r="P114" s="286"/>
      <c r="Q114" s="423"/>
      <c r="R114" s="286"/>
      <c r="S114" s="286"/>
      <c r="T114" s="286"/>
    </row>
    <row r="115" spans="1:20" ht="18">
      <c r="A115" s="285" t="s">
        <v>1018</v>
      </c>
      <c r="B115" s="635"/>
      <c r="C115" s="637">
        <v>1.98</v>
      </c>
      <c r="D115" s="370"/>
      <c r="E115" s="638">
        <v>8.6199999999999992</v>
      </c>
      <c r="F115" s="684">
        <v>6</v>
      </c>
      <c r="G115" s="398">
        <v>45.5</v>
      </c>
      <c r="H115" s="397"/>
      <c r="I115" s="397">
        <v>42.8</v>
      </c>
      <c r="J115" s="397"/>
      <c r="K115" s="398">
        <v>16</v>
      </c>
      <c r="L115" s="398"/>
      <c r="M115" s="398">
        <v>337.3</v>
      </c>
      <c r="O115" s="286"/>
      <c r="P115" s="286"/>
      <c r="Q115" s="423"/>
      <c r="R115" s="286"/>
      <c r="S115" s="286"/>
      <c r="T115" s="286"/>
    </row>
    <row r="116" spans="1:20" ht="15.75">
      <c r="A116" s="285" t="s">
        <v>63</v>
      </c>
      <c r="B116" s="635"/>
      <c r="C116" s="637">
        <v>1.93</v>
      </c>
      <c r="D116" s="397"/>
      <c r="E116" s="638">
        <v>8.43</v>
      </c>
      <c r="F116" s="397"/>
      <c r="G116" s="398">
        <v>45.8</v>
      </c>
      <c r="H116" s="397"/>
      <c r="I116" s="397">
        <v>43.1</v>
      </c>
      <c r="J116" s="397"/>
      <c r="K116" s="398">
        <v>16</v>
      </c>
      <c r="L116" s="397"/>
      <c r="M116" s="398">
        <v>332.5</v>
      </c>
      <c r="O116" s="286"/>
      <c r="P116" s="286"/>
      <c r="Q116" s="423"/>
      <c r="R116" s="286"/>
      <c r="S116" s="286"/>
      <c r="T116" s="286"/>
    </row>
    <row r="117" spans="1:20" ht="15.75">
      <c r="A117" s="285" t="s">
        <v>936</v>
      </c>
      <c r="B117" s="635"/>
      <c r="C117" s="638">
        <v>1.89</v>
      </c>
      <c r="D117" s="397"/>
      <c r="E117" s="638">
        <v>8.31</v>
      </c>
      <c r="F117" s="370"/>
      <c r="G117" s="398">
        <v>46.2</v>
      </c>
      <c r="H117" s="397"/>
      <c r="I117" s="397">
        <v>43.3</v>
      </c>
      <c r="J117" s="397"/>
      <c r="K117" s="398">
        <v>15.9</v>
      </c>
      <c r="L117" s="397"/>
      <c r="M117" s="398">
        <v>325.2</v>
      </c>
      <c r="O117" s="286"/>
      <c r="P117" s="286"/>
      <c r="Q117" s="639"/>
      <c r="R117" s="286"/>
      <c r="S117" s="286"/>
      <c r="T117" s="286"/>
    </row>
    <row r="118" spans="1:20" ht="15.75">
      <c r="A118" s="285" t="s">
        <v>1013</v>
      </c>
      <c r="B118" s="635"/>
      <c r="C118" s="640">
        <v>1.85</v>
      </c>
      <c r="D118" s="641"/>
      <c r="E118" s="638">
        <v>8.2100000000000009</v>
      </c>
      <c r="F118" s="460"/>
      <c r="G118" s="643">
        <v>46.1</v>
      </c>
      <c r="H118" s="641"/>
      <c r="I118" s="641">
        <v>43.3</v>
      </c>
      <c r="J118" s="641"/>
      <c r="K118" s="645">
        <v>15.5</v>
      </c>
      <c r="L118" s="641"/>
      <c r="M118" s="645">
        <v>326.89999999999998</v>
      </c>
      <c r="O118" s="286"/>
      <c r="P118" s="286"/>
      <c r="Q118" s="658"/>
      <c r="R118" s="286"/>
      <c r="S118" s="286"/>
      <c r="T118" s="286"/>
    </row>
    <row r="119" spans="1:20" ht="15.75">
      <c r="A119" s="285" t="s">
        <v>1027</v>
      </c>
      <c r="B119" s="635"/>
      <c r="C119" s="640">
        <v>1.79</v>
      </c>
      <c r="D119" s="397"/>
      <c r="E119" s="638">
        <v>8.08</v>
      </c>
      <c r="F119" s="370"/>
      <c r="G119" s="398">
        <v>46.4</v>
      </c>
      <c r="H119" s="397"/>
      <c r="I119" s="397">
        <v>43.6</v>
      </c>
      <c r="J119" s="397"/>
      <c r="K119" s="398">
        <v>15.6</v>
      </c>
      <c r="L119" s="397"/>
      <c r="M119" s="398">
        <v>316.39999999999998</v>
      </c>
      <c r="O119" s="636"/>
      <c r="P119" s="659"/>
      <c r="Q119" s="639"/>
      <c r="R119" s="286"/>
      <c r="S119" s="286"/>
      <c r="T119" s="286"/>
    </row>
    <row r="120" spans="1:20" ht="27" customHeight="1">
      <c r="A120" s="662"/>
      <c r="B120" s="663"/>
      <c r="C120" s="637"/>
      <c r="D120" s="370"/>
      <c r="E120" s="637"/>
      <c r="F120" s="370"/>
      <c r="G120" s="398"/>
      <c r="H120" s="397"/>
      <c r="I120" s="397"/>
      <c r="J120" s="397"/>
      <c r="K120" s="398"/>
      <c r="L120" s="397"/>
      <c r="M120" s="398"/>
      <c r="O120" s="286"/>
      <c r="P120" s="286"/>
      <c r="Q120" s="423"/>
      <c r="R120" s="286"/>
      <c r="S120" s="286"/>
      <c r="T120" s="286"/>
    </row>
    <row r="121" spans="1:20" ht="1.5" hidden="1" customHeight="1">
      <c r="A121" s="898" t="s">
        <v>1132</v>
      </c>
      <c r="B121" s="898"/>
      <c r="C121" s="898"/>
      <c r="D121" s="898"/>
      <c r="E121" s="898"/>
      <c r="F121" s="898"/>
      <c r="I121" s="664" t="s">
        <v>1024</v>
      </c>
      <c r="J121" s="664"/>
      <c r="K121" s="664"/>
      <c r="L121" s="664"/>
      <c r="M121" s="664"/>
    </row>
    <row r="122" spans="1:20" ht="19.5" customHeight="1">
      <c r="A122" s="898"/>
      <c r="B122" s="898"/>
      <c r="C122" s="898"/>
      <c r="D122" s="898"/>
      <c r="E122" s="898"/>
      <c r="F122" s="898"/>
      <c r="I122" s="664"/>
      <c r="J122" s="664"/>
      <c r="K122" s="664"/>
      <c r="L122" s="664"/>
      <c r="M122" s="664"/>
    </row>
    <row r="123" spans="1:20" ht="30.75" customHeight="1">
      <c r="A123" s="898"/>
      <c r="B123" s="898"/>
      <c r="C123" s="898"/>
      <c r="D123" s="898"/>
      <c r="E123" s="898"/>
      <c r="F123" s="898"/>
      <c r="I123" s="895" t="s">
        <v>1135</v>
      </c>
      <c r="J123" s="896"/>
      <c r="K123" s="896"/>
      <c r="L123" s="896"/>
      <c r="M123" s="896"/>
      <c r="N123" s="896"/>
      <c r="O123" s="896"/>
      <c r="P123" s="896"/>
    </row>
    <row r="124" spans="1:20" ht="18.75" customHeight="1">
      <c r="A124" s="322" t="s">
        <v>1133</v>
      </c>
      <c r="I124" s="896"/>
      <c r="J124" s="896"/>
      <c r="K124" s="896"/>
      <c r="L124" s="896"/>
      <c r="M124" s="896"/>
      <c r="N124" s="896"/>
      <c r="O124" s="896"/>
      <c r="P124" s="896"/>
    </row>
    <row r="125" spans="1:20" ht="18.75" customHeight="1">
      <c r="A125" s="322" t="s">
        <v>1134</v>
      </c>
      <c r="I125" s="896"/>
      <c r="J125" s="896"/>
      <c r="K125" s="896"/>
      <c r="L125" s="896"/>
      <c r="M125" s="896"/>
      <c r="N125" s="896"/>
      <c r="O125" s="896"/>
      <c r="P125" s="896"/>
    </row>
    <row r="126" spans="1:20" ht="18.75" customHeight="1">
      <c r="A126" s="322" t="s">
        <v>1131</v>
      </c>
      <c r="H126" s="665"/>
      <c r="I126" s="666"/>
      <c r="J126" s="666"/>
      <c r="K126" s="667"/>
      <c r="L126" s="667"/>
      <c r="M126" s="667"/>
      <c r="O126" s="668"/>
    </row>
    <row r="127" spans="1:20" ht="18.75" customHeight="1">
      <c r="A127" s="322" t="s">
        <v>1066</v>
      </c>
      <c r="H127" s="665"/>
      <c r="I127" s="666"/>
      <c r="K127" s="666"/>
      <c r="L127" s="666"/>
      <c r="M127" s="666"/>
      <c r="N127" s="665"/>
      <c r="O127" s="668"/>
    </row>
    <row r="128" spans="1:20" ht="18.75" customHeight="1">
      <c r="A128" s="322" t="s">
        <v>1064</v>
      </c>
      <c r="I128" s="667"/>
      <c r="J128" s="667"/>
      <c r="K128" s="667"/>
      <c r="L128" s="667"/>
      <c r="M128" s="667"/>
      <c r="N128" s="665"/>
      <c r="O128" s="668"/>
    </row>
    <row r="129" spans="1:15" ht="18.75" customHeight="1">
      <c r="A129" s="322" t="s">
        <v>1065</v>
      </c>
      <c r="C129" s="322"/>
      <c r="D129" s="322"/>
      <c r="E129" s="322"/>
      <c r="F129" s="322"/>
      <c r="G129" s="322"/>
      <c r="H129" s="322"/>
      <c r="I129" s="322"/>
      <c r="J129" s="322"/>
      <c r="K129" s="322"/>
      <c r="L129" s="322"/>
      <c r="M129" s="322"/>
      <c r="N129" s="665"/>
      <c r="O129" s="668"/>
    </row>
    <row r="130" spans="1:15" ht="18.75" customHeight="1">
      <c r="A130" s="661"/>
      <c r="B130" s="322"/>
      <c r="C130" s="322"/>
      <c r="D130" s="322"/>
      <c r="E130" s="322"/>
      <c r="F130" s="322"/>
      <c r="G130" s="322"/>
      <c r="H130" s="322"/>
      <c r="I130" s="322"/>
      <c r="J130" s="322"/>
      <c r="K130" s="322"/>
      <c r="L130" s="322"/>
      <c r="M130" s="666"/>
      <c r="N130" s="668"/>
    </row>
    <row r="131" spans="1:15" ht="18.75" customHeight="1">
      <c r="A131" s="661"/>
      <c r="I131" s="667"/>
      <c r="J131" s="667"/>
      <c r="K131" s="667"/>
      <c r="L131" s="667"/>
      <c r="M131" s="667"/>
    </row>
    <row r="132" spans="1:15" ht="18.75" customHeight="1">
      <c r="A132" s="661"/>
    </row>
  </sheetData>
  <mergeCells count="11">
    <mergeCell ref="A5:B9"/>
    <mergeCell ref="C5:F6"/>
    <mergeCell ref="M5:N9"/>
    <mergeCell ref="G7:H9"/>
    <mergeCell ref="I123:P125"/>
    <mergeCell ref="I7:J9"/>
    <mergeCell ref="C8:D9"/>
    <mergeCell ref="A12:N12"/>
    <mergeCell ref="A42:N42"/>
    <mergeCell ref="A92:N92"/>
    <mergeCell ref="A121:F123"/>
  </mergeCells>
  <pageMargins left="0.78740157480314965" right="0.78740157480314965" top="0.98425196850393704" bottom="0.98425196850393704" header="0.51181102362204722" footer="0.51181102362204722"/>
  <pageSetup paperSize="9" scale="35"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
  <sheetViews>
    <sheetView zoomScaleNormal="100" workbookViewId="0">
      <selection activeCell="I6" sqref="I6"/>
    </sheetView>
  </sheetViews>
  <sheetFormatPr baseColWidth="10" defaultRowHeight="12.75"/>
  <sheetData>
    <row r="1" spans="1:6">
      <c r="A1" s="467"/>
      <c r="B1" s="467"/>
      <c r="C1" s="467"/>
      <c r="D1" s="467"/>
      <c r="E1" s="467"/>
      <c r="F1" s="467"/>
    </row>
  </sheetData>
  <pageMargins left="0.78740157480314965" right="0.78740157480314965" top="0.98425196850393704" bottom="0.98425196850393704" header="0.51181102362204722" footer="0.51181102362204722"/>
  <pageSetup paperSize="9"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G6"/>
  <sheetViews>
    <sheetView showGridLines="0" workbookViewId="0">
      <selection activeCell="A6" sqref="A6:G6"/>
    </sheetView>
  </sheetViews>
  <sheetFormatPr baseColWidth="10" defaultRowHeight="12.75"/>
  <sheetData>
    <row r="6" spans="1:7" ht="20.25">
      <c r="A6" s="708" t="s">
        <v>1055</v>
      </c>
      <c r="B6" s="708"/>
      <c r="C6" s="708"/>
      <c r="D6" s="708"/>
      <c r="E6" s="708"/>
      <c r="F6" s="708"/>
      <c r="G6" s="708"/>
    </row>
  </sheetData>
  <mergeCells count="1">
    <mergeCell ref="A6:G6"/>
  </mergeCells>
  <pageMargins left="0.78740157480314965" right="0.78740157480314965" top="0.98425196850393704" bottom="0.98425196850393704" header="0.51181102362204722" footer="0.51181102362204722"/>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60"/>
  <sheetViews>
    <sheetView zoomScaleNormal="100" workbookViewId="0"/>
  </sheetViews>
  <sheetFormatPr baseColWidth="10" defaultRowHeight="16.5" customHeight="1"/>
  <cols>
    <col min="1" max="1" width="26.7109375" style="7" customWidth="1"/>
    <col min="2" max="10" width="18.7109375" style="7" customWidth="1"/>
    <col min="11" max="16384" width="11.42578125" style="7"/>
  </cols>
  <sheetData>
    <row r="2" spans="1:13" s="16" customFormat="1" ht="16.5" customHeight="1">
      <c r="A2" s="749" t="s">
        <v>1055</v>
      </c>
      <c r="B2" s="749"/>
      <c r="C2" s="749"/>
      <c r="D2" s="749"/>
      <c r="E2" s="749"/>
      <c r="F2" s="749"/>
      <c r="G2" s="749"/>
      <c r="H2" s="749"/>
    </row>
    <row r="3" spans="1:13" s="16" customFormat="1" ht="16.5" customHeight="1">
      <c r="A3" s="15"/>
    </row>
    <row r="4" spans="1:13" s="18" customFormat="1" ht="16.5" customHeight="1">
      <c r="A4" s="17" t="s">
        <v>1330</v>
      </c>
    </row>
    <row r="5" spans="1:13" ht="16.5" customHeight="1">
      <c r="A5" s="74"/>
      <c r="B5" s="75"/>
      <c r="C5" s="64"/>
      <c r="D5" s="64"/>
      <c r="E5" s="87"/>
      <c r="F5" s="87"/>
      <c r="G5" s="87"/>
      <c r="H5" s="87"/>
      <c r="I5" s="87"/>
      <c r="J5" s="87"/>
    </row>
    <row r="6" spans="1:13" ht="16.5" customHeight="1">
      <c r="A6" s="751" t="s">
        <v>1069</v>
      </c>
      <c r="B6" s="532"/>
      <c r="C6" s="493"/>
      <c r="D6" s="480"/>
      <c r="E6" s="532"/>
      <c r="F6" s="493"/>
      <c r="G6" s="480"/>
      <c r="H6" s="532"/>
      <c r="I6" s="493"/>
      <c r="J6" s="493"/>
      <c r="K6" s="87"/>
    </row>
    <row r="7" spans="1:13" ht="16.5" customHeight="1">
      <c r="A7" s="765"/>
      <c r="B7" s="842" t="s">
        <v>803</v>
      </c>
      <c r="C7" s="776"/>
      <c r="D7" s="839"/>
      <c r="E7" s="760" t="s">
        <v>1061</v>
      </c>
      <c r="F7" s="761"/>
      <c r="G7" s="754"/>
      <c r="H7" s="842" t="s">
        <v>1062</v>
      </c>
      <c r="I7" s="776"/>
      <c r="J7" s="776"/>
      <c r="K7" s="87"/>
    </row>
    <row r="8" spans="1:13" ht="16.5" customHeight="1">
      <c r="A8" s="765"/>
      <c r="B8" s="492"/>
      <c r="C8" s="484"/>
      <c r="D8" s="485"/>
      <c r="E8" s="495"/>
      <c r="F8" s="484"/>
      <c r="G8" s="481"/>
      <c r="H8" s="492"/>
      <c r="I8" s="484"/>
      <c r="J8" s="484"/>
      <c r="K8" s="87"/>
    </row>
    <row r="9" spans="1:13" ht="16.5" customHeight="1">
      <c r="A9" s="765"/>
      <c r="B9" s="482" t="s">
        <v>745</v>
      </c>
      <c r="C9" s="533" t="s">
        <v>1071</v>
      </c>
      <c r="D9" s="534" t="s">
        <v>1072</v>
      </c>
      <c r="E9" s="482" t="s">
        <v>745</v>
      </c>
      <c r="F9" s="533" t="s">
        <v>1071</v>
      </c>
      <c r="G9" s="534" t="s">
        <v>1072</v>
      </c>
      <c r="H9" s="482" t="s">
        <v>745</v>
      </c>
      <c r="I9" s="533" t="s">
        <v>1071</v>
      </c>
      <c r="J9" s="535" t="s">
        <v>1072</v>
      </c>
      <c r="K9" s="87"/>
    </row>
    <row r="10" spans="1:13" ht="16.5" customHeight="1">
      <c r="A10" s="747"/>
      <c r="B10" s="780" t="s">
        <v>748</v>
      </c>
      <c r="C10" s="771"/>
      <c r="D10" s="771"/>
      <c r="E10" s="771"/>
      <c r="F10" s="771"/>
      <c r="G10" s="771"/>
      <c r="H10" s="771"/>
      <c r="I10" s="771"/>
      <c r="J10" s="771"/>
      <c r="K10" s="87"/>
    </row>
    <row r="11" spans="1:13" ht="16.5" customHeight="1">
      <c r="A11" s="9"/>
      <c r="B11" s="9"/>
      <c r="C11" s="9"/>
      <c r="D11" s="9"/>
      <c r="E11" s="9"/>
      <c r="F11" s="9"/>
      <c r="G11" s="9"/>
      <c r="H11" s="9"/>
      <c r="I11" s="9"/>
      <c r="J11" s="9"/>
      <c r="K11" s="87"/>
    </row>
    <row r="12" spans="1:13" ht="16.5" customHeight="1">
      <c r="A12" s="536" t="s">
        <v>1070</v>
      </c>
      <c r="B12" s="430">
        <v>91</v>
      </c>
      <c r="C12" s="430">
        <v>32</v>
      </c>
      <c r="D12" s="430">
        <v>59</v>
      </c>
      <c r="E12" s="430">
        <v>82</v>
      </c>
      <c r="F12" s="430">
        <v>30</v>
      </c>
      <c r="G12" s="430">
        <v>52</v>
      </c>
      <c r="H12" s="430">
        <v>9</v>
      </c>
      <c r="I12" s="430">
        <v>2</v>
      </c>
      <c r="J12" s="430">
        <v>7</v>
      </c>
    </row>
    <row r="13" spans="1:13" ht="16.5" customHeight="1">
      <c r="A13" s="536" t="s">
        <v>1078</v>
      </c>
      <c r="B13" s="430">
        <v>272</v>
      </c>
      <c r="C13" s="430">
        <v>90</v>
      </c>
      <c r="D13" s="430">
        <v>182</v>
      </c>
      <c r="E13" s="430">
        <v>244</v>
      </c>
      <c r="F13" s="430">
        <v>83</v>
      </c>
      <c r="G13" s="430">
        <v>161</v>
      </c>
      <c r="H13" s="430">
        <v>28</v>
      </c>
      <c r="I13" s="430">
        <v>7</v>
      </c>
      <c r="J13" s="430">
        <v>21</v>
      </c>
    </row>
    <row r="14" spans="1:13" ht="16.5" customHeight="1">
      <c r="A14" s="536" t="s">
        <v>1079</v>
      </c>
      <c r="B14" s="430">
        <v>243</v>
      </c>
      <c r="C14" s="430">
        <v>110</v>
      </c>
      <c r="D14" s="430">
        <v>133</v>
      </c>
      <c r="E14" s="430">
        <v>223</v>
      </c>
      <c r="F14" s="430">
        <v>100</v>
      </c>
      <c r="G14" s="430">
        <v>123</v>
      </c>
      <c r="H14" s="430">
        <v>20</v>
      </c>
      <c r="I14" s="430">
        <v>10</v>
      </c>
      <c r="J14" s="430">
        <v>10</v>
      </c>
      <c r="L14" s="77"/>
      <c r="M14" s="78"/>
    </row>
    <row r="15" spans="1:13" ht="16.5" customHeight="1">
      <c r="A15" s="536" t="s">
        <v>1080</v>
      </c>
      <c r="B15" s="430">
        <v>330</v>
      </c>
      <c r="C15" s="430">
        <v>166</v>
      </c>
      <c r="D15" s="430">
        <v>164</v>
      </c>
      <c r="E15" s="430">
        <v>303</v>
      </c>
      <c r="F15" s="430">
        <v>150</v>
      </c>
      <c r="G15" s="430">
        <v>153</v>
      </c>
      <c r="H15" s="430">
        <v>27</v>
      </c>
      <c r="I15" s="430">
        <v>16</v>
      </c>
      <c r="J15" s="430">
        <v>11</v>
      </c>
      <c r="L15" s="77"/>
      <c r="M15" s="78"/>
    </row>
    <row r="16" spans="1:13" ht="16.5" customHeight="1">
      <c r="A16" s="536" t="s">
        <v>1081</v>
      </c>
      <c r="B16" s="430">
        <v>200</v>
      </c>
      <c r="C16" s="430">
        <v>128</v>
      </c>
      <c r="D16" s="430">
        <v>72</v>
      </c>
      <c r="E16" s="430">
        <v>185</v>
      </c>
      <c r="F16" s="430">
        <v>123</v>
      </c>
      <c r="G16" s="430">
        <v>62</v>
      </c>
      <c r="H16" s="430">
        <v>15</v>
      </c>
      <c r="I16" s="430">
        <v>5</v>
      </c>
      <c r="J16" s="430">
        <v>10</v>
      </c>
      <c r="L16" s="77"/>
      <c r="M16" s="78"/>
    </row>
    <row r="17" spans="1:13" ht="16.5" customHeight="1">
      <c r="A17" s="536" t="s">
        <v>1082</v>
      </c>
      <c r="B17" s="430">
        <v>1136</v>
      </c>
      <c r="C17" s="430">
        <v>526</v>
      </c>
      <c r="D17" s="430">
        <v>610</v>
      </c>
      <c r="E17" s="430">
        <v>1037</v>
      </c>
      <c r="F17" s="430">
        <v>486</v>
      </c>
      <c r="G17" s="430">
        <v>551</v>
      </c>
      <c r="H17" s="430">
        <v>99</v>
      </c>
      <c r="I17" s="430">
        <v>40</v>
      </c>
      <c r="J17" s="430">
        <v>59</v>
      </c>
      <c r="L17" s="77"/>
      <c r="M17" s="78"/>
    </row>
    <row r="18" spans="1:13" ht="16.5" customHeight="1">
      <c r="A18" s="12"/>
      <c r="B18" s="66"/>
      <c r="C18" s="66"/>
      <c r="D18" s="77"/>
      <c r="E18" s="66"/>
      <c r="F18" s="77"/>
      <c r="G18" s="66"/>
      <c r="H18" s="77"/>
      <c r="I18" s="66"/>
      <c r="J18" s="77"/>
      <c r="L18" s="77"/>
      <c r="M18" s="78"/>
    </row>
    <row r="19" spans="1:13" ht="16.5" customHeight="1">
      <c r="A19" s="12"/>
      <c r="B19" s="66"/>
      <c r="C19" s="66"/>
      <c r="D19" s="77"/>
      <c r="E19" s="66"/>
      <c r="F19" s="77"/>
      <c r="G19" s="66"/>
      <c r="H19" s="77"/>
      <c r="I19" s="66"/>
      <c r="J19" s="77"/>
      <c r="L19" s="77"/>
      <c r="M19" s="78"/>
    </row>
    <row r="20" spans="1:13" ht="16.5" customHeight="1">
      <c r="A20" s="12"/>
      <c r="B20" s="66"/>
      <c r="C20" s="66"/>
      <c r="D20" s="77"/>
      <c r="E20" s="66"/>
      <c r="F20" s="77"/>
      <c r="G20" s="66"/>
      <c r="H20" s="77"/>
      <c r="I20" s="66"/>
      <c r="J20" s="77"/>
      <c r="L20" s="77"/>
      <c r="M20" s="78"/>
    </row>
    <row r="21" spans="1:13" ht="16.5" customHeight="1">
      <c r="A21" s="12"/>
      <c r="B21" s="66"/>
      <c r="C21" s="66"/>
      <c r="D21" s="77"/>
      <c r="E21" s="66"/>
      <c r="F21" s="77"/>
      <c r="G21" s="66"/>
      <c r="H21" s="77"/>
      <c r="I21" s="66"/>
      <c r="J21" s="77"/>
      <c r="L21" s="77"/>
      <c r="M21" s="78"/>
    </row>
    <row r="22" spans="1:13" ht="16.5" customHeight="1">
      <c r="A22" s="12"/>
      <c r="B22" s="66"/>
      <c r="C22" s="66"/>
      <c r="D22" s="77"/>
      <c r="E22" s="66"/>
      <c r="F22" s="77"/>
      <c r="G22" s="66"/>
      <c r="H22" s="77"/>
      <c r="I22" s="66"/>
      <c r="J22" s="77"/>
      <c r="L22" s="77"/>
      <c r="M22" s="78"/>
    </row>
    <row r="23" spans="1:13" ht="16.5" customHeight="1">
      <c r="A23" s="12"/>
      <c r="B23" s="66"/>
      <c r="C23" s="66"/>
      <c r="D23" s="77"/>
      <c r="E23" s="66"/>
      <c r="F23" s="77"/>
      <c r="G23" s="66"/>
      <c r="H23" s="77"/>
      <c r="I23" s="66"/>
      <c r="J23" s="77"/>
      <c r="L23" s="77"/>
      <c r="M23" s="78"/>
    </row>
    <row r="24" spans="1:13" ht="16.5" customHeight="1">
      <c r="A24" s="17" t="s">
        <v>1073</v>
      </c>
      <c r="B24" s="66"/>
      <c r="C24" s="66"/>
      <c r="D24" s="77"/>
      <c r="E24" s="66"/>
      <c r="F24" s="77"/>
      <c r="G24" s="66"/>
      <c r="H24" s="77"/>
      <c r="I24" s="66"/>
      <c r="J24" s="77"/>
      <c r="L24" s="77"/>
      <c r="M24" s="78"/>
    </row>
    <row r="25" spans="1:13" ht="16.5" customHeight="1">
      <c r="A25" s="9"/>
      <c r="B25" s="66"/>
      <c r="C25" s="9"/>
      <c r="D25" s="9"/>
      <c r="E25" s="9"/>
      <c r="F25" s="9"/>
      <c r="G25" s="9"/>
      <c r="H25" s="9"/>
      <c r="I25" s="9"/>
      <c r="J25" s="9"/>
      <c r="L25" s="77"/>
      <c r="M25" s="78"/>
    </row>
    <row r="26" spans="1:13" ht="16.5" customHeight="1">
      <c r="A26" s="751" t="s">
        <v>1074</v>
      </c>
      <c r="B26" s="532"/>
      <c r="C26" s="493"/>
      <c r="D26" s="480"/>
      <c r="E26" s="532"/>
      <c r="F26" s="493"/>
      <c r="G26" s="480"/>
      <c r="H26" s="532"/>
      <c r="I26" s="493"/>
      <c r="J26" s="493"/>
      <c r="L26" s="77"/>
      <c r="M26" s="78"/>
    </row>
    <row r="27" spans="1:13" s="9" customFormat="1" ht="16.5" customHeight="1">
      <c r="A27" s="765"/>
      <c r="B27" s="842" t="s">
        <v>803</v>
      </c>
      <c r="C27" s="776"/>
      <c r="D27" s="839"/>
      <c r="E27" s="760" t="s">
        <v>1061</v>
      </c>
      <c r="F27" s="761"/>
      <c r="G27" s="754"/>
      <c r="H27" s="842" t="s">
        <v>1062</v>
      </c>
      <c r="I27" s="776"/>
      <c r="J27" s="776"/>
      <c r="K27" s="31"/>
    </row>
    <row r="28" spans="1:13" ht="16.5" customHeight="1">
      <c r="A28" s="765"/>
      <c r="B28" s="492"/>
      <c r="C28" s="484"/>
      <c r="D28" s="485"/>
      <c r="E28" s="495"/>
      <c r="F28" s="484"/>
      <c r="G28" s="481"/>
      <c r="H28" s="492"/>
      <c r="I28" s="484"/>
      <c r="J28" s="484"/>
    </row>
    <row r="29" spans="1:13" ht="16.5" customHeight="1">
      <c r="A29" s="765"/>
      <c r="B29" s="482" t="s">
        <v>745</v>
      </c>
      <c r="C29" s="533" t="s">
        <v>1071</v>
      </c>
      <c r="D29" s="534" t="s">
        <v>1072</v>
      </c>
      <c r="E29" s="482" t="s">
        <v>745</v>
      </c>
      <c r="F29" s="533" t="s">
        <v>1071</v>
      </c>
      <c r="G29" s="534" t="s">
        <v>1072</v>
      </c>
      <c r="H29" s="482" t="s">
        <v>745</v>
      </c>
      <c r="I29" s="533" t="s">
        <v>1071</v>
      </c>
      <c r="J29" s="535" t="s">
        <v>1072</v>
      </c>
    </row>
    <row r="30" spans="1:13" ht="16.5" customHeight="1">
      <c r="A30" s="747"/>
      <c r="B30" s="780" t="s">
        <v>748</v>
      </c>
      <c r="C30" s="771"/>
      <c r="D30" s="771"/>
      <c r="E30" s="771"/>
      <c r="F30" s="771"/>
      <c r="G30" s="771"/>
      <c r="H30" s="771"/>
      <c r="I30" s="771"/>
      <c r="J30" s="771"/>
    </row>
    <row r="31" spans="1:13" ht="16.5" customHeight="1">
      <c r="A31" s="9"/>
      <c r="B31" s="9"/>
      <c r="C31" s="9"/>
      <c r="D31" s="9"/>
      <c r="E31" s="9"/>
      <c r="F31" s="9"/>
      <c r="G31" s="9"/>
      <c r="H31" s="9"/>
      <c r="I31" s="9"/>
      <c r="J31" s="9"/>
    </row>
    <row r="32" spans="1:13" ht="16.5" customHeight="1">
      <c r="A32" s="536" t="s">
        <v>1070</v>
      </c>
      <c r="B32" s="430">
        <v>201</v>
      </c>
      <c r="C32" s="430">
        <v>74</v>
      </c>
      <c r="D32" s="430">
        <v>127</v>
      </c>
      <c r="E32" s="430">
        <v>175</v>
      </c>
      <c r="F32" s="430">
        <v>66</v>
      </c>
      <c r="G32" s="430">
        <v>109</v>
      </c>
      <c r="H32" s="430">
        <v>26</v>
      </c>
      <c r="I32" s="430">
        <v>8</v>
      </c>
      <c r="J32" s="430">
        <v>18</v>
      </c>
    </row>
    <row r="33" spans="1:10" ht="16.5" customHeight="1">
      <c r="A33" s="536" t="s">
        <v>1075</v>
      </c>
      <c r="B33" s="430">
        <v>232</v>
      </c>
      <c r="C33" s="430">
        <v>75</v>
      </c>
      <c r="D33" s="430">
        <v>157</v>
      </c>
      <c r="E33" s="430">
        <v>207</v>
      </c>
      <c r="F33" s="430">
        <v>67</v>
      </c>
      <c r="G33" s="430">
        <v>140</v>
      </c>
      <c r="H33" s="430">
        <v>25</v>
      </c>
      <c r="I33" s="430">
        <v>8</v>
      </c>
      <c r="J33" s="430">
        <v>17</v>
      </c>
    </row>
    <row r="34" spans="1:10" ht="16.5" customHeight="1">
      <c r="A34" s="536" t="s">
        <v>1083</v>
      </c>
      <c r="B34" s="430">
        <v>302</v>
      </c>
      <c r="C34" s="430">
        <v>117</v>
      </c>
      <c r="D34" s="430">
        <v>185</v>
      </c>
      <c r="E34" s="430">
        <v>280</v>
      </c>
      <c r="F34" s="430">
        <v>108</v>
      </c>
      <c r="G34" s="430">
        <v>172</v>
      </c>
      <c r="H34" s="430">
        <v>22</v>
      </c>
      <c r="I34" s="430">
        <v>9</v>
      </c>
      <c r="J34" s="430">
        <v>13</v>
      </c>
    </row>
    <row r="35" spans="1:10" ht="16.5" customHeight="1">
      <c r="A35" s="536" t="s">
        <v>1084</v>
      </c>
      <c r="B35" s="430">
        <v>246</v>
      </c>
      <c r="C35" s="430">
        <v>139</v>
      </c>
      <c r="D35" s="430">
        <v>107</v>
      </c>
      <c r="E35" s="430">
        <v>233</v>
      </c>
      <c r="F35" s="430">
        <v>132</v>
      </c>
      <c r="G35" s="430">
        <v>101</v>
      </c>
      <c r="H35" s="430">
        <v>13</v>
      </c>
      <c r="I35" s="430">
        <v>7</v>
      </c>
      <c r="J35" s="430">
        <v>6</v>
      </c>
    </row>
    <row r="36" spans="1:10" ht="16.5" customHeight="1">
      <c r="A36" s="536" t="s">
        <v>1076</v>
      </c>
      <c r="B36" s="430">
        <v>155</v>
      </c>
      <c r="C36" s="430">
        <v>121</v>
      </c>
      <c r="D36" s="430">
        <v>34</v>
      </c>
      <c r="E36" s="430">
        <v>142</v>
      </c>
      <c r="F36" s="430">
        <v>113</v>
      </c>
      <c r="G36" s="430">
        <v>29</v>
      </c>
      <c r="H36" s="430">
        <v>13</v>
      </c>
      <c r="I36" s="430">
        <v>8</v>
      </c>
      <c r="J36" s="430">
        <v>5</v>
      </c>
    </row>
    <row r="37" spans="1:10" ht="16.5" customHeight="1">
      <c r="A37" s="536" t="s">
        <v>1077</v>
      </c>
      <c r="B37" s="430">
        <v>1136</v>
      </c>
      <c r="C37" s="430">
        <v>526</v>
      </c>
      <c r="D37" s="430">
        <v>610</v>
      </c>
      <c r="E37" s="430">
        <v>1037</v>
      </c>
      <c r="F37" s="430">
        <v>486</v>
      </c>
      <c r="G37" s="430">
        <v>551</v>
      </c>
      <c r="H37" s="430">
        <v>99</v>
      </c>
      <c r="I37" s="430">
        <v>40</v>
      </c>
      <c r="J37" s="430">
        <v>59</v>
      </c>
    </row>
    <row r="38" spans="1:10" ht="16.5" customHeight="1">
      <c r="A38" s="11"/>
    </row>
    <row r="39" spans="1:10" ht="16.5" customHeight="1">
      <c r="A39" s="11"/>
    </row>
    <row r="40" spans="1:10" ht="16.5" customHeight="1">
      <c r="A40" s="11"/>
    </row>
    <row r="41" spans="1:10" ht="16.5" customHeight="1">
      <c r="A41" s="11"/>
    </row>
    <row r="42" spans="1:10" ht="16.5" customHeight="1">
      <c r="A42" s="11"/>
    </row>
    <row r="43" spans="1:10" ht="16.5" customHeight="1">
      <c r="B43" s="18"/>
      <c r="C43" s="18"/>
      <c r="D43" s="18"/>
      <c r="E43" s="18"/>
      <c r="F43" s="18"/>
      <c r="G43" s="18"/>
      <c r="H43" s="18"/>
      <c r="I43" s="18"/>
      <c r="J43" s="18"/>
    </row>
    <row r="44" spans="1:10" ht="16.5" customHeight="1">
      <c r="A44" s="17" t="s">
        <v>1085</v>
      </c>
    </row>
    <row r="45" spans="1:10" ht="16.5" customHeight="1">
      <c r="B45" s="64"/>
      <c r="C45" s="64"/>
      <c r="D45" s="64"/>
      <c r="E45" s="64"/>
      <c r="F45" s="64"/>
      <c r="G45" s="64"/>
      <c r="H45" s="64"/>
      <c r="I45" s="64"/>
      <c r="J45" s="64"/>
    </row>
    <row r="46" spans="1:10" ht="16.5" customHeight="1">
      <c r="A46" s="751" t="s">
        <v>1086</v>
      </c>
      <c r="B46" s="490"/>
      <c r="C46" s="780" t="s">
        <v>1056</v>
      </c>
      <c r="D46" s="771"/>
      <c r="E46" s="771"/>
      <c r="F46" s="771"/>
      <c r="G46" s="771"/>
      <c r="H46" s="771"/>
      <c r="I46" s="771"/>
      <c r="J46" s="771"/>
    </row>
    <row r="47" spans="1:10" ht="16.5" customHeight="1">
      <c r="A47" s="765"/>
      <c r="B47" s="488" t="s">
        <v>1093</v>
      </c>
      <c r="C47" s="866"/>
      <c r="D47" s="902"/>
      <c r="E47" s="759"/>
      <c r="F47" s="752"/>
      <c r="G47" s="900" t="s">
        <v>15</v>
      </c>
      <c r="H47" s="901"/>
      <c r="I47" s="901"/>
      <c r="J47" s="901"/>
    </row>
    <row r="48" spans="1:10" ht="16.5" customHeight="1">
      <c r="A48" s="765"/>
      <c r="B48" s="488" t="s">
        <v>904</v>
      </c>
      <c r="C48" s="760" t="s">
        <v>1099</v>
      </c>
      <c r="D48" s="754"/>
      <c r="E48" s="760" t="s">
        <v>1100</v>
      </c>
      <c r="F48" s="754"/>
      <c r="G48" s="866" t="s">
        <v>1096</v>
      </c>
      <c r="H48" s="902"/>
      <c r="I48" s="761" t="s">
        <v>1095</v>
      </c>
      <c r="J48" s="761"/>
    </row>
    <row r="49" spans="1:10" ht="16.5" customHeight="1">
      <c r="A49" s="765"/>
      <c r="B49" s="491"/>
      <c r="C49" s="495"/>
      <c r="D49" s="485"/>
      <c r="E49" s="873"/>
      <c r="F49" s="899"/>
      <c r="G49" s="873" t="s">
        <v>1097</v>
      </c>
      <c r="H49" s="899"/>
      <c r="I49" s="755" t="s">
        <v>1097</v>
      </c>
      <c r="J49" s="761"/>
    </row>
    <row r="50" spans="1:10" ht="16.5" customHeight="1">
      <c r="A50" s="747"/>
      <c r="B50" s="780" t="s">
        <v>748</v>
      </c>
      <c r="C50" s="771"/>
      <c r="D50" s="537" t="s">
        <v>1094</v>
      </c>
      <c r="E50" s="482" t="s">
        <v>748</v>
      </c>
      <c r="F50" s="537" t="s">
        <v>1094</v>
      </c>
      <c r="G50" s="482" t="s">
        <v>748</v>
      </c>
      <c r="H50" s="537" t="s">
        <v>1098</v>
      </c>
      <c r="I50" s="500" t="s">
        <v>748</v>
      </c>
      <c r="J50" s="682" t="s">
        <v>1098</v>
      </c>
    </row>
    <row r="52" spans="1:10" ht="16.5" customHeight="1">
      <c r="A52" s="45" t="s">
        <v>1067</v>
      </c>
      <c r="B52" s="430">
        <v>526</v>
      </c>
      <c r="C52" s="430">
        <v>344</v>
      </c>
      <c r="D52" s="31">
        <v>65.400000000000006</v>
      </c>
      <c r="E52" s="430">
        <v>182</v>
      </c>
      <c r="F52" s="31">
        <v>34.6</v>
      </c>
      <c r="G52" s="430">
        <v>164</v>
      </c>
      <c r="H52" s="31">
        <v>90.1</v>
      </c>
      <c r="I52" s="430">
        <v>18</v>
      </c>
      <c r="J52" s="31">
        <v>9.9</v>
      </c>
    </row>
    <row r="53" spans="1:10" ht="16.5" customHeight="1">
      <c r="A53" s="45" t="s">
        <v>1068</v>
      </c>
      <c r="B53" s="430">
        <v>610</v>
      </c>
      <c r="C53" s="430">
        <v>565</v>
      </c>
      <c r="D53" s="31">
        <v>92.6</v>
      </c>
      <c r="E53" s="430">
        <v>45</v>
      </c>
      <c r="F53" s="31">
        <v>7.4</v>
      </c>
      <c r="G53" s="430">
        <v>36</v>
      </c>
      <c r="H53" s="31">
        <v>80</v>
      </c>
      <c r="I53" s="430">
        <v>9</v>
      </c>
      <c r="J53" s="31">
        <v>20</v>
      </c>
    </row>
    <row r="54" spans="1:10" ht="16.5" customHeight="1">
      <c r="A54" s="45" t="s">
        <v>815</v>
      </c>
      <c r="B54" s="430">
        <v>1136</v>
      </c>
      <c r="C54" s="430">
        <v>909</v>
      </c>
      <c r="D54" s="31">
        <v>80</v>
      </c>
      <c r="E54" s="430">
        <v>227</v>
      </c>
      <c r="F54" s="31">
        <v>20</v>
      </c>
      <c r="G54" s="430">
        <v>200</v>
      </c>
      <c r="H54" s="31">
        <v>88.1</v>
      </c>
      <c r="I54" s="430">
        <v>27</v>
      </c>
      <c r="J54" s="31">
        <v>11.9</v>
      </c>
    </row>
    <row r="58" spans="1:10" ht="16.5" customHeight="1">
      <c r="A58" s="64"/>
    </row>
    <row r="59" spans="1:10" ht="16.5" customHeight="1">
      <c r="A59" s="301" t="s">
        <v>1136</v>
      </c>
    </row>
    <row r="60" spans="1:10" ht="16.5" customHeight="1">
      <c r="A60" s="301" t="s">
        <v>1137</v>
      </c>
    </row>
  </sheetData>
  <mergeCells count="24">
    <mergeCell ref="A2:H2"/>
    <mergeCell ref="A6:A10"/>
    <mergeCell ref="A46:A50"/>
    <mergeCell ref="E7:G7"/>
    <mergeCell ref="B7:D7"/>
    <mergeCell ref="H7:J7"/>
    <mergeCell ref="C46:J46"/>
    <mergeCell ref="C47:D47"/>
    <mergeCell ref="C48:D48"/>
    <mergeCell ref="B50:C50"/>
    <mergeCell ref="B10:J10"/>
    <mergeCell ref="A26:A30"/>
    <mergeCell ref="B27:D27"/>
    <mergeCell ref="E27:G27"/>
    <mergeCell ref="H27:J27"/>
    <mergeCell ref="B30:J30"/>
    <mergeCell ref="E47:F47"/>
    <mergeCell ref="E48:F48"/>
    <mergeCell ref="E49:F49"/>
    <mergeCell ref="G47:J47"/>
    <mergeCell ref="G48:H48"/>
    <mergeCell ref="I48:J48"/>
    <mergeCell ref="I49:J49"/>
    <mergeCell ref="G49:H49"/>
  </mergeCells>
  <pageMargins left="0.78740157480314965" right="0.78740157480314965" top="0.98425196850393704" bottom="0.98425196850393704" header="0.51181102362204722" footer="0.51181102362204722"/>
  <pageSetup paperSize="9" scale="43"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G6"/>
  <sheetViews>
    <sheetView showGridLines="0" workbookViewId="0">
      <selection activeCell="A6" sqref="A6:G6"/>
    </sheetView>
  </sheetViews>
  <sheetFormatPr baseColWidth="10" defaultRowHeight="12.75"/>
  <sheetData>
    <row r="6" spans="1:7" ht="20.25">
      <c r="A6" s="708" t="s">
        <v>1054</v>
      </c>
      <c r="B6" s="708"/>
      <c r="C6" s="708"/>
      <c r="D6" s="708"/>
      <c r="E6" s="708"/>
      <c r="F6" s="708"/>
      <c r="G6" s="708"/>
    </row>
  </sheetData>
  <mergeCells count="1">
    <mergeCell ref="A6:G6"/>
  </mergeCells>
  <pageMargins left="0.78740157480314965" right="0.78740157480314965" top="0.98425196850393704" bottom="0.98425196850393704" header="0.51181102362204722" footer="0.51181102362204722"/>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pageSetUpPr fitToPage="1"/>
  </sheetPr>
  <dimension ref="A1:N34"/>
  <sheetViews>
    <sheetView zoomScaleNormal="100" workbookViewId="0">
      <pane ySplit="6" topLeftCell="A7" activePane="bottomLeft" state="frozen"/>
      <selection activeCell="D61" sqref="D61"/>
      <selection pane="bottomLeft" activeCell="A2" sqref="A2"/>
    </sheetView>
  </sheetViews>
  <sheetFormatPr baseColWidth="10" defaultRowHeight="15.75"/>
  <cols>
    <col min="1" max="1" width="38.5703125" style="9" customWidth="1"/>
    <col min="2" max="2" width="1.5703125" style="9" customWidth="1"/>
    <col min="3" max="11" width="15.5703125" style="9" customWidth="1"/>
    <col min="12" max="16384" width="11.42578125" style="9"/>
  </cols>
  <sheetData>
    <row r="1" spans="1:14">
      <c r="A1" s="5" t="s">
        <v>1054</v>
      </c>
    </row>
    <row r="3" spans="1:14">
      <c r="A3" s="449" t="s">
        <v>1138</v>
      </c>
      <c r="B3" s="36"/>
      <c r="C3" s="36"/>
      <c r="D3" s="36"/>
      <c r="E3" s="36"/>
      <c r="F3" s="36"/>
      <c r="G3" s="36"/>
    </row>
    <row r="4" spans="1:14">
      <c r="A4" s="52"/>
      <c r="B4" s="52"/>
      <c r="C4" s="52"/>
      <c r="D4" s="52"/>
      <c r="E4" s="156"/>
      <c r="F4" s="12"/>
      <c r="G4" s="12"/>
    </row>
    <row r="5" spans="1:14" s="12" customFormat="1">
      <c r="A5" s="903" t="s">
        <v>541</v>
      </c>
      <c r="B5" s="904"/>
      <c r="C5" s="907">
        <v>2007</v>
      </c>
      <c r="D5" s="782">
        <v>2008</v>
      </c>
      <c r="E5" s="782" t="s">
        <v>1301</v>
      </c>
      <c r="F5" s="782">
        <v>2010</v>
      </c>
      <c r="G5" s="782">
        <v>2011</v>
      </c>
      <c r="H5" s="782">
        <v>2012</v>
      </c>
      <c r="I5" s="759">
        <v>2013</v>
      </c>
      <c r="J5" s="759">
        <v>2014</v>
      </c>
      <c r="K5" s="759">
        <v>2015</v>
      </c>
    </row>
    <row r="6" spans="1:14" s="12" customFormat="1" ht="15" customHeight="1">
      <c r="A6" s="905"/>
      <c r="B6" s="906"/>
      <c r="C6" s="908"/>
      <c r="D6" s="784"/>
      <c r="E6" s="784"/>
      <c r="F6" s="784"/>
      <c r="G6" s="784"/>
      <c r="H6" s="784"/>
      <c r="I6" s="762"/>
      <c r="J6" s="762"/>
      <c r="K6" s="762"/>
    </row>
    <row r="7" spans="1:14" s="12" customFormat="1">
      <c r="C7" s="669"/>
      <c r="E7" s="670"/>
    </row>
    <row r="8" spans="1:14" ht="21.75" customHeight="1">
      <c r="A8" s="153" t="s">
        <v>713</v>
      </c>
      <c r="B8" s="45" t="s">
        <v>751</v>
      </c>
      <c r="C8" s="671">
        <v>22145</v>
      </c>
      <c r="D8" s="238">
        <v>22792</v>
      </c>
      <c r="E8" s="672">
        <v>21542</v>
      </c>
      <c r="F8" s="673">
        <v>21958</v>
      </c>
      <c r="G8" s="44">
        <v>23113</v>
      </c>
      <c r="H8" s="44">
        <v>22226</v>
      </c>
      <c r="I8" s="44">
        <v>20933</v>
      </c>
      <c r="J8" s="390">
        <v>20328</v>
      </c>
      <c r="K8" s="390">
        <v>19903</v>
      </c>
      <c r="L8" s="250"/>
      <c r="N8" s="249"/>
    </row>
    <row r="9" spans="1:14" ht="21.75" customHeight="1">
      <c r="A9" s="153" t="s">
        <v>714</v>
      </c>
      <c r="B9" s="45" t="s">
        <v>751</v>
      </c>
      <c r="C9" s="671">
        <v>27154</v>
      </c>
      <c r="D9" s="238">
        <v>27566</v>
      </c>
      <c r="E9" s="672">
        <v>25427</v>
      </c>
      <c r="F9" s="673">
        <v>26807</v>
      </c>
      <c r="G9" s="44">
        <v>27004</v>
      </c>
      <c r="H9" s="44">
        <v>25644</v>
      </c>
      <c r="I9" s="44">
        <v>24797</v>
      </c>
      <c r="J9" s="390">
        <v>24463</v>
      </c>
      <c r="K9" s="390">
        <v>24247</v>
      </c>
      <c r="L9" s="250"/>
      <c r="N9" s="249"/>
    </row>
    <row r="10" spans="1:14" ht="21.75" customHeight="1">
      <c r="A10" s="153" t="s">
        <v>715</v>
      </c>
      <c r="B10" s="45" t="s">
        <v>751</v>
      </c>
      <c r="C10" s="671">
        <v>7760</v>
      </c>
      <c r="D10" s="238">
        <v>7716</v>
      </c>
      <c r="E10" s="672">
        <v>7395</v>
      </c>
      <c r="F10" s="673">
        <v>8384</v>
      </c>
      <c r="G10" s="44">
        <v>7930</v>
      </c>
      <c r="H10" s="44">
        <v>7267</v>
      </c>
      <c r="I10" s="44">
        <v>6628</v>
      </c>
      <c r="J10" s="390">
        <v>6405</v>
      </c>
      <c r="K10" s="390">
        <v>6427</v>
      </c>
      <c r="L10" s="251"/>
      <c r="N10" s="249"/>
    </row>
    <row r="11" spans="1:14" ht="21.75" customHeight="1">
      <c r="A11" s="153" t="s">
        <v>716</v>
      </c>
      <c r="B11" s="45" t="s">
        <v>751</v>
      </c>
      <c r="C11" s="671">
        <v>5127</v>
      </c>
      <c r="D11" s="238">
        <v>5060</v>
      </c>
      <c r="E11" s="672">
        <v>5323</v>
      </c>
      <c r="F11" s="673">
        <v>5190</v>
      </c>
      <c r="G11" s="44">
        <v>5344</v>
      </c>
      <c r="H11" s="44">
        <v>5031</v>
      </c>
      <c r="I11" s="44">
        <v>5003</v>
      </c>
      <c r="J11" s="390">
        <v>4887</v>
      </c>
      <c r="K11" s="390">
        <v>4845</v>
      </c>
      <c r="L11" s="252"/>
      <c r="N11" s="249"/>
    </row>
    <row r="12" spans="1:14" ht="21.75" customHeight="1">
      <c r="A12" s="153" t="s">
        <v>717</v>
      </c>
      <c r="B12" s="45" t="s">
        <v>751</v>
      </c>
      <c r="C12" s="671">
        <v>1595</v>
      </c>
      <c r="D12" s="238">
        <v>1647</v>
      </c>
      <c r="E12" s="672">
        <v>1590</v>
      </c>
      <c r="F12" s="673">
        <v>1536</v>
      </c>
      <c r="G12" s="44">
        <v>1566</v>
      </c>
      <c r="H12" s="44">
        <v>1391</v>
      </c>
      <c r="I12" s="44">
        <v>1404</v>
      </c>
      <c r="J12" s="390">
        <v>1382</v>
      </c>
      <c r="K12" s="390">
        <v>1393</v>
      </c>
      <c r="L12" s="250"/>
      <c r="N12" s="249"/>
    </row>
    <row r="13" spans="1:14" ht="21.75" customHeight="1">
      <c r="A13" s="153" t="s">
        <v>718</v>
      </c>
      <c r="B13" s="45" t="s">
        <v>751</v>
      </c>
      <c r="C13" s="671">
        <v>4385</v>
      </c>
      <c r="D13" s="238">
        <v>4476</v>
      </c>
      <c r="E13" s="672">
        <v>3970</v>
      </c>
      <c r="F13" s="673">
        <v>3659</v>
      </c>
      <c r="G13" s="44">
        <v>3635</v>
      </c>
      <c r="H13" s="44">
        <v>3446</v>
      </c>
      <c r="I13" s="44">
        <v>3199</v>
      </c>
      <c r="J13" s="390">
        <v>3265</v>
      </c>
      <c r="K13" s="390">
        <v>3190</v>
      </c>
      <c r="L13" s="250"/>
      <c r="N13" s="249"/>
    </row>
    <row r="14" spans="1:14" ht="21.75" customHeight="1">
      <c r="A14" s="153" t="s">
        <v>719</v>
      </c>
      <c r="B14" s="45" t="s">
        <v>751</v>
      </c>
      <c r="C14" s="671">
        <v>15469</v>
      </c>
      <c r="D14" s="238">
        <v>15437</v>
      </c>
      <c r="E14" s="672">
        <v>14896</v>
      </c>
      <c r="F14" s="673">
        <v>15088</v>
      </c>
      <c r="G14" s="44">
        <v>14905</v>
      </c>
      <c r="H14" s="44">
        <v>14334</v>
      </c>
      <c r="I14" s="44">
        <v>13180</v>
      </c>
      <c r="J14" s="390">
        <v>13149</v>
      </c>
      <c r="K14" s="390">
        <v>12834</v>
      </c>
      <c r="L14" s="250"/>
      <c r="N14" s="249"/>
    </row>
    <row r="15" spans="1:14" ht="21.75" customHeight="1">
      <c r="A15" s="153" t="s">
        <v>720</v>
      </c>
      <c r="B15" s="45" t="s">
        <v>751</v>
      </c>
      <c r="C15" s="671">
        <v>3000</v>
      </c>
      <c r="D15" s="238">
        <v>3195</v>
      </c>
      <c r="E15" s="672">
        <v>3221</v>
      </c>
      <c r="F15" s="673">
        <v>3238</v>
      </c>
      <c r="G15" s="44">
        <v>3407</v>
      </c>
      <c r="H15" s="44">
        <v>3276</v>
      </c>
      <c r="I15" s="44">
        <v>2903</v>
      </c>
      <c r="J15" s="390">
        <v>3054</v>
      </c>
      <c r="K15" s="390">
        <v>2573</v>
      </c>
      <c r="L15" s="252"/>
      <c r="N15" s="249"/>
    </row>
    <row r="16" spans="1:14" ht="21.75" customHeight="1">
      <c r="A16" s="153" t="s">
        <v>721</v>
      </c>
      <c r="B16" s="45" t="s">
        <v>751</v>
      </c>
      <c r="C16" s="671">
        <v>19682</v>
      </c>
      <c r="D16" s="238">
        <v>20368</v>
      </c>
      <c r="E16" s="672">
        <v>19181</v>
      </c>
      <c r="F16" s="673">
        <v>18974</v>
      </c>
      <c r="G16" s="44">
        <v>18953</v>
      </c>
      <c r="H16" s="44">
        <v>17806</v>
      </c>
      <c r="I16" s="44">
        <v>17307</v>
      </c>
      <c r="J16" s="390">
        <v>16776</v>
      </c>
      <c r="K16" s="390">
        <v>17226</v>
      </c>
      <c r="L16" s="250"/>
      <c r="N16" s="249"/>
    </row>
    <row r="17" spans="1:14" ht="21.75" customHeight="1">
      <c r="A17" s="153" t="s">
        <v>722</v>
      </c>
      <c r="B17" s="45" t="s">
        <v>751</v>
      </c>
      <c r="C17" s="671">
        <v>43104</v>
      </c>
      <c r="D17" s="238">
        <v>46098</v>
      </c>
      <c r="E17" s="672">
        <v>45978</v>
      </c>
      <c r="F17" s="673">
        <v>45711</v>
      </c>
      <c r="G17" s="44">
        <v>44501</v>
      </c>
      <c r="H17" s="44">
        <v>43399</v>
      </c>
      <c r="I17" s="44">
        <v>40450</v>
      </c>
      <c r="J17" s="390">
        <v>39489</v>
      </c>
      <c r="K17" s="390">
        <v>38312</v>
      </c>
      <c r="L17" s="250"/>
      <c r="N17" s="249"/>
    </row>
    <row r="18" spans="1:14" ht="21.75" customHeight="1">
      <c r="A18" s="153" t="s">
        <v>723</v>
      </c>
      <c r="B18" s="45" t="s">
        <v>751</v>
      </c>
      <c r="C18" s="671">
        <v>10324</v>
      </c>
      <c r="D18" s="238">
        <v>10273</v>
      </c>
      <c r="E18" s="672">
        <v>10609</v>
      </c>
      <c r="F18" s="673">
        <v>10483</v>
      </c>
      <c r="G18" s="44">
        <v>11041</v>
      </c>
      <c r="H18" s="44">
        <v>9724</v>
      </c>
      <c r="I18" s="44">
        <v>9377</v>
      </c>
      <c r="J18" s="390">
        <v>9022</v>
      </c>
      <c r="K18" s="390">
        <v>8835</v>
      </c>
      <c r="L18" s="250"/>
      <c r="N18" s="249"/>
    </row>
    <row r="19" spans="1:14" ht="21.75" customHeight="1">
      <c r="A19" s="153" t="s">
        <v>724</v>
      </c>
      <c r="B19" s="45" t="s">
        <v>751</v>
      </c>
      <c r="C19" s="671">
        <v>2802</v>
      </c>
      <c r="D19" s="238">
        <v>2734</v>
      </c>
      <c r="E19" s="672">
        <v>2639</v>
      </c>
      <c r="F19" s="673">
        <v>2712</v>
      </c>
      <c r="G19" s="44">
        <v>2659</v>
      </c>
      <c r="H19" s="44">
        <v>2491</v>
      </c>
      <c r="I19" s="44">
        <v>2237</v>
      </c>
      <c r="J19" s="390">
        <v>2133</v>
      </c>
      <c r="K19" s="390">
        <v>2131</v>
      </c>
      <c r="L19" s="252"/>
      <c r="N19" s="249"/>
    </row>
    <row r="20" spans="1:14" ht="21.75" customHeight="1">
      <c r="A20" s="153" t="s">
        <v>725</v>
      </c>
      <c r="B20" s="45" t="s">
        <v>751</v>
      </c>
      <c r="C20" s="671">
        <v>7749</v>
      </c>
      <c r="D20" s="238">
        <v>7716</v>
      </c>
      <c r="E20" s="672">
        <v>7687</v>
      </c>
      <c r="F20" s="673">
        <v>7285</v>
      </c>
      <c r="G20" s="44">
        <v>7146</v>
      </c>
      <c r="H20" s="44">
        <v>7104</v>
      </c>
      <c r="I20" s="44">
        <v>7272</v>
      </c>
      <c r="J20" s="390">
        <v>6928</v>
      </c>
      <c r="K20" s="390">
        <v>7007</v>
      </c>
      <c r="L20" s="252"/>
      <c r="N20" s="249"/>
    </row>
    <row r="21" spans="1:14" ht="21.75" customHeight="1">
      <c r="A21" s="153" t="s">
        <v>726</v>
      </c>
      <c r="B21" s="45" t="s">
        <v>751</v>
      </c>
      <c r="C21" s="671">
        <v>4924</v>
      </c>
      <c r="D21" s="238">
        <v>4994</v>
      </c>
      <c r="E21" s="672">
        <v>4729</v>
      </c>
      <c r="F21" s="673">
        <v>4500</v>
      </c>
      <c r="G21" s="44">
        <v>4808</v>
      </c>
      <c r="H21" s="44">
        <v>4620</v>
      </c>
      <c r="I21" s="44">
        <v>4220</v>
      </c>
      <c r="J21" s="390">
        <v>4199</v>
      </c>
      <c r="K21" s="390">
        <v>4109</v>
      </c>
      <c r="L21" s="252"/>
      <c r="N21" s="249"/>
    </row>
    <row r="22" spans="1:14" ht="21.75" customHeight="1">
      <c r="A22" s="153" t="s">
        <v>727</v>
      </c>
      <c r="B22" s="45" t="s">
        <v>751</v>
      </c>
      <c r="C22" s="671">
        <v>7434</v>
      </c>
      <c r="D22" s="238">
        <v>7459</v>
      </c>
      <c r="E22" s="672">
        <v>7286</v>
      </c>
      <c r="F22" s="673">
        <v>7389</v>
      </c>
      <c r="G22" s="44">
        <v>7431</v>
      </c>
      <c r="H22" s="44">
        <v>7113</v>
      </c>
      <c r="I22" s="44">
        <v>6683</v>
      </c>
      <c r="J22" s="390">
        <v>6686</v>
      </c>
      <c r="K22" s="390">
        <v>6308</v>
      </c>
      <c r="L22" s="252"/>
      <c r="N22" s="249"/>
    </row>
    <row r="23" spans="1:14" ht="21.75" customHeight="1">
      <c r="A23" s="153" t="s">
        <v>728</v>
      </c>
      <c r="B23" s="45" t="s">
        <v>751</v>
      </c>
      <c r="C23" s="671">
        <v>4418</v>
      </c>
      <c r="D23" s="238">
        <v>4417</v>
      </c>
      <c r="E23" s="672">
        <v>4344</v>
      </c>
      <c r="F23" s="673">
        <v>4113</v>
      </c>
      <c r="G23" s="44">
        <v>4197</v>
      </c>
      <c r="H23" s="44">
        <v>4275</v>
      </c>
      <c r="I23" s="44">
        <v>4240</v>
      </c>
      <c r="J23" s="390">
        <v>4033</v>
      </c>
      <c r="K23" s="390">
        <v>3995</v>
      </c>
      <c r="L23" s="250"/>
      <c r="N23" s="249"/>
    </row>
    <row r="24" spans="1:14" ht="21.75" customHeight="1">
      <c r="A24" s="153"/>
      <c r="B24" s="45"/>
      <c r="C24" s="671"/>
      <c r="E24" s="673"/>
      <c r="F24" s="673"/>
      <c r="G24" s="673"/>
      <c r="H24" s="31"/>
      <c r="J24" s="250"/>
      <c r="K24" s="250"/>
    </row>
    <row r="25" spans="1:14" ht="21.75" customHeight="1">
      <c r="A25" s="153" t="s">
        <v>729</v>
      </c>
      <c r="B25" s="45" t="s">
        <v>751</v>
      </c>
      <c r="C25" s="671">
        <v>187072</v>
      </c>
      <c r="D25" s="249">
        <v>191948</v>
      </c>
      <c r="E25" s="674">
        <v>185817</v>
      </c>
      <c r="F25" s="673">
        <v>187027</v>
      </c>
      <c r="G25" s="44">
        <v>187640</v>
      </c>
      <c r="H25" s="44">
        <v>179147</v>
      </c>
      <c r="I25" s="44">
        <v>169833</v>
      </c>
      <c r="J25" s="44">
        <v>166199</v>
      </c>
      <c r="K25" s="44">
        <v>163335</v>
      </c>
    </row>
    <row r="26" spans="1:14" ht="21.75" customHeight="1">
      <c r="A26" s="11" t="s">
        <v>17</v>
      </c>
      <c r="B26" s="45" t="s">
        <v>751</v>
      </c>
      <c r="C26" s="671"/>
      <c r="F26" s="673"/>
      <c r="G26" s="673"/>
      <c r="H26" s="675"/>
      <c r="I26" s="44"/>
    </row>
    <row r="27" spans="1:14" ht="21.75" customHeight="1">
      <c r="A27" s="153" t="s">
        <v>730</v>
      </c>
      <c r="B27" s="45" t="s">
        <v>751</v>
      </c>
      <c r="C27" s="671">
        <v>161854</v>
      </c>
      <c r="D27" s="249">
        <v>166566</v>
      </c>
      <c r="E27" s="673">
        <v>160513</v>
      </c>
      <c r="F27" s="673">
        <v>162701</v>
      </c>
      <c r="G27" s="675">
        <v>162738</v>
      </c>
      <c r="H27" s="675">
        <v>154841</v>
      </c>
      <c r="I27" s="249">
        <v>146195</v>
      </c>
      <c r="J27" s="249">
        <v>143098</v>
      </c>
      <c r="K27" s="249">
        <v>140806</v>
      </c>
    </row>
    <row r="28" spans="1:14" ht="21.75" customHeight="1">
      <c r="A28" s="153" t="s">
        <v>1046</v>
      </c>
      <c r="B28" s="45"/>
      <c r="C28" s="671">
        <v>25218</v>
      </c>
      <c r="D28" s="238">
        <v>25382</v>
      </c>
      <c r="E28" s="673">
        <v>25304</v>
      </c>
      <c r="F28" s="673">
        <v>24326</v>
      </c>
      <c r="G28" s="675">
        <v>24902</v>
      </c>
      <c r="H28" s="675">
        <v>24306</v>
      </c>
      <c r="I28" s="249">
        <v>23638</v>
      </c>
      <c r="J28" s="249">
        <v>23101</v>
      </c>
      <c r="K28" s="249">
        <v>22529</v>
      </c>
    </row>
    <row r="29" spans="1:14">
      <c r="A29" s="52"/>
      <c r="I29" s="44"/>
    </row>
    <row r="30" spans="1:14">
      <c r="A30" s="9" t="s">
        <v>1150</v>
      </c>
      <c r="I30" s="44"/>
    </row>
    <row r="31" spans="1:14">
      <c r="A31" s="9" t="s">
        <v>519</v>
      </c>
      <c r="I31" s="44"/>
    </row>
    <row r="32" spans="1:14">
      <c r="I32" s="157"/>
    </row>
    <row r="33" spans="9:9">
      <c r="I33" s="157"/>
    </row>
    <row r="34" spans="9:9">
      <c r="I34" s="157"/>
    </row>
  </sheetData>
  <mergeCells count="10">
    <mergeCell ref="A5:B6"/>
    <mergeCell ref="D5:D6"/>
    <mergeCell ref="E5:E6"/>
    <mergeCell ref="K5:K6"/>
    <mergeCell ref="F5:F6"/>
    <mergeCell ref="G5:G6"/>
    <mergeCell ref="J5:J6"/>
    <mergeCell ref="I5:I6"/>
    <mergeCell ref="H5:H6"/>
    <mergeCell ref="C5:C6"/>
  </mergeCells>
  <phoneticPr fontId="3" type="noConversion"/>
  <pageMargins left="0.78740157480314965" right="0.78740157480314965" top="0.98425196850393704" bottom="0.98425196850393704" header="0.51181102362204722" footer="0.51181102362204722"/>
  <pageSetup paperSize="9" scale="48"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zoomScale="80" zoomScaleNormal="80" workbookViewId="0">
      <pane ySplit="11" topLeftCell="A12" activePane="bottomLeft" state="frozen"/>
      <selection activeCell="D61" sqref="D61"/>
      <selection pane="bottomLeft" activeCell="A2" sqref="A2"/>
    </sheetView>
  </sheetViews>
  <sheetFormatPr baseColWidth="10" defaultColWidth="12.5703125" defaultRowHeight="15.75"/>
  <cols>
    <col min="1" max="1" width="44.28515625" style="9" customWidth="1"/>
    <col min="2" max="2" width="2.140625" style="9" customWidth="1"/>
    <col min="3" max="3" width="14.7109375" style="9" customWidth="1"/>
    <col min="4" max="4" width="17.140625" style="9" bestFit="1" customWidth="1"/>
    <col min="5" max="5" width="16.7109375" style="9" bestFit="1" customWidth="1"/>
    <col min="6" max="6" width="15.85546875" style="9" bestFit="1" customWidth="1"/>
    <col min="7" max="7" width="14.5703125" style="9" customWidth="1"/>
    <col min="8" max="8" width="17.140625" style="9" bestFit="1" customWidth="1"/>
    <col min="9" max="9" width="16.7109375" style="9" bestFit="1" customWidth="1"/>
    <col min="10" max="10" width="15.85546875" style="9" bestFit="1" customWidth="1"/>
    <col min="11" max="11" width="16.140625" style="9" customWidth="1"/>
    <col min="12" max="16384" width="12.5703125" style="9"/>
  </cols>
  <sheetData>
    <row r="1" spans="1:11">
      <c r="A1" s="5" t="s">
        <v>1059</v>
      </c>
      <c r="B1" s="5"/>
      <c r="C1" s="137"/>
      <c r="D1" s="137"/>
      <c r="E1" s="137"/>
      <c r="F1" s="137"/>
      <c r="G1" s="137"/>
      <c r="H1" s="137"/>
      <c r="I1" s="137"/>
      <c r="J1" s="137"/>
    </row>
    <row r="2" spans="1:11">
      <c r="A2" s="138"/>
      <c r="B2" s="138"/>
      <c r="C2" s="137"/>
      <c r="D2" s="137"/>
      <c r="E2" s="137"/>
      <c r="F2" s="137"/>
      <c r="G2" s="137"/>
      <c r="H2" s="137"/>
      <c r="I2" s="137"/>
      <c r="J2" s="137"/>
    </row>
    <row r="3" spans="1:11">
      <c r="A3" s="139" t="s">
        <v>1331</v>
      </c>
      <c r="B3" s="139"/>
      <c r="C3" s="140"/>
      <c r="D3" s="140"/>
      <c r="E3" s="140"/>
      <c r="F3" s="140"/>
      <c r="G3" s="267"/>
      <c r="J3" s="140"/>
    </row>
    <row r="4" spans="1:11">
      <c r="A4" s="137"/>
      <c r="B4" s="137"/>
      <c r="C4" s="137"/>
      <c r="D4" s="137"/>
      <c r="E4" s="137"/>
      <c r="F4" s="137"/>
      <c r="G4" s="137"/>
      <c r="H4" s="137"/>
      <c r="I4" s="137"/>
      <c r="J4" s="137"/>
    </row>
    <row r="5" spans="1:11" ht="19.5" customHeight="1">
      <c r="A5" s="909" t="s">
        <v>541</v>
      </c>
      <c r="B5" s="910"/>
      <c r="C5" s="916">
        <v>2015</v>
      </c>
      <c r="D5" s="917"/>
      <c r="E5" s="917"/>
      <c r="F5" s="918"/>
      <c r="G5" s="916" t="s">
        <v>1145</v>
      </c>
      <c r="H5" s="922"/>
      <c r="I5" s="922"/>
      <c r="J5" s="922"/>
      <c r="K5" s="12"/>
    </row>
    <row r="6" spans="1:11" ht="17.25" customHeight="1">
      <c r="A6" s="911"/>
      <c r="B6" s="728"/>
      <c r="C6" s="919"/>
      <c r="D6" s="920"/>
      <c r="E6" s="920"/>
      <c r="F6" s="921"/>
      <c r="G6" s="724"/>
      <c r="H6" s="912"/>
      <c r="I6" s="912"/>
      <c r="J6" s="912"/>
      <c r="K6" s="13"/>
    </row>
    <row r="7" spans="1:11" ht="17.25" customHeight="1">
      <c r="A7" s="911"/>
      <c r="B7" s="728"/>
      <c r="C7" s="926" t="s">
        <v>815</v>
      </c>
      <c r="D7" s="913" t="s">
        <v>15</v>
      </c>
      <c r="E7" s="914"/>
      <c r="F7" s="924" t="s">
        <v>1149</v>
      </c>
      <c r="G7" s="926" t="s">
        <v>815</v>
      </c>
      <c r="H7" s="913" t="s">
        <v>15</v>
      </c>
      <c r="I7" s="914"/>
      <c r="J7" s="925" t="s">
        <v>1149</v>
      </c>
      <c r="K7" s="13"/>
    </row>
    <row r="8" spans="1:11" ht="17.25" customHeight="1">
      <c r="A8" s="911"/>
      <c r="B8" s="728"/>
      <c r="C8" s="710"/>
      <c r="D8" s="924" t="s">
        <v>1146</v>
      </c>
      <c r="E8" s="923" t="s">
        <v>1147</v>
      </c>
      <c r="F8" s="710"/>
      <c r="G8" s="710"/>
      <c r="H8" s="924" t="s">
        <v>1146</v>
      </c>
      <c r="I8" s="923" t="s">
        <v>1147</v>
      </c>
      <c r="J8" s="723"/>
      <c r="K8" s="13"/>
    </row>
    <row r="9" spans="1:11" ht="17.25" customHeight="1">
      <c r="A9" s="911"/>
      <c r="B9" s="728"/>
      <c r="C9" s="710"/>
      <c r="D9" s="710"/>
      <c r="E9" s="728"/>
      <c r="F9" s="710"/>
      <c r="G9" s="710"/>
      <c r="H9" s="710"/>
      <c r="I9" s="728"/>
      <c r="J9" s="723"/>
      <c r="K9" s="13"/>
    </row>
    <row r="10" spans="1:11" ht="17.25" customHeight="1">
      <c r="A10" s="911"/>
      <c r="B10" s="728"/>
      <c r="C10" s="711"/>
      <c r="D10" s="711"/>
      <c r="E10" s="729"/>
      <c r="F10" s="711"/>
      <c r="G10" s="711"/>
      <c r="H10" s="711"/>
      <c r="I10" s="729"/>
      <c r="J10" s="724"/>
      <c r="K10" s="13"/>
    </row>
    <row r="11" spans="1:11" ht="36.75" customHeight="1">
      <c r="A11" s="912"/>
      <c r="B11" s="729"/>
      <c r="C11" s="913" t="s">
        <v>748</v>
      </c>
      <c r="D11" s="914"/>
      <c r="E11" s="914"/>
      <c r="F11" s="915"/>
      <c r="G11" s="913" t="s">
        <v>1148</v>
      </c>
      <c r="H11" s="914"/>
      <c r="I11" s="914"/>
      <c r="J11" s="914"/>
      <c r="K11" s="13"/>
    </row>
    <row r="12" spans="1:11">
      <c r="A12" s="145"/>
      <c r="B12" s="150"/>
      <c r="G12" s="150"/>
      <c r="H12" s="150"/>
      <c r="I12" s="150"/>
    </row>
    <row r="13" spans="1:11" ht="31.5" customHeight="1">
      <c r="A13" s="153" t="s">
        <v>713</v>
      </c>
      <c r="B13" s="142"/>
      <c r="C13" s="455">
        <v>19903</v>
      </c>
      <c r="D13" s="455">
        <v>9857</v>
      </c>
      <c r="E13" s="455">
        <v>10046</v>
      </c>
      <c r="F13" s="252">
        <v>15985</v>
      </c>
      <c r="G13" s="459">
        <v>-2.1</v>
      </c>
      <c r="H13" s="459">
        <v>-0.9</v>
      </c>
      <c r="I13" s="459">
        <v>-3.2</v>
      </c>
      <c r="J13" s="459">
        <v>-2.8</v>
      </c>
      <c r="K13" s="31"/>
    </row>
    <row r="14" spans="1:11" ht="31.5" customHeight="1">
      <c r="A14" s="153" t="s">
        <v>532</v>
      </c>
      <c r="B14" s="142"/>
      <c r="C14" s="455">
        <v>24247</v>
      </c>
      <c r="D14" s="455">
        <v>12088</v>
      </c>
      <c r="E14" s="455">
        <v>12159</v>
      </c>
      <c r="F14" s="252">
        <v>18956</v>
      </c>
      <c r="G14" s="459">
        <v>-0.9</v>
      </c>
      <c r="H14" s="459">
        <v>1</v>
      </c>
      <c r="I14" s="459">
        <v>-2.7</v>
      </c>
      <c r="J14" s="459">
        <v>-2</v>
      </c>
      <c r="K14" s="31"/>
    </row>
    <row r="15" spans="1:11" ht="31.5" customHeight="1">
      <c r="A15" s="153" t="s">
        <v>715</v>
      </c>
      <c r="B15" s="142"/>
      <c r="C15" s="455">
        <v>6427</v>
      </c>
      <c r="D15" s="455">
        <v>3560</v>
      </c>
      <c r="E15" s="455">
        <v>2867</v>
      </c>
      <c r="F15" s="252">
        <v>4326</v>
      </c>
      <c r="G15" s="459">
        <v>0.3</v>
      </c>
      <c r="H15" s="459">
        <v>-2.2000000000000002</v>
      </c>
      <c r="I15" s="459">
        <v>3.7</v>
      </c>
      <c r="J15" s="459">
        <v>3.2</v>
      </c>
      <c r="K15" s="31"/>
    </row>
    <row r="16" spans="1:11" ht="31.5" customHeight="1">
      <c r="A16" s="153" t="s">
        <v>716</v>
      </c>
      <c r="B16" s="142"/>
      <c r="C16" s="455">
        <v>4845</v>
      </c>
      <c r="D16" s="455">
        <v>2699</v>
      </c>
      <c r="E16" s="455">
        <v>2146</v>
      </c>
      <c r="F16" s="252">
        <v>3297</v>
      </c>
      <c r="G16" s="459">
        <v>-0.9</v>
      </c>
      <c r="H16" s="459">
        <v>-1.3</v>
      </c>
      <c r="I16" s="459">
        <v>-0.3</v>
      </c>
      <c r="J16" s="459">
        <v>2.1</v>
      </c>
      <c r="K16" s="31"/>
    </row>
    <row r="17" spans="1:11" ht="31.5" customHeight="1">
      <c r="A17" s="153" t="s">
        <v>717</v>
      </c>
      <c r="B17" s="142"/>
      <c r="C17" s="455">
        <v>1393</v>
      </c>
      <c r="D17" s="455">
        <v>715</v>
      </c>
      <c r="E17" s="455">
        <v>678</v>
      </c>
      <c r="F17" s="252">
        <v>1134</v>
      </c>
      <c r="G17" s="459">
        <v>0.8</v>
      </c>
      <c r="H17" s="459">
        <v>0.8</v>
      </c>
      <c r="I17" s="459">
        <v>0.7</v>
      </c>
      <c r="J17" s="459">
        <v>-0.2</v>
      </c>
      <c r="K17" s="31"/>
    </row>
    <row r="18" spans="1:11" ht="31.5" customHeight="1">
      <c r="A18" s="153" t="s">
        <v>718</v>
      </c>
      <c r="B18" s="142"/>
      <c r="C18" s="455">
        <v>3190</v>
      </c>
      <c r="D18" s="455">
        <v>1653</v>
      </c>
      <c r="E18" s="455">
        <v>1537</v>
      </c>
      <c r="F18" s="252">
        <v>2365</v>
      </c>
      <c r="G18" s="459">
        <v>-2.2999999999999998</v>
      </c>
      <c r="H18" s="459">
        <v>-6.2</v>
      </c>
      <c r="I18" s="459">
        <v>2.2999999999999998</v>
      </c>
      <c r="J18" s="459">
        <v>2.2999999999999998</v>
      </c>
      <c r="K18" s="31"/>
    </row>
    <row r="19" spans="1:11" ht="31.5" customHeight="1">
      <c r="A19" s="153" t="s">
        <v>719</v>
      </c>
      <c r="B19" s="142"/>
      <c r="C19" s="455">
        <v>12834</v>
      </c>
      <c r="D19" s="455">
        <v>6130</v>
      </c>
      <c r="E19" s="455">
        <v>6704</v>
      </c>
      <c r="F19" s="252">
        <v>10739</v>
      </c>
      <c r="G19" s="459">
        <v>-2.4</v>
      </c>
      <c r="H19" s="459">
        <v>-2.8</v>
      </c>
      <c r="I19" s="459">
        <v>-2</v>
      </c>
      <c r="J19" s="459">
        <v>-2</v>
      </c>
      <c r="K19" s="31"/>
    </row>
    <row r="20" spans="1:11" ht="31.5" customHeight="1">
      <c r="A20" s="153" t="s">
        <v>720</v>
      </c>
      <c r="B20" s="142"/>
      <c r="C20" s="455">
        <v>2573</v>
      </c>
      <c r="D20" s="455">
        <v>1429</v>
      </c>
      <c r="E20" s="455">
        <v>1144</v>
      </c>
      <c r="F20" s="252">
        <v>1761</v>
      </c>
      <c r="G20" s="459">
        <v>-15.7</v>
      </c>
      <c r="H20" s="459">
        <v>-11.8</v>
      </c>
      <c r="I20" s="459">
        <v>-20.2</v>
      </c>
      <c r="J20" s="459">
        <v>-18.100000000000001</v>
      </c>
      <c r="K20" s="31"/>
    </row>
    <row r="21" spans="1:11" ht="31.5" customHeight="1">
      <c r="A21" s="153" t="s">
        <v>721</v>
      </c>
      <c r="B21" s="142"/>
      <c r="C21" s="455">
        <v>17226</v>
      </c>
      <c r="D21" s="455">
        <v>7687</v>
      </c>
      <c r="E21" s="455">
        <v>9539</v>
      </c>
      <c r="F21" s="252">
        <v>15827</v>
      </c>
      <c r="G21" s="459">
        <v>2.7</v>
      </c>
      <c r="H21" s="459">
        <v>3.7</v>
      </c>
      <c r="I21" s="459">
        <v>1.8</v>
      </c>
      <c r="J21" s="459">
        <v>1.8</v>
      </c>
      <c r="K21" s="31"/>
    </row>
    <row r="22" spans="1:11" ht="31.5" customHeight="1">
      <c r="A22" s="153" t="s">
        <v>722</v>
      </c>
      <c r="B22" s="142"/>
      <c r="C22" s="455">
        <v>38312</v>
      </c>
      <c r="D22" s="455">
        <v>18757</v>
      </c>
      <c r="E22" s="455">
        <v>19555</v>
      </c>
      <c r="F22" s="252">
        <v>33083</v>
      </c>
      <c r="G22" s="459">
        <v>-3</v>
      </c>
      <c r="H22" s="459">
        <v>-2.2999999999999998</v>
      </c>
      <c r="I22" s="459">
        <v>-3.6</v>
      </c>
      <c r="J22" s="459">
        <v>-3.6</v>
      </c>
      <c r="K22" s="31"/>
    </row>
    <row r="23" spans="1:11" ht="31.5" customHeight="1">
      <c r="A23" s="153" t="s">
        <v>723</v>
      </c>
      <c r="B23" s="142"/>
      <c r="C23" s="455">
        <v>8835</v>
      </c>
      <c r="D23" s="455">
        <v>4812</v>
      </c>
      <c r="E23" s="455">
        <v>4023</v>
      </c>
      <c r="F23" s="252">
        <v>6273</v>
      </c>
      <c r="G23" s="459">
        <v>-2.1</v>
      </c>
      <c r="H23" s="459">
        <v>1.7</v>
      </c>
      <c r="I23" s="459">
        <v>-6.2</v>
      </c>
      <c r="J23" s="459">
        <v>-7.2</v>
      </c>
      <c r="K23" s="31"/>
    </row>
    <row r="24" spans="1:11" ht="31.5" customHeight="1">
      <c r="A24" s="153" t="s">
        <v>724</v>
      </c>
      <c r="B24" s="142"/>
      <c r="C24" s="455">
        <v>2131</v>
      </c>
      <c r="D24" s="455">
        <v>1046</v>
      </c>
      <c r="E24" s="455">
        <v>1085</v>
      </c>
      <c r="F24" s="252">
        <v>1728</v>
      </c>
      <c r="G24" s="459">
        <v>-0.1</v>
      </c>
      <c r="H24" s="459">
        <v>1.9</v>
      </c>
      <c r="I24" s="459">
        <v>-2</v>
      </c>
      <c r="J24" s="459">
        <v>-2.8</v>
      </c>
      <c r="K24" s="31"/>
    </row>
    <row r="25" spans="1:11" ht="31.5" customHeight="1">
      <c r="A25" s="153" t="s">
        <v>725</v>
      </c>
      <c r="B25" s="142"/>
      <c r="C25" s="455">
        <v>7007</v>
      </c>
      <c r="D25" s="455">
        <v>3505</v>
      </c>
      <c r="E25" s="455">
        <v>3502</v>
      </c>
      <c r="F25" s="252">
        <v>5367</v>
      </c>
      <c r="G25" s="459">
        <v>1.1000000000000001</v>
      </c>
      <c r="H25" s="459">
        <v>0.8</v>
      </c>
      <c r="I25" s="459">
        <v>1.5</v>
      </c>
      <c r="J25" s="459">
        <v>2</v>
      </c>
      <c r="K25" s="31"/>
    </row>
    <row r="26" spans="1:11" ht="31.5" customHeight="1">
      <c r="A26" s="153" t="s">
        <v>726</v>
      </c>
      <c r="B26" s="142"/>
      <c r="C26" s="455">
        <v>4109</v>
      </c>
      <c r="D26" s="455">
        <v>2058</v>
      </c>
      <c r="E26" s="455">
        <v>2051</v>
      </c>
      <c r="F26" s="252">
        <v>3099</v>
      </c>
      <c r="G26" s="459">
        <v>-2.1</v>
      </c>
      <c r="H26" s="459">
        <v>-2</v>
      </c>
      <c r="I26" s="459">
        <v>-2.2000000000000002</v>
      </c>
      <c r="J26" s="459">
        <v>-4.2</v>
      </c>
      <c r="K26" s="31"/>
    </row>
    <row r="27" spans="1:11" ht="31.5" customHeight="1">
      <c r="A27" s="153" t="s">
        <v>727</v>
      </c>
      <c r="B27" s="142"/>
      <c r="C27" s="455">
        <v>6308</v>
      </c>
      <c r="D27" s="455">
        <v>3260</v>
      </c>
      <c r="E27" s="455">
        <v>3048</v>
      </c>
      <c r="F27" s="252">
        <v>4927</v>
      </c>
      <c r="G27" s="459">
        <v>-5.7</v>
      </c>
      <c r="H27" s="459">
        <v>-3.8</v>
      </c>
      <c r="I27" s="459">
        <v>-7.5</v>
      </c>
      <c r="J27" s="459">
        <v>-8.1</v>
      </c>
      <c r="K27" s="31"/>
    </row>
    <row r="28" spans="1:11" ht="31.5" customHeight="1">
      <c r="A28" s="153" t="s">
        <v>728</v>
      </c>
      <c r="B28" s="142"/>
      <c r="C28" s="455">
        <v>3995</v>
      </c>
      <c r="D28" s="455">
        <v>2060</v>
      </c>
      <c r="E28" s="455">
        <v>1935</v>
      </c>
      <c r="F28" s="252">
        <v>2882</v>
      </c>
      <c r="G28" s="459">
        <v>-0.9</v>
      </c>
      <c r="H28" s="459">
        <v>-2.9</v>
      </c>
      <c r="I28" s="459">
        <v>1.3</v>
      </c>
      <c r="J28" s="459">
        <v>3</v>
      </c>
      <c r="K28" s="31"/>
    </row>
    <row r="29" spans="1:11" ht="24" customHeight="1">
      <c r="A29" s="153"/>
      <c r="B29" s="142"/>
      <c r="C29" s="456"/>
      <c r="D29" s="456"/>
      <c r="E29" s="455"/>
      <c r="F29" s="252"/>
      <c r="G29" s="459"/>
      <c r="H29" s="459"/>
      <c r="I29" s="459"/>
      <c r="J29" s="459"/>
      <c r="K29" s="31"/>
    </row>
    <row r="30" spans="1:11" ht="24" customHeight="1">
      <c r="A30" s="153" t="s">
        <v>803</v>
      </c>
      <c r="B30" s="142"/>
      <c r="C30" s="458">
        <v>163335</v>
      </c>
      <c r="D30" s="458">
        <v>81316</v>
      </c>
      <c r="E30" s="455">
        <v>82019</v>
      </c>
      <c r="F30" s="252">
        <v>131749</v>
      </c>
      <c r="G30" s="459">
        <v>-1.7</v>
      </c>
      <c r="H30" s="459">
        <v>-1</v>
      </c>
      <c r="I30" s="459">
        <v>-2.4</v>
      </c>
      <c r="J30" s="459">
        <v>-2.2999999999999998</v>
      </c>
      <c r="K30" s="31"/>
    </row>
    <row r="31" spans="1:11" s="4" customFormat="1" ht="26.25" customHeight="1">
      <c r="A31" s="148" t="s">
        <v>17</v>
      </c>
      <c r="B31" s="149" t="s">
        <v>751</v>
      </c>
    </row>
    <row r="32" spans="1:11" ht="11.25" customHeight="1">
      <c r="A32" s="167"/>
      <c r="B32" s="143"/>
      <c r="E32" s="455"/>
      <c r="F32" s="252"/>
      <c r="G32" s="55"/>
      <c r="H32" s="55"/>
      <c r="I32" s="55"/>
      <c r="J32" s="55"/>
      <c r="K32" s="31"/>
    </row>
    <row r="33" spans="1:11" ht="18.75" customHeight="1">
      <c r="A33" s="167" t="s">
        <v>730</v>
      </c>
      <c r="B33" s="143"/>
      <c r="C33" s="457">
        <v>140806</v>
      </c>
      <c r="D33" s="457">
        <v>69565</v>
      </c>
      <c r="E33" s="455">
        <v>71241</v>
      </c>
      <c r="F33" s="252">
        <v>115343</v>
      </c>
      <c r="G33" s="459">
        <v>-1.6</v>
      </c>
      <c r="H33" s="459">
        <v>-0.8</v>
      </c>
      <c r="I33" s="459">
        <v>-2.4</v>
      </c>
      <c r="J33" s="459">
        <v>-2.4</v>
      </c>
      <c r="K33" s="31"/>
    </row>
    <row r="34" spans="1:11" ht="15" customHeight="1">
      <c r="A34" s="153"/>
      <c r="B34" s="144"/>
      <c r="C34" s="458"/>
      <c r="D34" s="458"/>
      <c r="E34" s="455"/>
      <c r="F34" s="252"/>
      <c r="G34" s="55"/>
      <c r="H34" s="55"/>
      <c r="I34" s="55"/>
      <c r="J34" s="55"/>
      <c r="K34" s="31"/>
    </row>
    <row r="35" spans="1:11" ht="23.25" customHeight="1">
      <c r="A35" s="153" t="s">
        <v>731</v>
      </c>
      <c r="B35" s="143"/>
      <c r="C35" s="457">
        <v>22529</v>
      </c>
      <c r="D35" s="457">
        <v>11751</v>
      </c>
      <c r="E35" s="455">
        <v>10778</v>
      </c>
      <c r="F35" s="252">
        <v>16406</v>
      </c>
      <c r="G35" s="459">
        <v>-2.5</v>
      </c>
      <c r="H35" s="459">
        <v>-2.5</v>
      </c>
      <c r="I35" s="459">
        <v>-2.4</v>
      </c>
      <c r="J35" s="459">
        <v>-1.6</v>
      </c>
      <c r="K35" s="114"/>
    </row>
    <row r="36" spans="1:11" ht="28.5" customHeight="1">
      <c r="A36" s="52"/>
      <c r="B36" s="12"/>
      <c r="C36" s="12"/>
      <c r="D36" s="12"/>
      <c r="E36" s="12"/>
      <c r="F36" s="12"/>
      <c r="G36" s="12"/>
      <c r="H36" s="12"/>
      <c r="I36" s="12"/>
      <c r="J36" s="12"/>
      <c r="K36" s="12"/>
    </row>
    <row r="37" spans="1:11">
      <c r="B37" s="12"/>
      <c r="C37" s="250"/>
      <c r="D37" s="250"/>
      <c r="E37" s="250"/>
      <c r="F37" s="12"/>
      <c r="G37" s="12"/>
      <c r="H37" s="12"/>
      <c r="I37" s="12"/>
      <c r="J37" s="12"/>
    </row>
    <row r="38" spans="1:11">
      <c r="A38" s="12"/>
      <c r="B38" s="12"/>
      <c r="C38" s="141"/>
      <c r="D38" s="141"/>
      <c r="E38" s="141"/>
      <c r="F38" s="12"/>
      <c r="G38" s="12"/>
      <c r="H38" s="12"/>
      <c r="I38" s="12"/>
      <c r="J38" s="12"/>
    </row>
    <row r="39" spans="1:11">
      <c r="A39" s="12"/>
      <c r="B39" s="12"/>
      <c r="C39" s="12"/>
      <c r="D39" s="12"/>
      <c r="E39" s="12"/>
      <c r="F39" s="12"/>
      <c r="G39" s="12"/>
      <c r="H39" s="12"/>
      <c r="I39" s="12"/>
      <c r="J39" s="12"/>
    </row>
  </sheetData>
  <mergeCells count="15">
    <mergeCell ref="A5:B11"/>
    <mergeCell ref="C11:F11"/>
    <mergeCell ref="G11:J11"/>
    <mergeCell ref="C5:F6"/>
    <mergeCell ref="G5:J6"/>
    <mergeCell ref="E8:E10"/>
    <mergeCell ref="H8:H10"/>
    <mergeCell ref="I8:I10"/>
    <mergeCell ref="J7:J10"/>
    <mergeCell ref="C7:C10"/>
    <mergeCell ref="D7:E7"/>
    <mergeCell ref="F7:F10"/>
    <mergeCell ref="G7:G10"/>
    <mergeCell ref="H7:I7"/>
    <mergeCell ref="D8:D10"/>
  </mergeCells>
  <pageMargins left="0.78740157480314965" right="0.78740157480314965" top="0.98425196850393704" bottom="0.98425196850393704" header="0.51181102362204722" footer="0.51181102362204722"/>
  <pageSetup paperSize="9" scale="4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4:K47"/>
  <sheetViews>
    <sheetView topLeftCell="A4" zoomScaleNormal="100" workbookViewId="0">
      <selection activeCell="A4" sqref="A4:G4"/>
    </sheetView>
  </sheetViews>
  <sheetFormatPr baseColWidth="10" defaultRowHeight="12.75"/>
  <cols>
    <col min="1" max="1" width="15.28515625" style="268" customWidth="1"/>
    <col min="2" max="2" width="13.5703125" style="268" customWidth="1"/>
    <col min="3" max="3" width="13.42578125" style="268" customWidth="1"/>
    <col min="4" max="4" width="13.5703125" style="268" customWidth="1"/>
    <col min="5" max="5" width="15.5703125" style="268" customWidth="1"/>
    <col min="6" max="6" width="16.28515625" style="268" customWidth="1"/>
    <col min="7" max="7" width="17.140625" style="268" customWidth="1"/>
    <col min="8" max="16384" width="11.42578125" style="268"/>
  </cols>
  <sheetData>
    <row r="4" spans="1:7" ht="20.25">
      <c r="A4" s="704" t="s">
        <v>18</v>
      </c>
      <c r="B4" s="704"/>
      <c r="C4" s="704"/>
      <c r="D4" s="704"/>
      <c r="E4" s="704"/>
      <c r="F4" s="704"/>
      <c r="G4" s="704"/>
    </row>
    <row r="6" spans="1:7" ht="49.5" customHeight="1">
      <c r="A6" s="697" t="s">
        <v>1315</v>
      </c>
      <c r="B6" s="697"/>
      <c r="C6" s="697"/>
      <c r="D6" s="697"/>
      <c r="E6" s="697"/>
      <c r="F6" s="697"/>
      <c r="G6" s="697"/>
    </row>
    <row r="7" spans="1:7" ht="24" customHeight="1">
      <c r="A7" s="683" t="s">
        <v>1314</v>
      </c>
    </row>
    <row r="8" spans="1:7" ht="94.5" customHeight="1">
      <c r="A8" s="697" t="s">
        <v>1328</v>
      </c>
      <c r="B8" s="697"/>
      <c r="C8" s="697"/>
      <c r="D8" s="697"/>
      <c r="E8" s="697"/>
      <c r="F8" s="697"/>
      <c r="G8" s="697"/>
    </row>
    <row r="9" spans="1:7" ht="48.75" customHeight="1">
      <c r="A9" s="697" t="s">
        <v>1316</v>
      </c>
      <c r="B9" s="697"/>
      <c r="C9" s="697"/>
      <c r="D9" s="697"/>
      <c r="E9" s="697"/>
      <c r="F9" s="697"/>
      <c r="G9" s="697"/>
    </row>
    <row r="10" spans="1:7" ht="24" customHeight="1">
      <c r="A10" s="683" t="s">
        <v>1317</v>
      </c>
      <c r="B10" s="269"/>
      <c r="C10" s="269"/>
      <c r="D10" s="269"/>
      <c r="E10" s="269"/>
      <c r="F10" s="269"/>
      <c r="G10" s="269"/>
    </row>
    <row r="11" spans="1:7" ht="51.75" customHeight="1">
      <c r="A11" s="705" t="s">
        <v>1327</v>
      </c>
      <c r="B11" s="697"/>
      <c r="C11" s="697"/>
      <c r="D11" s="697"/>
      <c r="E11" s="697"/>
      <c r="F11" s="697"/>
      <c r="G11" s="697"/>
    </row>
    <row r="12" spans="1:7" ht="15.75" customHeight="1">
      <c r="F12" s="270"/>
    </row>
    <row r="13" spans="1:7" ht="21" customHeight="1">
      <c r="A13" s="700" t="s">
        <v>53</v>
      </c>
      <c r="B13" s="701"/>
      <c r="C13" s="701"/>
      <c r="D13" s="701"/>
      <c r="E13" s="701"/>
      <c r="F13" s="701"/>
      <c r="G13" s="701"/>
    </row>
    <row r="14" spans="1:7" ht="15.75" customHeight="1"/>
    <row r="15" spans="1:7" ht="109.5" customHeight="1">
      <c r="A15" s="697" t="s">
        <v>1326</v>
      </c>
      <c r="B15" s="697"/>
      <c r="C15" s="697"/>
      <c r="D15" s="697"/>
      <c r="E15" s="697"/>
      <c r="F15" s="697"/>
      <c r="G15" s="697"/>
    </row>
    <row r="16" spans="1:7" ht="83.25" customHeight="1">
      <c r="A16" s="697" t="s">
        <v>1312</v>
      </c>
      <c r="B16" s="697"/>
      <c r="C16" s="697"/>
      <c r="D16" s="697"/>
      <c r="E16" s="697"/>
      <c r="F16" s="697"/>
      <c r="G16" s="697"/>
    </row>
    <row r="17" spans="1:7" ht="16.5" customHeight="1"/>
    <row r="18" spans="1:7" ht="21" customHeight="1">
      <c r="A18" s="700" t="s">
        <v>543</v>
      </c>
      <c r="B18" s="701"/>
      <c r="C18" s="701"/>
      <c r="D18" s="701"/>
      <c r="E18" s="701"/>
      <c r="F18" s="701"/>
      <c r="G18" s="701"/>
    </row>
    <row r="19" spans="1:7" ht="15.75" customHeight="1"/>
    <row r="20" spans="1:7" ht="96" customHeight="1">
      <c r="A20" s="697" t="s">
        <v>1318</v>
      </c>
      <c r="B20" s="697"/>
      <c r="C20" s="697"/>
      <c r="D20" s="697"/>
      <c r="E20" s="697"/>
      <c r="F20" s="697"/>
      <c r="G20" s="697"/>
    </row>
    <row r="21" spans="1:7" ht="16.5" customHeight="1"/>
    <row r="22" spans="1:7" ht="21" customHeight="1">
      <c r="A22" s="700" t="s">
        <v>544</v>
      </c>
      <c r="B22" s="701"/>
      <c r="C22" s="701"/>
      <c r="D22" s="701"/>
      <c r="E22" s="701"/>
      <c r="F22" s="701"/>
      <c r="G22" s="701"/>
    </row>
    <row r="23" spans="1:7" ht="15.75" customHeight="1"/>
    <row r="24" spans="1:7" ht="21.75" customHeight="1">
      <c r="A24" s="700" t="s">
        <v>545</v>
      </c>
      <c r="B24" s="701"/>
      <c r="C24" s="701"/>
      <c r="D24" s="701"/>
      <c r="E24" s="701"/>
      <c r="F24" s="701"/>
      <c r="G24" s="701"/>
    </row>
    <row r="25" spans="1:7" ht="15" customHeight="1"/>
    <row r="26" spans="1:7" ht="36" customHeight="1">
      <c r="A26" s="697" t="s">
        <v>1319</v>
      </c>
      <c r="B26" s="697"/>
      <c r="C26" s="697"/>
      <c r="D26" s="697"/>
      <c r="E26" s="697"/>
      <c r="F26" s="697"/>
      <c r="G26" s="697"/>
    </row>
    <row r="27" spans="1:7" ht="15" customHeight="1"/>
    <row r="28" spans="1:7" ht="21.75" customHeight="1">
      <c r="A28" s="700" t="s">
        <v>546</v>
      </c>
      <c r="B28" s="701"/>
      <c r="C28" s="701"/>
      <c r="D28" s="701"/>
      <c r="E28" s="701"/>
      <c r="F28" s="701"/>
      <c r="G28" s="701"/>
    </row>
    <row r="29" spans="1:7" ht="15" customHeight="1"/>
    <row r="30" spans="1:7" ht="80.25" customHeight="1">
      <c r="A30" s="697" t="s">
        <v>1320</v>
      </c>
      <c r="B30" s="697"/>
      <c r="C30" s="697"/>
      <c r="D30" s="697"/>
      <c r="E30" s="697"/>
      <c r="F30" s="697"/>
      <c r="G30" s="697"/>
    </row>
    <row r="31" spans="1:7" ht="15.75" customHeight="1"/>
    <row r="32" spans="1:7" ht="23.25" customHeight="1">
      <c r="A32" s="700" t="s">
        <v>1321</v>
      </c>
      <c r="B32" s="701"/>
      <c r="C32" s="701"/>
      <c r="D32" s="701"/>
      <c r="E32" s="701"/>
      <c r="F32" s="701"/>
      <c r="G32" s="701"/>
    </row>
    <row r="33" spans="1:11" ht="15" customHeight="1"/>
    <row r="34" spans="1:11" ht="10.5" hidden="1" customHeight="1">
      <c r="A34" s="697" t="s">
        <v>1313</v>
      </c>
      <c r="B34" s="697"/>
      <c r="C34" s="697"/>
      <c r="D34" s="697"/>
      <c r="E34" s="697"/>
      <c r="F34" s="697"/>
      <c r="G34" s="697"/>
    </row>
    <row r="35" spans="1:11" ht="103.5" customHeight="1">
      <c r="A35" s="697" t="s">
        <v>1322</v>
      </c>
      <c r="B35" s="697"/>
      <c r="C35" s="697"/>
      <c r="D35" s="697"/>
      <c r="E35" s="697"/>
      <c r="F35" s="697"/>
      <c r="G35" s="697"/>
    </row>
    <row r="36" spans="1:11" ht="126.75" customHeight="1">
      <c r="A36" s="697" t="s">
        <v>1323</v>
      </c>
      <c r="B36" s="697"/>
      <c r="C36" s="697"/>
      <c r="D36" s="697"/>
      <c r="E36" s="697"/>
      <c r="F36" s="697"/>
      <c r="G36" s="697"/>
    </row>
    <row r="37" spans="1:11" ht="15" customHeight="1">
      <c r="A37" s="269"/>
      <c r="B37" s="269"/>
      <c r="C37" s="269"/>
      <c r="D37" s="269"/>
      <c r="E37" s="269"/>
      <c r="F37" s="269"/>
      <c r="G37" s="269"/>
    </row>
    <row r="38" spans="1:11" ht="23.25" customHeight="1">
      <c r="A38" s="700" t="s">
        <v>1324</v>
      </c>
      <c r="B38" s="701"/>
      <c r="C38" s="701"/>
      <c r="D38" s="701"/>
      <c r="E38" s="701"/>
      <c r="F38" s="701"/>
      <c r="G38" s="701"/>
    </row>
    <row r="39" spans="1:11" ht="93" customHeight="1">
      <c r="A39" s="697" t="s">
        <v>1020</v>
      </c>
      <c r="B39" s="697"/>
      <c r="C39" s="697"/>
      <c r="D39" s="697"/>
      <c r="E39" s="697"/>
      <c r="F39" s="697"/>
      <c r="G39" s="697"/>
    </row>
    <row r="40" spans="1:11" ht="15" customHeight="1">
      <c r="A40" s="269"/>
      <c r="B40" s="269"/>
      <c r="C40" s="269"/>
      <c r="D40" s="269"/>
      <c r="E40" s="269"/>
      <c r="F40" s="269"/>
      <c r="G40" s="269"/>
      <c r="H40" s="702"/>
      <c r="I40" s="703"/>
      <c r="J40" s="703"/>
      <c r="K40" s="703"/>
    </row>
    <row r="41" spans="1:11" ht="38.25" customHeight="1">
      <c r="A41" s="700" t="s">
        <v>1325</v>
      </c>
      <c r="B41" s="701"/>
      <c r="C41" s="701"/>
      <c r="D41" s="701"/>
      <c r="E41" s="701"/>
      <c r="F41" s="701"/>
      <c r="G41" s="701"/>
    </row>
    <row r="42" spans="1:11" ht="15" customHeight="1"/>
    <row r="43" spans="1:11" ht="63.75" customHeight="1">
      <c r="A43" s="697" t="s">
        <v>547</v>
      </c>
      <c r="B43" s="697"/>
      <c r="C43" s="697"/>
      <c r="D43" s="697"/>
      <c r="E43" s="697"/>
      <c r="F43" s="697"/>
      <c r="G43" s="697"/>
    </row>
    <row r="44" spans="1:11" ht="19.5" customHeight="1">
      <c r="A44" s="697" t="s">
        <v>1021</v>
      </c>
      <c r="B44" s="697"/>
      <c r="C44" s="697"/>
      <c r="D44" s="697"/>
      <c r="E44" s="697"/>
      <c r="F44" s="697"/>
      <c r="G44" s="697"/>
    </row>
    <row r="45" spans="1:11" ht="81.75" customHeight="1">
      <c r="A45" s="698" t="s">
        <v>1022</v>
      </c>
      <c r="B45" s="699"/>
      <c r="C45" s="699"/>
      <c r="D45" s="699"/>
      <c r="E45" s="699"/>
      <c r="F45" s="699"/>
      <c r="G45" s="699"/>
    </row>
    <row r="46" spans="1:11" ht="49.5" customHeight="1">
      <c r="A46" s="697" t="s">
        <v>548</v>
      </c>
      <c r="B46" s="697"/>
      <c r="C46" s="697"/>
      <c r="D46" s="697"/>
      <c r="E46" s="697"/>
      <c r="F46" s="697"/>
      <c r="G46" s="697"/>
    </row>
    <row r="47" spans="1:11" ht="33" customHeight="1">
      <c r="A47" s="697" t="s">
        <v>1228</v>
      </c>
      <c r="B47" s="697"/>
      <c r="C47" s="697"/>
      <c r="D47" s="697"/>
      <c r="E47" s="697"/>
      <c r="F47" s="697"/>
      <c r="G47" s="697"/>
    </row>
  </sheetData>
  <mergeCells count="28">
    <mergeCell ref="A26:G26"/>
    <mergeCell ref="A16:G16"/>
    <mergeCell ref="A4:G4"/>
    <mergeCell ref="A6:G6"/>
    <mergeCell ref="A8:G8"/>
    <mergeCell ref="A9:G9"/>
    <mergeCell ref="A13:G13"/>
    <mergeCell ref="A11:G11"/>
    <mergeCell ref="A15:G15"/>
    <mergeCell ref="A18:G18"/>
    <mergeCell ref="A20:G20"/>
    <mergeCell ref="A22:G22"/>
    <mergeCell ref="A24:G24"/>
    <mergeCell ref="A39:G39"/>
    <mergeCell ref="A41:G41"/>
    <mergeCell ref="H40:K40"/>
    <mergeCell ref="A28:G28"/>
    <mergeCell ref="A30:G30"/>
    <mergeCell ref="A32:G32"/>
    <mergeCell ref="A34:G34"/>
    <mergeCell ref="A36:G36"/>
    <mergeCell ref="A38:G38"/>
    <mergeCell ref="A35:G35"/>
    <mergeCell ref="A47:G47"/>
    <mergeCell ref="A43:G43"/>
    <mergeCell ref="A44:G44"/>
    <mergeCell ref="A45:G45"/>
    <mergeCell ref="A46:G46"/>
  </mergeCells>
  <pageMargins left="0.78740157480314965" right="0.78740157480314965" top="0.98425196850393704" bottom="0.98425196850393704" header="0.51181102362204722" footer="0.51181102362204722"/>
  <pageSetup paperSize="9" scale="72" orientation="portrait" r:id="rId1"/>
  <rowBreaks count="1" manualBreakCount="1">
    <brk id="20" max="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IP584"/>
  <sheetViews>
    <sheetView zoomScaleNormal="100" workbookViewId="0">
      <pane ySplit="11" topLeftCell="A12" activePane="bottomLeft" state="frozen"/>
      <selection activeCell="D61" sqref="D61"/>
      <selection pane="bottomLeft" activeCell="A2" sqref="A2:B2"/>
    </sheetView>
  </sheetViews>
  <sheetFormatPr baseColWidth="10" defaultColWidth="9.140625" defaultRowHeight="12.75"/>
  <cols>
    <col min="1" max="1" width="8.42578125" style="208" customWidth="1"/>
    <col min="2" max="2" width="34.140625" style="208" customWidth="1"/>
    <col min="3" max="10" width="10.85546875" style="208" customWidth="1"/>
    <col min="11" max="16384" width="9.140625" style="208"/>
  </cols>
  <sheetData>
    <row r="1" spans="1:250">
      <c r="A1" s="934" t="s">
        <v>1054</v>
      </c>
      <c r="B1" s="934"/>
      <c r="IP1" s="209"/>
    </row>
    <row r="2" spans="1:250" s="210" customFormat="1">
      <c r="A2" s="930"/>
      <c r="B2" s="930"/>
    </row>
    <row r="3" spans="1:250" ht="16.5" customHeight="1">
      <c r="A3" s="235" t="s">
        <v>1221</v>
      </c>
      <c r="B3" s="139"/>
      <c r="C3" s="139"/>
      <c r="D3" s="139"/>
      <c r="E3" s="139"/>
      <c r="F3" s="139"/>
      <c r="G3" s="139"/>
      <c r="H3" s="139"/>
      <c r="I3" s="139"/>
      <c r="J3" s="139"/>
    </row>
    <row r="4" spans="1:250">
      <c r="A4" s="935"/>
      <c r="B4" s="936"/>
      <c r="C4" s="211" t="s">
        <v>72</v>
      </c>
      <c r="D4" s="211" t="s">
        <v>72</v>
      </c>
      <c r="E4" s="211" t="s">
        <v>72</v>
      </c>
      <c r="F4" s="211" t="s">
        <v>72</v>
      </c>
      <c r="G4" s="212" t="s">
        <v>72</v>
      </c>
      <c r="H4" s="211" t="s">
        <v>72</v>
      </c>
      <c r="I4" s="211" t="s">
        <v>72</v>
      </c>
      <c r="J4" s="211" t="s">
        <v>72</v>
      </c>
    </row>
    <row r="5" spans="1:250">
      <c r="A5" s="213" t="s">
        <v>72</v>
      </c>
      <c r="B5" s="538" t="s">
        <v>73</v>
      </c>
      <c r="C5" s="539"/>
      <c r="D5" s="937" t="s">
        <v>989</v>
      </c>
      <c r="E5" s="938"/>
      <c r="F5" s="938"/>
      <c r="G5" s="938"/>
      <c r="H5" s="938"/>
      <c r="I5" s="938"/>
      <c r="J5" s="938"/>
    </row>
    <row r="6" spans="1:250">
      <c r="A6" s="212" t="s">
        <v>72</v>
      </c>
      <c r="B6" s="215" t="s">
        <v>49</v>
      </c>
      <c r="C6" s="540"/>
      <c r="D6" s="939"/>
      <c r="E6" s="940"/>
      <c r="F6" s="940"/>
      <c r="G6" s="940"/>
      <c r="H6" s="940"/>
      <c r="I6" s="940"/>
      <c r="J6" s="940"/>
    </row>
    <row r="7" spans="1:250">
      <c r="A7" s="212" t="s">
        <v>74</v>
      </c>
      <c r="B7" s="215" t="s">
        <v>75</v>
      </c>
      <c r="C7" s="540"/>
      <c r="D7" s="941"/>
      <c r="E7" s="942"/>
      <c r="F7" s="942"/>
      <c r="G7" s="942"/>
      <c r="H7" s="942"/>
      <c r="I7" s="942"/>
      <c r="J7" s="942"/>
    </row>
    <row r="8" spans="1:250">
      <c r="A8" s="212" t="s">
        <v>76</v>
      </c>
      <c r="B8" s="541"/>
      <c r="C8" s="540" t="s">
        <v>77</v>
      </c>
      <c r="D8" s="542" t="s">
        <v>752</v>
      </c>
      <c r="E8" s="542"/>
      <c r="F8" s="543"/>
      <c r="G8" s="542" t="s">
        <v>753</v>
      </c>
      <c r="H8" s="542"/>
      <c r="I8" s="543"/>
      <c r="J8" s="544" t="s">
        <v>889</v>
      </c>
    </row>
    <row r="9" spans="1:250">
      <c r="A9" s="212" t="s">
        <v>72</v>
      </c>
      <c r="B9" s="215" t="s">
        <v>78</v>
      </c>
      <c r="C9" s="540" t="s">
        <v>79</v>
      </c>
      <c r="D9" s="545"/>
      <c r="E9" s="546" t="s">
        <v>754</v>
      </c>
      <c r="F9" s="547" t="s">
        <v>755</v>
      </c>
      <c r="G9" s="545"/>
      <c r="H9" s="546" t="s">
        <v>754</v>
      </c>
      <c r="I9" s="547" t="s">
        <v>755</v>
      </c>
      <c r="J9" s="544" t="s">
        <v>890</v>
      </c>
    </row>
    <row r="10" spans="1:250">
      <c r="A10" s="212" t="s">
        <v>72</v>
      </c>
      <c r="B10" s="215" t="s">
        <v>72</v>
      </c>
      <c r="C10" s="540"/>
      <c r="D10" s="545" t="s">
        <v>743</v>
      </c>
      <c r="E10" s="931" t="s">
        <v>758</v>
      </c>
      <c r="F10" s="932"/>
      <c r="G10" s="545" t="s">
        <v>743</v>
      </c>
      <c r="H10" s="544" t="s">
        <v>758</v>
      </c>
      <c r="I10" s="545"/>
      <c r="J10" s="544" t="s">
        <v>759</v>
      </c>
    </row>
    <row r="11" spans="1:250">
      <c r="A11" s="236" t="s">
        <v>72</v>
      </c>
      <c r="B11" s="548" t="s">
        <v>80</v>
      </c>
      <c r="C11" s="549"/>
      <c r="D11" s="543"/>
      <c r="E11" s="542" t="s">
        <v>746</v>
      </c>
      <c r="F11" s="543"/>
      <c r="G11" s="543"/>
      <c r="H11" s="542" t="s">
        <v>747</v>
      </c>
      <c r="I11" s="543"/>
      <c r="J11" s="542"/>
    </row>
    <row r="12" spans="1:250">
      <c r="A12" s="214" t="s">
        <v>72</v>
      </c>
      <c r="B12" s="212" t="s">
        <v>72</v>
      </c>
      <c r="C12" s="213" t="s">
        <v>72</v>
      </c>
      <c r="D12" s="213" t="s">
        <v>72</v>
      </c>
      <c r="E12" s="213" t="s">
        <v>72</v>
      </c>
      <c r="F12" s="213" t="s">
        <v>72</v>
      </c>
      <c r="G12" s="212" t="s">
        <v>72</v>
      </c>
      <c r="H12" s="213" t="s">
        <v>72</v>
      </c>
      <c r="I12" s="213" t="s">
        <v>72</v>
      </c>
      <c r="J12" s="213" t="s">
        <v>72</v>
      </c>
    </row>
    <row r="13" spans="1:250">
      <c r="A13" s="930"/>
      <c r="B13" s="933"/>
      <c r="C13" s="928" t="s">
        <v>713</v>
      </c>
      <c r="D13" s="928"/>
      <c r="E13" s="928"/>
      <c r="F13" s="928"/>
      <c r="G13" s="928"/>
      <c r="H13" s="928"/>
      <c r="I13" s="928"/>
      <c r="J13" s="928"/>
    </row>
    <row r="14" spans="1:250">
      <c r="A14" s="214"/>
      <c r="B14" s="212"/>
      <c r="C14" s="212"/>
      <c r="D14" s="212"/>
      <c r="E14" s="212"/>
      <c r="F14" s="212"/>
      <c r="G14" s="212"/>
      <c r="H14" s="212"/>
      <c r="I14" s="212"/>
      <c r="J14" s="212"/>
    </row>
    <row r="15" spans="1:250">
      <c r="A15" s="216">
        <v>8111</v>
      </c>
      <c r="B15" s="217" t="s">
        <v>81</v>
      </c>
      <c r="C15" s="246">
        <v>962</v>
      </c>
      <c r="D15" s="246">
        <v>413</v>
      </c>
      <c r="E15" s="246">
        <v>13</v>
      </c>
      <c r="F15" s="246">
        <v>400</v>
      </c>
      <c r="G15" s="246">
        <v>516</v>
      </c>
      <c r="H15" s="246">
        <v>26</v>
      </c>
      <c r="I15" s="246">
        <v>490</v>
      </c>
      <c r="J15" s="246">
        <v>33</v>
      </c>
      <c r="L15" s="232"/>
      <c r="M15" s="232"/>
      <c r="N15" s="232"/>
      <c r="O15" s="232"/>
      <c r="P15" s="232"/>
      <c r="Q15" s="232"/>
      <c r="R15" s="232"/>
      <c r="S15" s="232"/>
      <c r="T15" s="232"/>
      <c r="U15" s="392"/>
      <c r="V15" s="392"/>
      <c r="W15" s="392"/>
      <c r="X15" s="392"/>
      <c r="Y15" s="392"/>
      <c r="Z15" s="392"/>
      <c r="AA15" s="392"/>
      <c r="AB15" s="392"/>
    </row>
    <row r="16" spans="1:250">
      <c r="A16" s="216">
        <v>8115</v>
      </c>
      <c r="B16" s="217" t="s">
        <v>82</v>
      </c>
      <c r="C16" s="246">
        <v>777</v>
      </c>
      <c r="D16" s="246">
        <v>342</v>
      </c>
      <c r="E16" s="246">
        <v>8</v>
      </c>
      <c r="F16" s="246">
        <v>334</v>
      </c>
      <c r="G16" s="246">
        <v>373</v>
      </c>
      <c r="H16" s="246">
        <v>8</v>
      </c>
      <c r="I16" s="246">
        <v>365</v>
      </c>
      <c r="J16" s="246">
        <v>62</v>
      </c>
      <c r="L16" s="232"/>
      <c r="M16" s="232"/>
      <c r="N16" s="232"/>
      <c r="O16" s="232"/>
      <c r="P16" s="232"/>
      <c r="Q16" s="232"/>
      <c r="R16" s="232"/>
      <c r="S16" s="232"/>
      <c r="U16" s="392"/>
      <c r="V16" s="392"/>
      <c r="W16" s="392"/>
      <c r="X16" s="392"/>
      <c r="Y16" s="392"/>
      <c r="Z16" s="392"/>
      <c r="AA16" s="392"/>
      <c r="AB16" s="392"/>
    </row>
    <row r="17" spans="1:28">
      <c r="A17" s="216">
        <v>8116</v>
      </c>
      <c r="B17" s="217" t="s">
        <v>83</v>
      </c>
      <c r="C17" s="246">
        <v>877</v>
      </c>
      <c r="D17" s="246">
        <v>388</v>
      </c>
      <c r="E17" s="246">
        <v>15</v>
      </c>
      <c r="F17" s="246">
        <v>373</v>
      </c>
      <c r="G17" s="246">
        <v>470</v>
      </c>
      <c r="H17" s="246">
        <v>5</v>
      </c>
      <c r="I17" s="246">
        <v>465</v>
      </c>
      <c r="J17" s="246">
        <v>19</v>
      </c>
      <c r="L17" s="232"/>
      <c r="M17" s="232"/>
      <c r="N17" s="232"/>
      <c r="O17" s="232"/>
      <c r="P17" s="232"/>
      <c r="Q17" s="232"/>
      <c r="R17" s="232"/>
      <c r="S17" s="232"/>
      <c r="U17" s="392"/>
      <c r="V17" s="392"/>
      <c r="W17" s="392"/>
      <c r="X17" s="392"/>
      <c r="Y17" s="392"/>
      <c r="Z17" s="392"/>
      <c r="AA17" s="392"/>
      <c r="AB17" s="392"/>
    </row>
    <row r="18" spans="1:28">
      <c r="A18" s="216">
        <v>8117</v>
      </c>
      <c r="B18" s="217" t="s">
        <v>84</v>
      </c>
      <c r="C18" s="246">
        <v>516</v>
      </c>
      <c r="D18" s="246">
        <v>225</v>
      </c>
      <c r="E18" s="246">
        <v>5</v>
      </c>
      <c r="F18" s="246">
        <v>220</v>
      </c>
      <c r="G18" s="246">
        <v>279</v>
      </c>
      <c r="H18" s="246">
        <v>5</v>
      </c>
      <c r="I18" s="246">
        <v>274</v>
      </c>
      <c r="J18" s="246">
        <v>12</v>
      </c>
      <c r="L18" s="232"/>
      <c r="M18" s="232"/>
      <c r="N18" s="232"/>
      <c r="O18" s="232"/>
      <c r="P18" s="232"/>
      <c r="Q18" s="232"/>
      <c r="R18" s="232"/>
      <c r="S18" s="232"/>
      <c r="U18" s="392"/>
      <c r="V18" s="392"/>
      <c r="W18" s="392"/>
      <c r="X18" s="392"/>
      <c r="Y18" s="392"/>
      <c r="Z18" s="392"/>
      <c r="AA18" s="392"/>
      <c r="AB18" s="392"/>
    </row>
    <row r="19" spans="1:28">
      <c r="A19" s="216">
        <v>8118</v>
      </c>
      <c r="B19" s="217" t="s">
        <v>85</v>
      </c>
      <c r="C19" s="246">
        <v>968</v>
      </c>
      <c r="D19" s="246">
        <v>442</v>
      </c>
      <c r="E19" s="246">
        <v>9</v>
      </c>
      <c r="F19" s="246">
        <v>433</v>
      </c>
      <c r="G19" s="246">
        <v>473</v>
      </c>
      <c r="H19" s="246">
        <v>3</v>
      </c>
      <c r="I19" s="246">
        <v>470</v>
      </c>
      <c r="J19" s="246">
        <v>53</v>
      </c>
      <c r="L19" s="232"/>
      <c r="M19" s="232"/>
      <c r="N19" s="232"/>
      <c r="O19" s="232"/>
      <c r="P19" s="232"/>
      <c r="Q19" s="232"/>
      <c r="R19" s="232"/>
      <c r="S19" s="232"/>
      <c r="U19" s="392"/>
      <c r="V19" s="392"/>
      <c r="W19" s="392"/>
      <c r="X19" s="392"/>
      <c r="Y19" s="392"/>
      <c r="Z19" s="392"/>
      <c r="AA19" s="392"/>
      <c r="AB19" s="392"/>
    </row>
    <row r="20" spans="1:28">
      <c r="A20" s="216">
        <v>8119</v>
      </c>
      <c r="B20" s="217" t="s">
        <v>86</v>
      </c>
      <c r="C20" s="246">
        <v>819</v>
      </c>
      <c r="D20" s="246">
        <v>359</v>
      </c>
      <c r="E20" s="246">
        <v>7</v>
      </c>
      <c r="F20" s="246">
        <v>352</v>
      </c>
      <c r="G20" s="246">
        <v>453</v>
      </c>
      <c r="H20" s="246">
        <v>22</v>
      </c>
      <c r="I20" s="246">
        <v>431</v>
      </c>
      <c r="J20" s="246">
        <v>7</v>
      </c>
      <c r="L20" s="232"/>
      <c r="M20" s="232"/>
      <c r="N20" s="232"/>
      <c r="O20" s="232"/>
      <c r="P20" s="232"/>
      <c r="Q20" s="232"/>
      <c r="R20" s="232"/>
      <c r="S20" s="232"/>
      <c r="U20" s="392"/>
      <c r="V20" s="392"/>
      <c r="W20" s="392"/>
      <c r="X20" s="392"/>
      <c r="Y20" s="392"/>
      <c r="Z20" s="392"/>
      <c r="AA20" s="392"/>
      <c r="AB20" s="392"/>
    </row>
    <row r="21" spans="1:28">
      <c r="A21" s="216">
        <v>8121</v>
      </c>
      <c r="B21" s="217" t="s">
        <v>87</v>
      </c>
      <c r="C21" s="246">
        <v>177</v>
      </c>
      <c r="D21" s="246">
        <v>70</v>
      </c>
      <c r="E21" s="246">
        <v>8</v>
      </c>
      <c r="F21" s="246">
        <v>62</v>
      </c>
      <c r="G21" s="246">
        <v>99</v>
      </c>
      <c r="H21" s="246">
        <v>6</v>
      </c>
      <c r="I21" s="246">
        <v>93</v>
      </c>
      <c r="J21" s="246">
        <v>8</v>
      </c>
      <c r="L21" s="232"/>
      <c r="M21" s="232"/>
      <c r="N21" s="232"/>
      <c r="O21" s="232"/>
      <c r="P21" s="232"/>
      <c r="Q21" s="232"/>
      <c r="R21" s="232"/>
      <c r="S21" s="232"/>
      <c r="U21" s="392"/>
      <c r="V21" s="392"/>
      <c r="W21" s="392"/>
      <c r="X21" s="392"/>
      <c r="Y21" s="392"/>
      <c r="Z21" s="392"/>
      <c r="AA21" s="392"/>
      <c r="AB21" s="392"/>
    </row>
    <row r="22" spans="1:28">
      <c r="A22" s="216">
        <v>8125</v>
      </c>
      <c r="B22" s="217" t="s">
        <v>88</v>
      </c>
      <c r="C22" s="246">
        <v>633</v>
      </c>
      <c r="D22" s="246">
        <v>287</v>
      </c>
      <c r="E22" s="246">
        <v>30</v>
      </c>
      <c r="F22" s="246">
        <v>257</v>
      </c>
      <c r="G22" s="246">
        <v>317</v>
      </c>
      <c r="H22" s="246">
        <v>30</v>
      </c>
      <c r="I22" s="246">
        <v>287</v>
      </c>
      <c r="J22" s="246">
        <v>29</v>
      </c>
      <c r="L22" s="232"/>
      <c r="M22" s="232"/>
      <c r="N22" s="232"/>
      <c r="O22" s="232"/>
      <c r="P22" s="232"/>
      <c r="Q22" s="232"/>
      <c r="R22" s="232"/>
      <c r="S22" s="232"/>
      <c r="U22" s="392"/>
      <c r="V22" s="392"/>
      <c r="W22" s="392"/>
      <c r="X22" s="392"/>
      <c r="Y22" s="392"/>
      <c r="Z22" s="392"/>
      <c r="AA22" s="392"/>
      <c r="AB22" s="392"/>
    </row>
    <row r="23" spans="1:28">
      <c r="A23" s="216">
        <v>8126</v>
      </c>
      <c r="B23" s="217" t="s">
        <v>89</v>
      </c>
      <c r="C23" s="246">
        <v>231</v>
      </c>
      <c r="D23" s="246">
        <v>108</v>
      </c>
      <c r="E23" s="246">
        <v>2</v>
      </c>
      <c r="F23" s="246">
        <v>106</v>
      </c>
      <c r="G23" s="246">
        <v>93</v>
      </c>
      <c r="H23" s="246">
        <v>2</v>
      </c>
      <c r="I23" s="246">
        <v>91</v>
      </c>
      <c r="J23" s="246">
        <v>30</v>
      </c>
      <c r="L23" s="232"/>
      <c r="M23" s="232"/>
      <c r="N23" s="232"/>
      <c r="O23" s="232"/>
      <c r="P23" s="232"/>
      <c r="Q23" s="232"/>
      <c r="R23" s="232"/>
      <c r="S23" s="232"/>
      <c r="U23" s="392"/>
      <c r="V23" s="392"/>
      <c r="W23" s="392"/>
      <c r="X23" s="392"/>
      <c r="Y23" s="392"/>
      <c r="Z23" s="392"/>
      <c r="AA23" s="392"/>
      <c r="AB23" s="392"/>
    </row>
    <row r="24" spans="1:28">
      <c r="A24" s="216">
        <v>8127</v>
      </c>
      <c r="B24" s="217" t="s">
        <v>90</v>
      </c>
      <c r="C24" s="246">
        <v>326</v>
      </c>
      <c r="D24" s="246">
        <v>125</v>
      </c>
      <c r="E24" s="246">
        <v>7</v>
      </c>
      <c r="F24" s="246">
        <v>118</v>
      </c>
      <c r="G24" s="246">
        <v>149</v>
      </c>
      <c r="H24" s="246">
        <v>6</v>
      </c>
      <c r="I24" s="246">
        <v>143</v>
      </c>
      <c r="J24" s="246">
        <v>52</v>
      </c>
      <c r="L24" s="232"/>
      <c r="M24" s="232"/>
      <c r="N24" s="232"/>
      <c r="O24" s="232"/>
      <c r="P24" s="232"/>
      <c r="Q24" s="232"/>
      <c r="R24" s="232"/>
      <c r="S24" s="232"/>
      <c r="U24" s="392"/>
      <c r="V24" s="392"/>
      <c r="W24" s="392"/>
      <c r="X24" s="392"/>
      <c r="Y24" s="392"/>
      <c r="Z24" s="392"/>
      <c r="AA24" s="392"/>
      <c r="AB24" s="392"/>
    </row>
    <row r="25" spans="1:28">
      <c r="A25" s="216">
        <v>8128</v>
      </c>
      <c r="B25" s="217" t="s">
        <v>91</v>
      </c>
      <c r="C25" s="246">
        <v>219</v>
      </c>
      <c r="D25" s="246">
        <v>92</v>
      </c>
      <c r="E25" s="246">
        <v>28</v>
      </c>
      <c r="F25" s="246">
        <v>64</v>
      </c>
      <c r="G25" s="246">
        <v>105</v>
      </c>
      <c r="H25" s="246">
        <v>28</v>
      </c>
      <c r="I25" s="246">
        <v>77</v>
      </c>
      <c r="J25" s="246">
        <v>22</v>
      </c>
      <c r="L25" s="232"/>
      <c r="M25" s="232"/>
      <c r="N25" s="232"/>
      <c r="O25" s="232"/>
      <c r="P25" s="232"/>
      <c r="Q25" s="232"/>
      <c r="R25" s="232"/>
      <c r="S25" s="232"/>
      <c r="U25" s="392"/>
      <c r="V25" s="392"/>
      <c r="W25" s="392"/>
      <c r="X25" s="392"/>
      <c r="Y25" s="392"/>
      <c r="Z25" s="392"/>
      <c r="AA25" s="392"/>
      <c r="AB25" s="392"/>
    </row>
    <row r="26" spans="1:28">
      <c r="A26" s="216">
        <v>8135</v>
      </c>
      <c r="B26" s="217" t="s">
        <v>92</v>
      </c>
      <c r="C26" s="246">
        <v>265</v>
      </c>
      <c r="D26" s="246">
        <v>109</v>
      </c>
      <c r="E26" s="246">
        <v>3</v>
      </c>
      <c r="F26" s="246">
        <v>106</v>
      </c>
      <c r="G26" s="246">
        <v>152</v>
      </c>
      <c r="H26" s="246">
        <v>1</v>
      </c>
      <c r="I26" s="246">
        <v>151</v>
      </c>
      <c r="J26" s="246">
        <v>4</v>
      </c>
      <c r="L26" s="232"/>
      <c r="M26" s="232"/>
      <c r="N26" s="232"/>
      <c r="O26" s="232"/>
      <c r="P26" s="232"/>
      <c r="Q26" s="232"/>
      <c r="R26" s="232"/>
      <c r="S26" s="232"/>
      <c r="U26" s="392"/>
      <c r="V26" s="392"/>
      <c r="W26" s="392"/>
      <c r="X26" s="392"/>
      <c r="Y26" s="392"/>
      <c r="Z26" s="392"/>
      <c r="AA26" s="392"/>
      <c r="AB26" s="392"/>
    </row>
    <row r="27" spans="1:28">
      <c r="A27" s="216">
        <v>8136</v>
      </c>
      <c r="B27" s="217" t="s">
        <v>93</v>
      </c>
      <c r="C27" s="246">
        <v>524</v>
      </c>
      <c r="D27" s="246">
        <v>213</v>
      </c>
      <c r="E27" s="246">
        <v>5</v>
      </c>
      <c r="F27" s="246">
        <v>208</v>
      </c>
      <c r="G27" s="246">
        <v>288</v>
      </c>
      <c r="H27" s="246">
        <v>6</v>
      </c>
      <c r="I27" s="246">
        <v>282</v>
      </c>
      <c r="J27" s="246">
        <v>23</v>
      </c>
      <c r="L27" s="232"/>
      <c r="M27" s="232"/>
      <c r="N27" s="232"/>
      <c r="O27" s="232"/>
      <c r="P27" s="232"/>
      <c r="Q27" s="232"/>
      <c r="R27" s="232"/>
      <c r="S27" s="232"/>
      <c r="U27" s="392"/>
      <c r="V27" s="392"/>
      <c r="W27" s="392"/>
      <c r="X27" s="392"/>
      <c r="Y27" s="392"/>
      <c r="Z27" s="392"/>
      <c r="AA27" s="392"/>
      <c r="AB27" s="392"/>
    </row>
    <row r="28" spans="1:28" ht="15.75">
      <c r="A28" s="212"/>
      <c r="B28" s="217"/>
      <c r="C28" s="249"/>
      <c r="D28" s="249"/>
      <c r="E28" s="249"/>
      <c r="F28" s="249"/>
      <c r="G28" s="249"/>
      <c r="H28" s="249"/>
      <c r="I28" s="249"/>
      <c r="J28" s="249"/>
      <c r="L28" s="232"/>
      <c r="M28" s="232"/>
      <c r="N28" s="232"/>
      <c r="O28" s="232"/>
      <c r="P28" s="232"/>
      <c r="Q28" s="232"/>
      <c r="R28" s="232"/>
      <c r="S28" s="232"/>
      <c r="U28" s="392"/>
      <c r="V28" s="392"/>
      <c r="W28" s="392"/>
      <c r="X28" s="392"/>
      <c r="Y28" s="392"/>
      <c r="Z28" s="392"/>
      <c r="AA28" s="392"/>
      <c r="AB28" s="392"/>
    </row>
    <row r="29" spans="1:28">
      <c r="A29" s="219">
        <v>81</v>
      </c>
      <c r="B29" s="220" t="s">
        <v>94</v>
      </c>
      <c r="C29" s="247">
        <v>7294</v>
      </c>
      <c r="D29" s="247">
        <v>3173</v>
      </c>
      <c r="E29" s="247">
        <v>140</v>
      </c>
      <c r="F29" s="247">
        <v>3033</v>
      </c>
      <c r="G29" s="247">
        <v>3767</v>
      </c>
      <c r="H29" s="247">
        <v>148</v>
      </c>
      <c r="I29" s="247">
        <v>3619</v>
      </c>
      <c r="J29" s="247">
        <v>354</v>
      </c>
      <c r="L29" s="232"/>
      <c r="M29" s="232"/>
      <c r="N29" s="232"/>
      <c r="O29" s="232"/>
      <c r="P29" s="232"/>
      <c r="Q29" s="232"/>
      <c r="R29" s="232"/>
      <c r="S29" s="232"/>
      <c r="U29" s="392"/>
      <c r="V29" s="392"/>
      <c r="W29" s="392"/>
      <c r="X29" s="392"/>
      <c r="Y29" s="392"/>
      <c r="Z29" s="392"/>
      <c r="AA29" s="392"/>
      <c r="AB29" s="392"/>
    </row>
    <row r="30" spans="1:28">
      <c r="A30" s="212"/>
      <c r="B30" s="217"/>
      <c r="L30" s="232"/>
      <c r="M30" s="232"/>
      <c r="N30" s="232"/>
      <c r="O30" s="232"/>
      <c r="P30" s="232"/>
      <c r="Q30" s="232"/>
      <c r="R30" s="232"/>
      <c r="S30" s="232"/>
      <c r="U30" s="392"/>
      <c r="V30" s="392"/>
      <c r="W30" s="392"/>
      <c r="X30" s="392"/>
      <c r="Y30" s="392"/>
      <c r="Z30" s="392"/>
      <c r="AA30" s="392"/>
      <c r="AB30" s="392"/>
    </row>
    <row r="31" spans="1:28">
      <c r="A31" s="216">
        <v>8211</v>
      </c>
      <c r="B31" s="217" t="s">
        <v>95</v>
      </c>
      <c r="C31" s="246">
        <v>112</v>
      </c>
      <c r="D31" s="246">
        <v>38</v>
      </c>
      <c r="E31" s="248">
        <v>3</v>
      </c>
      <c r="F31" s="246">
        <v>35</v>
      </c>
      <c r="G31" s="246">
        <v>57</v>
      </c>
      <c r="H31" s="246">
        <v>1</v>
      </c>
      <c r="I31" s="246">
        <v>56</v>
      </c>
      <c r="J31" s="246">
        <v>17</v>
      </c>
      <c r="L31" s="232"/>
      <c r="M31" s="232"/>
      <c r="N31" s="232"/>
      <c r="O31" s="232"/>
      <c r="P31" s="232"/>
      <c r="Q31" s="232"/>
      <c r="R31" s="232"/>
      <c r="S31" s="232"/>
      <c r="U31" s="392"/>
      <c r="V31" s="392"/>
      <c r="W31" s="392"/>
      <c r="X31" s="392"/>
      <c r="Y31" s="392"/>
      <c r="Z31" s="392"/>
      <c r="AA31" s="392"/>
      <c r="AB31" s="392"/>
    </row>
    <row r="32" spans="1:28">
      <c r="A32" s="216">
        <v>8212</v>
      </c>
      <c r="B32" s="217" t="s">
        <v>96</v>
      </c>
      <c r="C32" s="246">
        <v>397</v>
      </c>
      <c r="D32" s="246">
        <v>180</v>
      </c>
      <c r="E32" s="246">
        <v>1</v>
      </c>
      <c r="F32" s="246">
        <v>179</v>
      </c>
      <c r="G32" s="246">
        <v>206</v>
      </c>
      <c r="H32" s="246">
        <v>1</v>
      </c>
      <c r="I32" s="246">
        <v>205</v>
      </c>
      <c r="J32" s="246">
        <v>11</v>
      </c>
      <c r="L32" s="232"/>
      <c r="M32" s="232"/>
      <c r="N32" s="232"/>
      <c r="O32" s="232"/>
      <c r="P32" s="232"/>
      <c r="Q32" s="232"/>
      <c r="R32" s="232"/>
      <c r="S32" s="232"/>
      <c r="U32" s="392"/>
      <c r="V32" s="392"/>
      <c r="W32" s="392"/>
      <c r="X32" s="392"/>
      <c r="Y32" s="392"/>
      <c r="Z32" s="392"/>
      <c r="AA32" s="392"/>
      <c r="AB32" s="392"/>
    </row>
    <row r="33" spans="1:28">
      <c r="A33" s="216">
        <v>8215</v>
      </c>
      <c r="B33" s="217" t="s">
        <v>97</v>
      </c>
      <c r="C33" s="246">
        <v>1023</v>
      </c>
      <c r="D33" s="246">
        <v>420</v>
      </c>
      <c r="E33" s="246">
        <v>8</v>
      </c>
      <c r="F33" s="246">
        <v>412</v>
      </c>
      <c r="G33" s="246">
        <v>543</v>
      </c>
      <c r="H33" s="246">
        <v>4</v>
      </c>
      <c r="I33" s="246">
        <v>539</v>
      </c>
      <c r="J33" s="246">
        <v>60</v>
      </c>
      <c r="L33" s="232"/>
      <c r="M33" s="232"/>
      <c r="N33" s="232"/>
      <c r="O33" s="232"/>
      <c r="P33" s="232"/>
      <c r="Q33" s="232"/>
      <c r="R33" s="232"/>
      <c r="S33" s="232"/>
      <c r="U33" s="392"/>
      <c r="V33" s="392"/>
      <c r="W33" s="392"/>
      <c r="X33" s="392"/>
      <c r="Y33" s="392"/>
      <c r="Z33" s="392"/>
      <c r="AA33" s="392"/>
      <c r="AB33" s="392"/>
    </row>
    <row r="34" spans="1:28">
      <c r="A34" s="216">
        <v>8216</v>
      </c>
      <c r="B34" s="217" t="s">
        <v>98</v>
      </c>
      <c r="C34" s="246">
        <v>489</v>
      </c>
      <c r="D34" s="246">
        <v>205</v>
      </c>
      <c r="E34" s="246">
        <v>2</v>
      </c>
      <c r="F34" s="246">
        <v>203</v>
      </c>
      <c r="G34" s="246">
        <v>223</v>
      </c>
      <c r="H34" s="246">
        <v>11</v>
      </c>
      <c r="I34" s="246">
        <v>212</v>
      </c>
      <c r="J34" s="246">
        <v>61</v>
      </c>
      <c r="L34" s="232"/>
      <c r="M34" s="232"/>
      <c r="N34" s="232"/>
      <c r="O34" s="232"/>
      <c r="P34" s="232"/>
      <c r="Q34" s="232"/>
      <c r="R34" s="232"/>
      <c r="S34" s="232"/>
      <c r="U34" s="392"/>
      <c r="V34" s="392"/>
      <c r="W34" s="392"/>
      <c r="X34" s="392"/>
      <c r="Y34" s="392"/>
      <c r="Z34" s="392"/>
      <c r="AA34" s="392"/>
      <c r="AB34" s="392"/>
    </row>
    <row r="35" spans="1:28">
      <c r="A35" s="216">
        <v>8221</v>
      </c>
      <c r="B35" s="217" t="s">
        <v>99</v>
      </c>
      <c r="C35" s="246">
        <v>174</v>
      </c>
      <c r="D35" s="246">
        <v>65</v>
      </c>
      <c r="E35" s="246">
        <v>2</v>
      </c>
      <c r="F35" s="246">
        <v>63</v>
      </c>
      <c r="G35" s="246">
        <v>82</v>
      </c>
      <c r="H35" s="246">
        <v>2</v>
      </c>
      <c r="I35" s="246">
        <v>80</v>
      </c>
      <c r="J35" s="246">
        <v>27</v>
      </c>
      <c r="L35" s="232"/>
      <c r="M35" s="232"/>
      <c r="N35" s="232"/>
      <c r="O35" s="232"/>
      <c r="P35" s="232"/>
      <c r="Q35" s="232"/>
      <c r="R35" s="232"/>
      <c r="S35" s="232"/>
      <c r="U35" s="392"/>
      <c r="V35" s="392"/>
      <c r="W35" s="392"/>
      <c r="X35" s="392"/>
      <c r="Y35" s="392"/>
      <c r="Z35" s="392"/>
      <c r="AA35" s="392"/>
      <c r="AB35" s="392"/>
    </row>
    <row r="36" spans="1:28">
      <c r="A36" s="216">
        <v>8222</v>
      </c>
      <c r="B36" s="217" t="s">
        <v>100</v>
      </c>
      <c r="C36" s="246">
        <v>602</v>
      </c>
      <c r="D36" s="246">
        <v>214</v>
      </c>
      <c r="E36" s="246">
        <v>18</v>
      </c>
      <c r="F36" s="246">
        <v>196</v>
      </c>
      <c r="G36" s="246">
        <v>357</v>
      </c>
      <c r="H36" s="246">
        <v>32</v>
      </c>
      <c r="I36" s="246">
        <v>325</v>
      </c>
      <c r="J36" s="246">
        <v>31</v>
      </c>
      <c r="L36" s="232"/>
      <c r="M36" s="232"/>
      <c r="N36" s="232"/>
      <c r="O36" s="232"/>
      <c r="P36" s="232"/>
      <c r="Q36" s="232"/>
      <c r="R36" s="232"/>
      <c r="S36" s="232"/>
      <c r="U36" s="392"/>
      <c r="V36" s="392"/>
      <c r="W36" s="392"/>
      <c r="X36" s="392"/>
      <c r="Y36" s="392"/>
      <c r="Z36" s="392"/>
      <c r="AA36" s="392"/>
      <c r="AB36" s="392"/>
    </row>
    <row r="37" spans="1:28">
      <c r="A37" s="216">
        <v>8225</v>
      </c>
      <c r="B37" s="217" t="s">
        <v>101</v>
      </c>
      <c r="C37" s="246">
        <v>250</v>
      </c>
      <c r="D37" s="246">
        <v>93</v>
      </c>
      <c r="E37" s="246">
        <v>3</v>
      </c>
      <c r="F37" s="246">
        <v>90</v>
      </c>
      <c r="G37" s="246">
        <v>140</v>
      </c>
      <c r="H37" s="246">
        <v>8</v>
      </c>
      <c r="I37" s="246">
        <v>132</v>
      </c>
      <c r="J37" s="246">
        <v>17</v>
      </c>
      <c r="L37" s="232"/>
      <c r="M37" s="232"/>
      <c r="N37" s="232"/>
      <c r="O37" s="232"/>
      <c r="P37" s="232"/>
      <c r="Q37" s="232"/>
      <c r="R37" s="232"/>
      <c r="S37" s="232"/>
      <c r="U37" s="392"/>
      <c r="V37" s="392"/>
      <c r="W37" s="392"/>
      <c r="X37" s="392"/>
      <c r="Y37" s="392"/>
      <c r="Z37" s="392"/>
      <c r="AA37" s="392"/>
      <c r="AB37" s="392"/>
    </row>
    <row r="38" spans="1:28">
      <c r="A38" s="216">
        <v>8226</v>
      </c>
      <c r="B38" s="217" t="s">
        <v>102</v>
      </c>
      <c r="C38" s="246">
        <v>1068</v>
      </c>
      <c r="D38" s="246">
        <v>408</v>
      </c>
      <c r="E38" s="246">
        <v>5</v>
      </c>
      <c r="F38" s="246">
        <v>403</v>
      </c>
      <c r="G38" s="246">
        <v>528</v>
      </c>
      <c r="H38" s="246">
        <v>18</v>
      </c>
      <c r="I38" s="246">
        <v>510</v>
      </c>
      <c r="J38" s="246">
        <v>132</v>
      </c>
      <c r="L38" s="232"/>
      <c r="M38" s="232"/>
      <c r="N38" s="232"/>
      <c r="O38" s="232"/>
      <c r="P38" s="232"/>
      <c r="Q38" s="232"/>
      <c r="R38" s="232"/>
      <c r="S38" s="232"/>
      <c r="U38" s="392"/>
      <c r="V38" s="392"/>
      <c r="W38" s="392"/>
      <c r="X38" s="392"/>
      <c r="Y38" s="392"/>
      <c r="Z38" s="392"/>
      <c r="AA38" s="392"/>
      <c r="AB38" s="392"/>
    </row>
    <row r="39" spans="1:28">
      <c r="A39" s="216">
        <v>8231</v>
      </c>
      <c r="B39" s="217" t="s">
        <v>103</v>
      </c>
      <c r="C39" s="246">
        <v>248</v>
      </c>
      <c r="D39" s="246">
        <v>91</v>
      </c>
      <c r="E39" s="246">
        <v>1</v>
      </c>
      <c r="F39" s="246">
        <v>90</v>
      </c>
      <c r="G39" s="246">
        <v>136</v>
      </c>
      <c r="H39" s="246">
        <v>4</v>
      </c>
      <c r="I39" s="246">
        <v>132</v>
      </c>
      <c r="J39" s="246">
        <v>21</v>
      </c>
      <c r="L39" s="232"/>
      <c r="M39" s="232"/>
      <c r="N39" s="232"/>
      <c r="O39" s="232"/>
      <c r="P39" s="232"/>
      <c r="Q39" s="232"/>
      <c r="R39" s="232"/>
      <c r="S39" s="232"/>
      <c r="U39" s="392"/>
      <c r="V39" s="392"/>
      <c r="W39" s="392"/>
      <c r="X39" s="392"/>
      <c r="Y39" s="392"/>
      <c r="Z39" s="392"/>
      <c r="AA39" s="392"/>
      <c r="AB39" s="392"/>
    </row>
    <row r="40" spans="1:28">
      <c r="A40" s="216">
        <v>8235</v>
      </c>
      <c r="B40" s="217" t="s">
        <v>104</v>
      </c>
      <c r="C40" s="246">
        <v>279</v>
      </c>
      <c r="D40" s="246">
        <v>132</v>
      </c>
      <c r="E40" s="248">
        <v>1</v>
      </c>
      <c r="F40" s="246">
        <v>131</v>
      </c>
      <c r="G40" s="246">
        <v>147</v>
      </c>
      <c r="H40" s="248" t="s">
        <v>873</v>
      </c>
      <c r="I40" s="246">
        <v>147</v>
      </c>
      <c r="J40" s="248" t="s">
        <v>873</v>
      </c>
      <c r="L40" s="232"/>
      <c r="M40" s="232"/>
      <c r="N40" s="232"/>
      <c r="O40" s="232"/>
      <c r="P40" s="232"/>
      <c r="Q40" s="232"/>
      <c r="R40" s="232"/>
      <c r="S40" s="232"/>
      <c r="U40" s="392"/>
      <c r="V40" s="392"/>
      <c r="W40" s="392"/>
      <c r="X40" s="392"/>
      <c r="Y40" s="392"/>
      <c r="Z40" s="392"/>
      <c r="AA40" s="392"/>
      <c r="AB40" s="392"/>
    </row>
    <row r="41" spans="1:28">
      <c r="A41" s="216">
        <v>8236</v>
      </c>
      <c r="B41" s="217" t="s">
        <v>105</v>
      </c>
      <c r="C41" s="246">
        <v>392</v>
      </c>
      <c r="D41" s="246">
        <v>170</v>
      </c>
      <c r="E41" s="246">
        <v>4</v>
      </c>
      <c r="F41" s="246">
        <v>166</v>
      </c>
      <c r="G41" s="246">
        <v>180</v>
      </c>
      <c r="H41" s="246">
        <v>6</v>
      </c>
      <c r="I41" s="246">
        <v>174</v>
      </c>
      <c r="J41" s="246">
        <v>42</v>
      </c>
      <c r="L41" s="232"/>
      <c r="M41" s="232"/>
      <c r="N41" s="232"/>
      <c r="O41" s="232"/>
      <c r="P41" s="232"/>
      <c r="Q41" s="232"/>
      <c r="R41" s="232"/>
      <c r="S41" s="232"/>
      <c r="U41" s="392"/>
      <c r="V41" s="392"/>
      <c r="W41" s="392"/>
      <c r="X41" s="392"/>
      <c r="Y41" s="392"/>
      <c r="Z41" s="392"/>
      <c r="AA41" s="392"/>
      <c r="AB41" s="392"/>
    </row>
    <row r="42" spans="1:28">
      <c r="A42" s="216">
        <v>8237</v>
      </c>
      <c r="B42" s="217" t="s">
        <v>106</v>
      </c>
      <c r="C42" s="246">
        <v>206</v>
      </c>
      <c r="D42" s="246">
        <v>105</v>
      </c>
      <c r="E42" s="246">
        <v>4</v>
      </c>
      <c r="F42" s="246">
        <v>101</v>
      </c>
      <c r="G42" s="246">
        <v>100</v>
      </c>
      <c r="H42" s="246">
        <v>10</v>
      </c>
      <c r="I42" s="246">
        <v>90</v>
      </c>
      <c r="J42" s="246">
        <v>1</v>
      </c>
      <c r="L42" s="232"/>
      <c r="M42" s="232"/>
      <c r="N42" s="232"/>
      <c r="O42" s="232"/>
      <c r="P42" s="232"/>
      <c r="Q42" s="232"/>
      <c r="R42" s="232"/>
      <c r="S42" s="232"/>
      <c r="U42" s="392"/>
      <c r="V42" s="392"/>
      <c r="W42" s="392"/>
      <c r="X42" s="392"/>
      <c r="Y42" s="392"/>
      <c r="Z42" s="392"/>
      <c r="AA42" s="392"/>
      <c r="AB42" s="392"/>
    </row>
    <row r="43" spans="1:28">
      <c r="A43" s="212"/>
      <c r="B43" s="217"/>
      <c r="C43" s="246"/>
      <c r="D43" s="246"/>
      <c r="E43" s="246"/>
      <c r="F43" s="246"/>
      <c r="G43" s="246"/>
      <c r="H43" s="246"/>
      <c r="I43" s="246"/>
      <c r="J43" s="246"/>
      <c r="L43" s="232"/>
      <c r="M43" s="232"/>
      <c r="N43" s="232"/>
      <c r="O43" s="232"/>
      <c r="P43" s="232"/>
      <c r="Q43" s="232"/>
      <c r="R43" s="232"/>
      <c r="S43" s="232"/>
      <c r="U43" s="392"/>
      <c r="V43" s="392"/>
      <c r="W43" s="392"/>
      <c r="X43" s="392"/>
      <c r="Y43" s="392"/>
      <c r="Z43" s="392"/>
      <c r="AA43" s="392"/>
      <c r="AB43" s="392"/>
    </row>
    <row r="44" spans="1:28">
      <c r="A44" s="219">
        <v>82</v>
      </c>
      <c r="B44" s="220" t="s">
        <v>107</v>
      </c>
      <c r="C44" s="247">
        <v>5240</v>
      </c>
      <c r="D44" s="247">
        <v>2121</v>
      </c>
      <c r="E44" s="247">
        <v>52</v>
      </c>
      <c r="F44" s="247">
        <v>2069</v>
      </c>
      <c r="G44" s="247">
        <v>2699</v>
      </c>
      <c r="H44" s="247">
        <v>97</v>
      </c>
      <c r="I44" s="247">
        <v>2602</v>
      </c>
      <c r="J44" s="247">
        <v>420</v>
      </c>
      <c r="K44" s="246"/>
      <c r="L44" s="232"/>
      <c r="M44" s="232"/>
      <c r="N44" s="232"/>
      <c r="O44" s="232"/>
      <c r="P44" s="232"/>
      <c r="Q44" s="232"/>
      <c r="R44" s="232"/>
      <c r="S44" s="232"/>
      <c r="U44" s="392"/>
      <c r="V44" s="392"/>
      <c r="W44" s="392"/>
      <c r="X44" s="392"/>
      <c r="Y44" s="392"/>
      <c r="Z44" s="392"/>
      <c r="AA44" s="392"/>
      <c r="AB44" s="392"/>
    </row>
    <row r="45" spans="1:28">
      <c r="A45" s="212"/>
      <c r="B45" s="217"/>
      <c r="C45" s="246"/>
      <c r="D45" s="246"/>
      <c r="E45" s="246"/>
      <c r="F45" s="246"/>
      <c r="G45" s="246"/>
      <c r="H45" s="246"/>
      <c r="I45" s="246"/>
      <c r="J45" s="246"/>
      <c r="L45" s="232"/>
      <c r="M45" s="232"/>
      <c r="N45" s="232"/>
      <c r="O45" s="232"/>
      <c r="P45" s="232"/>
      <c r="Q45" s="232"/>
      <c r="R45" s="232"/>
      <c r="S45" s="232"/>
      <c r="U45" s="392"/>
      <c r="V45" s="392"/>
      <c r="W45" s="392"/>
      <c r="X45" s="392"/>
      <c r="Y45" s="392"/>
      <c r="Z45" s="392"/>
      <c r="AA45" s="392"/>
      <c r="AB45" s="392"/>
    </row>
    <row r="46" spans="1:28">
      <c r="A46" s="216">
        <v>8311</v>
      </c>
      <c r="B46" s="217" t="s">
        <v>108</v>
      </c>
      <c r="C46" s="246">
        <v>275</v>
      </c>
      <c r="D46" s="246">
        <v>115</v>
      </c>
      <c r="E46" s="246">
        <v>4</v>
      </c>
      <c r="F46" s="246">
        <v>111</v>
      </c>
      <c r="G46" s="246">
        <v>149</v>
      </c>
      <c r="H46" s="246">
        <v>3</v>
      </c>
      <c r="I46" s="246">
        <v>146</v>
      </c>
      <c r="J46" s="246">
        <v>11</v>
      </c>
      <c r="K46" s="246"/>
      <c r="L46" s="232"/>
      <c r="M46" s="232"/>
      <c r="N46" s="232"/>
      <c r="O46" s="232"/>
      <c r="P46" s="232"/>
      <c r="Q46" s="232"/>
      <c r="R46" s="232"/>
      <c r="S46" s="232"/>
      <c r="U46" s="392"/>
      <c r="V46" s="392"/>
      <c r="W46" s="392"/>
      <c r="X46" s="392"/>
      <c r="Y46" s="392"/>
      <c r="Z46" s="392"/>
      <c r="AA46" s="392"/>
      <c r="AB46" s="392"/>
    </row>
    <row r="47" spans="1:28">
      <c r="A47" s="216">
        <v>8315</v>
      </c>
      <c r="B47" s="217" t="s">
        <v>109</v>
      </c>
      <c r="C47" s="246">
        <v>519</v>
      </c>
      <c r="D47" s="246">
        <v>238</v>
      </c>
      <c r="E47" s="246">
        <v>3</v>
      </c>
      <c r="F47" s="246">
        <v>235</v>
      </c>
      <c r="G47" s="246">
        <v>275</v>
      </c>
      <c r="H47" s="246">
        <v>5</v>
      </c>
      <c r="I47" s="246">
        <v>270</v>
      </c>
      <c r="J47" s="246">
        <v>6</v>
      </c>
      <c r="K47" s="246"/>
      <c r="L47" s="232"/>
      <c r="M47" s="232"/>
      <c r="N47" s="232"/>
      <c r="O47" s="232"/>
      <c r="P47" s="232"/>
      <c r="Q47" s="232"/>
      <c r="R47" s="232"/>
      <c r="S47" s="232"/>
      <c r="U47" s="392"/>
      <c r="V47" s="392"/>
      <c r="W47" s="392"/>
      <c r="X47" s="392"/>
      <c r="Y47" s="392"/>
      <c r="Z47" s="392"/>
      <c r="AA47" s="392"/>
      <c r="AB47" s="392"/>
    </row>
    <row r="48" spans="1:28">
      <c r="A48" s="216">
        <v>8316</v>
      </c>
      <c r="B48" s="217" t="s">
        <v>110</v>
      </c>
      <c r="C48" s="246">
        <v>373</v>
      </c>
      <c r="D48" s="246">
        <v>166</v>
      </c>
      <c r="E48" s="246">
        <v>4</v>
      </c>
      <c r="F48" s="246">
        <v>162</v>
      </c>
      <c r="G48" s="246">
        <v>199</v>
      </c>
      <c r="H48" s="246">
        <v>4</v>
      </c>
      <c r="I48" s="246">
        <v>195</v>
      </c>
      <c r="J48" s="246">
        <v>8</v>
      </c>
      <c r="K48" s="246"/>
      <c r="L48" s="232"/>
      <c r="M48" s="232"/>
      <c r="N48" s="232"/>
      <c r="O48" s="232"/>
      <c r="P48" s="232"/>
      <c r="Q48" s="232"/>
      <c r="R48" s="232"/>
      <c r="S48" s="232"/>
      <c r="U48" s="392"/>
      <c r="V48" s="392"/>
      <c r="W48" s="392"/>
      <c r="X48" s="392"/>
      <c r="Y48" s="392"/>
      <c r="Z48" s="392"/>
      <c r="AA48" s="392"/>
      <c r="AB48" s="392"/>
    </row>
    <row r="49" spans="1:28">
      <c r="A49" s="216">
        <v>8317</v>
      </c>
      <c r="B49" s="217" t="s">
        <v>111</v>
      </c>
      <c r="C49" s="246">
        <v>696</v>
      </c>
      <c r="D49" s="246">
        <v>285</v>
      </c>
      <c r="E49" s="246">
        <v>7</v>
      </c>
      <c r="F49" s="246">
        <v>278</v>
      </c>
      <c r="G49" s="246">
        <v>376</v>
      </c>
      <c r="H49" s="246">
        <v>5</v>
      </c>
      <c r="I49" s="246">
        <v>371</v>
      </c>
      <c r="J49" s="246">
        <v>35</v>
      </c>
      <c r="K49" s="246"/>
      <c r="L49" s="232"/>
      <c r="M49" s="232"/>
      <c r="N49" s="232"/>
      <c r="O49" s="232"/>
      <c r="P49" s="232"/>
      <c r="Q49" s="232"/>
      <c r="R49" s="232"/>
      <c r="S49" s="232"/>
      <c r="U49" s="392"/>
      <c r="V49" s="392"/>
      <c r="W49" s="392"/>
      <c r="X49" s="392"/>
      <c r="Y49" s="392"/>
      <c r="Z49" s="392"/>
      <c r="AA49" s="392"/>
      <c r="AB49" s="392"/>
    </row>
    <row r="50" spans="1:28">
      <c r="A50" s="216">
        <v>8325</v>
      </c>
      <c r="B50" s="217" t="s">
        <v>112</v>
      </c>
      <c r="C50" s="246">
        <v>263</v>
      </c>
      <c r="D50" s="246">
        <v>117</v>
      </c>
      <c r="E50" s="248">
        <v>1</v>
      </c>
      <c r="F50" s="246">
        <v>116</v>
      </c>
      <c r="G50" s="246">
        <v>114</v>
      </c>
      <c r="H50" s="248" t="s">
        <v>873</v>
      </c>
      <c r="I50" s="246">
        <v>114</v>
      </c>
      <c r="J50" s="246">
        <v>32</v>
      </c>
      <c r="K50" s="246"/>
      <c r="L50" s="232"/>
      <c r="M50" s="232"/>
      <c r="N50" s="232"/>
      <c r="O50" s="232"/>
      <c r="P50" s="232"/>
      <c r="Q50" s="232"/>
      <c r="R50" s="232"/>
      <c r="S50" s="232"/>
      <c r="U50" s="392"/>
      <c r="V50" s="392"/>
      <c r="W50" s="392"/>
      <c r="X50" s="392"/>
      <c r="Y50" s="392"/>
      <c r="Z50" s="392"/>
      <c r="AA50" s="392"/>
      <c r="AB50" s="392"/>
    </row>
    <row r="51" spans="1:28">
      <c r="A51" s="216">
        <v>8326</v>
      </c>
      <c r="B51" s="217" t="s">
        <v>113</v>
      </c>
      <c r="C51" s="246">
        <v>403</v>
      </c>
      <c r="D51" s="246">
        <v>145</v>
      </c>
      <c r="E51" s="246">
        <v>2</v>
      </c>
      <c r="F51" s="246">
        <v>143</v>
      </c>
      <c r="G51" s="246">
        <v>210</v>
      </c>
      <c r="H51" s="248" t="s">
        <v>873</v>
      </c>
      <c r="I51" s="246">
        <v>210</v>
      </c>
      <c r="J51" s="246">
        <v>48</v>
      </c>
      <c r="K51" s="246"/>
      <c r="L51" s="232"/>
      <c r="M51" s="232"/>
      <c r="N51" s="232"/>
      <c r="O51" s="232"/>
      <c r="P51" s="232"/>
      <c r="Q51" s="232"/>
      <c r="R51" s="232"/>
      <c r="S51" s="232"/>
      <c r="U51" s="392"/>
      <c r="V51" s="392"/>
      <c r="W51" s="392"/>
      <c r="X51" s="392"/>
      <c r="Y51" s="392"/>
      <c r="Z51" s="392"/>
      <c r="AA51" s="392"/>
      <c r="AB51" s="392"/>
    </row>
    <row r="52" spans="1:28">
      <c r="A52" s="216">
        <v>8327</v>
      </c>
      <c r="B52" s="217" t="s">
        <v>114</v>
      </c>
      <c r="C52" s="246">
        <v>258</v>
      </c>
      <c r="D52" s="246">
        <v>94</v>
      </c>
      <c r="E52" s="246">
        <v>2</v>
      </c>
      <c r="F52" s="246">
        <v>92</v>
      </c>
      <c r="G52" s="246">
        <v>147</v>
      </c>
      <c r="H52" s="246">
        <v>9</v>
      </c>
      <c r="I52" s="246">
        <v>138</v>
      </c>
      <c r="J52" s="246">
        <v>17</v>
      </c>
      <c r="K52" s="246"/>
      <c r="L52" s="232"/>
      <c r="M52" s="232"/>
      <c r="N52" s="232"/>
      <c r="O52" s="232"/>
      <c r="P52" s="232"/>
      <c r="Q52" s="232"/>
      <c r="R52" s="232"/>
      <c r="S52" s="232"/>
      <c r="U52" s="392"/>
      <c r="V52" s="392"/>
      <c r="W52" s="392"/>
      <c r="X52" s="392"/>
      <c r="Y52" s="392"/>
      <c r="Z52" s="392"/>
      <c r="AA52" s="392"/>
      <c r="AB52" s="392"/>
    </row>
    <row r="53" spans="1:28">
      <c r="A53" s="216">
        <v>8335</v>
      </c>
      <c r="B53" s="217" t="s">
        <v>115</v>
      </c>
      <c r="C53" s="246">
        <v>507</v>
      </c>
      <c r="D53" s="246">
        <v>202</v>
      </c>
      <c r="E53" s="246">
        <v>2</v>
      </c>
      <c r="F53" s="246">
        <v>200</v>
      </c>
      <c r="G53" s="246">
        <v>242</v>
      </c>
      <c r="H53" s="246">
        <v>6</v>
      </c>
      <c r="I53" s="246">
        <v>236</v>
      </c>
      <c r="J53" s="246">
        <v>63</v>
      </c>
      <c r="K53" s="246"/>
      <c r="L53" s="232"/>
      <c r="M53" s="232"/>
      <c r="N53" s="232"/>
      <c r="O53" s="232"/>
      <c r="P53" s="232"/>
      <c r="Q53" s="232"/>
      <c r="R53" s="232"/>
      <c r="S53" s="232"/>
      <c r="U53" s="392"/>
      <c r="V53" s="392"/>
      <c r="W53" s="392"/>
      <c r="X53" s="392"/>
      <c r="Y53" s="392"/>
      <c r="Z53" s="392"/>
      <c r="AA53" s="392"/>
      <c r="AB53" s="392"/>
    </row>
    <row r="54" spans="1:28">
      <c r="A54" s="216">
        <v>8336</v>
      </c>
      <c r="B54" s="217" t="s">
        <v>116</v>
      </c>
      <c r="C54" s="246">
        <v>424</v>
      </c>
      <c r="D54" s="246">
        <v>200</v>
      </c>
      <c r="E54" s="248">
        <v>2</v>
      </c>
      <c r="F54" s="246">
        <v>198</v>
      </c>
      <c r="G54" s="246">
        <v>217</v>
      </c>
      <c r="H54" s="246">
        <v>12</v>
      </c>
      <c r="I54" s="246">
        <v>205</v>
      </c>
      <c r="J54" s="246">
        <v>7</v>
      </c>
      <c r="K54" s="246"/>
      <c r="L54" s="232"/>
      <c r="M54" s="232"/>
      <c r="N54" s="232"/>
      <c r="O54" s="232"/>
      <c r="P54" s="232"/>
      <c r="Q54" s="232"/>
      <c r="R54" s="232"/>
      <c r="S54" s="232"/>
      <c r="U54" s="392"/>
      <c r="V54" s="392"/>
      <c r="W54" s="392"/>
      <c r="X54" s="392"/>
      <c r="Y54" s="392"/>
      <c r="Z54" s="392"/>
      <c r="AA54" s="392"/>
      <c r="AB54" s="392"/>
    </row>
    <row r="55" spans="1:28">
      <c r="A55" s="216">
        <v>8337</v>
      </c>
      <c r="B55" s="217" t="s">
        <v>117</v>
      </c>
      <c r="C55" s="246">
        <v>328</v>
      </c>
      <c r="D55" s="246">
        <v>125</v>
      </c>
      <c r="E55" s="246">
        <v>7</v>
      </c>
      <c r="F55" s="246">
        <v>118</v>
      </c>
      <c r="G55" s="246">
        <v>142</v>
      </c>
      <c r="H55" s="246">
        <v>7</v>
      </c>
      <c r="I55" s="246">
        <v>135</v>
      </c>
      <c r="J55" s="246">
        <v>61</v>
      </c>
      <c r="K55" s="246"/>
      <c r="L55" s="232"/>
      <c r="M55" s="232"/>
      <c r="N55" s="232"/>
      <c r="O55" s="232"/>
      <c r="P55" s="232"/>
      <c r="Q55" s="232"/>
      <c r="R55" s="232"/>
      <c r="S55" s="232"/>
      <c r="U55" s="392"/>
      <c r="V55" s="392"/>
      <c r="W55" s="392"/>
      <c r="X55" s="392"/>
      <c r="Y55" s="392"/>
      <c r="Z55" s="392"/>
      <c r="AA55" s="392"/>
      <c r="AB55" s="392"/>
    </row>
    <row r="56" spans="1:28">
      <c r="A56" s="212"/>
      <c r="B56" s="217"/>
      <c r="C56" s="246"/>
      <c r="D56" s="246"/>
      <c r="E56" s="246"/>
      <c r="F56" s="246"/>
      <c r="G56" s="246"/>
      <c r="H56" s="246"/>
      <c r="I56" s="246"/>
      <c r="J56" s="246"/>
      <c r="K56" s="246"/>
      <c r="L56" s="232"/>
      <c r="M56" s="232"/>
      <c r="N56" s="232"/>
      <c r="O56" s="232"/>
      <c r="P56" s="232"/>
      <c r="Q56" s="232"/>
      <c r="R56" s="232"/>
      <c r="S56" s="232"/>
      <c r="U56" s="392"/>
      <c r="V56" s="392"/>
      <c r="W56" s="392"/>
      <c r="X56" s="392"/>
      <c r="Y56" s="392"/>
      <c r="Z56" s="392"/>
      <c r="AA56" s="392"/>
      <c r="AB56" s="392"/>
    </row>
    <row r="57" spans="1:28">
      <c r="A57" s="219">
        <v>83</v>
      </c>
      <c r="B57" s="220" t="s">
        <v>118</v>
      </c>
      <c r="C57" s="247">
        <v>4046</v>
      </c>
      <c r="D57" s="247">
        <v>1687</v>
      </c>
      <c r="E57" s="247">
        <v>34</v>
      </c>
      <c r="F57" s="247">
        <v>1653</v>
      </c>
      <c r="G57" s="247">
        <v>2071</v>
      </c>
      <c r="H57" s="247">
        <v>51</v>
      </c>
      <c r="I57" s="247">
        <v>2020</v>
      </c>
      <c r="J57" s="247">
        <v>288</v>
      </c>
      <c r="K57" s="246"/>
      <c r="L57" s="232"/>
      <c r="M57" s="232"/>
      <c r="N57" s="232"/>
      <c r="O57" s="232"/>
      <c r="P57" s="232"/>
      <c r="Q57" s="232"/>
      <c r="R57" s="232"/>
      <c r="S57" s="232"/>
      <c r="U57" s="392"/>
      <c r="V57" s="392"/>
      <c r="W57" s="392"/>
      <c r="X57" s="392"/>
      <c r="Y57" s="392"/>
      <c r="Z57" s="392"/>
      <c r="AA57" s="392"/>
      <c r="AB57" s="392"/>
    </row>
    <row r="58" spans="1:28">
      <c r="A58" s="212"/>
      <c r="B58" s="217"/>
      <c r="C58" s="246"/>
      <c r="D58" s="246"/>
      <c r="E58" s="246"/>
      <c r="F58" s="246"/>
      <c r="G58" s="246"/>
      <c r="H58" s="246"/>
      <c r="I58" s="246"/>
      <c r="J58" s="246"/>
      <c r="K58" s="246"/>
      <c r="L58" s="232"/>
      <c r="M58" s="232"/>
      <c r="N58" s="232"/>
      <c r="O58" s="232"/>
      <c r="P58" s="232"/>
      <c r="Q58" s="232"/>
      <c r="R58" s="232"/>
      <c r="S58" s="232"/>
      <c r="U58" s="392"/>
      <c r="V58" s="392"/>
      <c r="W58" s="392"/>
      <c r="X58" s="392"/>
      <c r="Y58" s="392"/>
      <c r="Z58" s="392"/>
      <c r="AA58" s="392"/>
      <c r="AB58" s="392"/>
    </row>
    <row r="59" spans="1:28">
      <c r="A59" s="216">
        <v>8415</v>
      </c>
      <c r="B59" s="217" t="s">
        <v>119</v>
      </c>
      <c r="C59" s="246">
        <v>527</v>
      </c>
      <c r="D59" s="246">
        <v>220</v>
      </c>
      <c r="E59" s="246">
        <v>5</v>
      </c>
      <c r="F59" s="246">
        <v>215</v>
      </c>
      <c r="G59" s="246">
        <v>246</v>
      </c>
      <c r="H59" s="246">
        <v>7</v>
      </c>
      <c r="I59" s="246">
        <v>239</v>
      </c>
      <c r="J59" s="246">
        <v>61</v>
      </c>
      <c r="L59" s="232"/>
      <c r="M59" s="232"/>
      <c r="N59" s="232"/>
      <c r="O59" s="232"/>
      <c r="P59" s="232"/>
      <c r="Q59" s="232"/>
      <c r="R59" s="232"/>
      <c r="S59" s="232"/>
      <c r="U59" s="392"/>
      <c r="V59" s="392"/>
      <c r="W59" s="392"/>
      <c r="X59" s="392"/>
      <c r="Y59" s="392"/>
      <c r="Z59" s="392"/>
      <c r="AA59" s="392"/>
      <c r="AB59" s="392"/>
    </row>
    <row r="60" spans="1:28">
      <c r="A60" s="216">
        <v>8416</v>
      </c>
      <c r="B60" s="217" t="s">
        <v>120</v>
      </c>
      <c r="C60" s="246">
        <v>366</v>
      </c>
      <c r="D60" s="246">
        <v>161</v>
      </c>
      <c r="E60" s="246">
        <v>3</v>
      </c>
      <c r="F60" s="246">
        <v>158</v>
      </c>
      <c r="G60" s="246">
        <v>193</v>
      </c>
      <c r="H60" s="246">
        <v>4</v>
      </c>
      <c r="I60" s="246">
        <v>189</v>
      </c>
      <c r="J60" s="246">
        <v>12</v>
      </c>
      <c r="L60" s="232"/>
      <c r="M60" s="232"/>
      <c r="N60" s="232"/>
      <c r="O60" s="232"/>
      <c r="P60" s="232"/>
      <c r="Q60" s="232"/>
      <c r="R60" s="232"/>
      <c r="S60" s="232"/>
      <c r="U60" s="392"/>
      <c r="V60" s="392"/>
      <c r="W60" s="392"/>
      <c r="X60" s="392"/>
      <c r="Y60" s="392"/>
      <c r="Z60" s="392"/>
      <c r="AA60" s="392"/>
      <c r="AB60" s="392"/>
    </row>
    <row r="61" spans="1:28">
      <c r="A61" s="216">
        <v>8417</v>
      </c>
      <c r="B61" s="217" t="s">
        <v>121</v>
      </c>
      <c r="C61" s="246">
        <v>365</v>
      </c>
      <c r="D61" s="246">
        <v>152</v>
      </c>
      <c r="E61" s="246">
        <v>1</v>
      </c>
      <c r="F61" s="246">
        <v>151</v>
      </c>
      <c r="G61" s="246">
        <v>188</v>
      </c>
      <c r="H61" s="246">
        <v>1</v>
      </c>
      <c r="I61" s="246">
        <v>187</v>
      </c>
      <c r="J61" s="246">
        <v>25</v>
      </c>
      <c r="L61" s="232"/>
      <c r="M61" s="232"/>
      <c r="N61" s="232"/>
      <c r="O61" s="232"/>
      <c r="P61" s="232"/>
      <c r="Q61" s="232"/>
      <c r="R61" s="232"/>
      <c r="S61" s="232"/>
      <c r="U61" s="392"/>
      <c r="V61" s="392"/>
      <c r="W61" s="392"/>
      <c r="X61" s="392"/>
      <c r="Y61" s="392"/>
      <c r="Z61" s="392"/>
      <c r="AA61" s="392"/>
      <c r="AB61" s="392"/>
    </row>
    <row r="62" spans="1:28">
      <c r="A62" s="216">
        <v>8421</v>
      </c>
      <c r="B62" s="217" t="s">
        <v>122</v>
      </c>
      <c r="C62" s="246">
        <v>230</v>
      </c>
      <c r="D62" s="246">
        <v>98</v>
      </c>
      <c r="E62" s="246">
        <v>4</v>
      </c>
      <c r="F62" s="246">
        <v>94</v>
      </c>
      <c r="G62" s="246">
        <v>120</v>
      </c>
      <c r="H62" s="246">
        <v>8</v>
      </c>
      <c r="I62" s="246">
        <v>112</v>
      </c>
      <c r="J62" s="246">
        <v>12</v>
      </c>
      <c r="L62" s="232"/>
      <c r="M62" s="232"/>
      <c r="N62" s="232"/>
      <c r="O62" s="232"/>
      <c r="P62" s="232"/>
      <c r="Q62" s="232"/>
      <c r="R62" s="232"/>
      <c r="S62" s="232"/>
      <c r="U62" s="392"/>
      <c r="V62" s="392"/>
      <c r="W62" s="392"/>
      <c r="X62" s="392"/>
      <c r="Y62" s="392"/>
      <c r="Z62" s="392"/>
      <c r="AA62" s="392"/>
      <c r="AB62" s="392"/>
    </row>
    <row r="63" spans="1:28">
      <c r="A63" s="216">
        <v>8425</v>
      </c>
      <c r="B63" s="217" t="s">
        <v>123</v>
      </c>
      <c r="C63" s="246">
        <v>309</v>
      </c>
      <c r="D63" s="246">
        <v>151</v>
      </c>
      <c r="E63" s="246">
        <v>1</v>
      </c>
      <c r="F63" s="246">
        <v>150</v>
      </c>
      <c r="G63" s="246">
        <v>151</v>
      </c>
      <c r="H63" s="246">
        <v>1</v>
      </c>
      <c r="I63" s="246">
        <v>150</v>
      </c>
      <c r="J63" s="246">
        <v>7</v>
      </c>
      <c r="L63" s="232"/>
      <c r="M63" s="232"/>
      <c r="N63" s="232"/>
      <c r="O63" s="232"/>
      <c r="P63" s="232"/>
      <c r="Q63" s="232"/>
      <c r="R63" s="232"/>
      <c r="S63" s="232"/>
      <c r="U63" s="392"/>
      <c r="V63" s="392"/>
      <c r="W63" s="392"/>
      <c r="X63" s="392"/>
      <c r="Y63" s="392"/>
      <c r="Z63" s="392"/>
      <c r="AA63" s="392"/>
      <c r="AB63" s="392"/>
    </row>
    <row r="64" spans="1:28">
      <c r="A64" s="216">
        <v>8426</v>
      </c>
      <c r="B64" s="217" t="s">
        <v>124</v>
      </c>
      <c r="C64" s="246">
        <v>336</v>
      </c>
      <c r="D64" s="246">
        <v>159</v>
      </c>
      <c r="E64" s="246">
        <v>5</v>
      </c>
      <c r="F64" s="246">
        <v>154</v>
      </c>
      <c r="G64" s="246">
        <v>176</v>
      </c>
      <c r="H64" s="246">
        <v>6</v>
      </c>
      <c r="I64" s="246">
        <v>170</v>
      </c>
      <c r="J64" s="246">
        <v>1</v>
      </c>
      <c r="L64" s="232"/>
      <c r="M64" s="232"/>
      <c r="N64" s="232"/>
      <c r="O64" s="232"/>
      <c r="P64" s="232"/>
      <c r="Q64" s="232"/>
      <c r="R64" s="232"/>
      <c r="S64" s="232"/>
      <c r="U64" s="392"/>
      <c r="V64" s="392"/>
      <c r="W64" s="392"/>
      <c r="X64" s="392"/>
      <c r="Y64" s="392"/>
      <c r="Z64" s="392"/>
      <c r="AA64" s="392"/>
      <c r="AB64" s="392"/>
    </row>
    <row r="65" spans="1:28">
      <c r="A65" s="216">
        <v>8435</v>
      </c>
      <c r="B65" s="217" t="s">
        <v>125</v>
      </c>
      <c r="C65" s="246">
        <v>379</v>
      </c>
      <c r="D65" s="246">
        <v>183</v>
      </c>
      <c r="E65" s="246">
        <v>5</v>
      </c>
      <c r="F65" s="246">
        <v>178</v>
      </c>
      <c r="G65" s="246">
        <v>196</v>
      </c>
      <c r="H65" s="246">
        <v>7</v>
      </c>
      <c r="I65" s="246">
        <v>189</v>
      </c>
      <c r="J65" s="248" t="s">
        <v>873</v>
      </c>
      <c r="L65" s="232"/>
      <c r="M65" s="232"/>
      <c r="N65" s="232"/>
      <c r="O65" s="232"/>
      <c r="P65" s="232"/>
      <c r="Q65" s="232"/>
      <c r="R65" s="232"/>
      <c r="S65" s="232"/>
      <c r="U65" s="392"/>
      <c r="V65" s="392"/>
      <c r="W65" s="392"/>
      <c r="X65" s="392"/>
      <c r="Y65" s="392"/>
      <c r="Z65" s="392"/>
      <c r="AA65" s="392"/>
      <c r="AB65" s="392"/>
    </row>
    <row r="66" spans="1:28">
      <c r="A66" s="216">
        <v>8436</v>
      </c>
      <c r="B66" s="217" t="s">
        <v>126</v>
      </c>
      <c r="C66" s="246">
        <v>505</v>
      </c>
      <c r="D66" s="246">
        <v>195</v>
      </c>
      <c r="E66" s="246">
        <v>7</v>
      </c>
      <c r="F66" s="246">
        <v>188</v>
      </c>
      <c r="G66" s="246">
        <v>290</v>
      </c>
      <c r="H66" s="246">
        <v>7</v>
      </c>
      <c r="I66" s="246">
        <v>283</v>
      </c>
      <c r="J66" s="246">
        <v>20</v>
      </c>
      <c r="L66" s="232"/>
      <c r="M66" s="232"/>
      <c r="N66" s="232"/>
      <c r="O66" s="232"/>
      <c r="P66" s="232"/>
      <c r="Q66" s="232"/>
      <c r="R66" s="232"/>
      <c r="S66" s="232"/>
      <c r="U66" s="392"/>
      <c r="V66" s="392"/>
      <c r="W66" s="392"/>
      <c r="X66" s="392"/>
      <c r="Y66" s="392"/>
      <c r="Z66" s="392"/>
      <c r="AA66" s="392"/>
      <c r="AB66" s="392"/>
    </row>
    <row r="67" spans="1:28">
      <c r="A67" s="216">
        <v>8437</v>
      </c>
      <c r="B67" s="217" t="s">
        <v>127</v>
      </c>
      <c r="C67" s="246">
        <v>306</v>
      </c>
      <c r="D67" s="246"/>
      <c r="E67" s="246">
        <v>3</v>
      </c>
      <c r="F67" s="246">
        <v>141</v>
      </c>
      <c r="G67" s="246">
        <v>148</v>
      </c>
      <c r="H67" s="246">
        <v>6</v>
      </c>
      <c r="I67" s="246">
        <v>142</v>
      </c>
      <c r="J67" s="246">
        <v>14</v>
      </c>
      <c r="L67" s="232"/>
      <c r="M67" s="232"/>
      <c r="N67" s="232"/>
      <c r="O67" s="232"/>
      <c r="P67" s="232"/>
      <c r="Q67" s="232"/>
      <c r="R67" s="232"/>
      <c r="S67" s="232"/>
      <c r="U67" s="392"/>
      <c r="V67" s="392"/>
      <c r="W67" s="392"/>
      <c r="X67" s="392"/>
      <c r="Y67" s="392"/>
      <c r="Z67" s="392"/>
      <c r="AA67" s="392"/>
      <c r="AB67" s="392"/>
    </row>
    <row r="68" spans="1:28">
      <c r="A68" s="212"/>
      <c r="B68" s="217"/>
      <c r="C68" s="246"/>
      <c r="D68" s="246"/>
      <c r="E68" s="246"/>
      <c r="F68" s="246"/>
      <c r="G68" s="246"/>
      <c r="H68" s="246"/>
      <c r="I68" s="246"/>
      <c r="J68" s="246"/>
      <c r="L68" s="232"/>
      <c r="M68" s="232"/>
      <c r="N68" s="232"/>
      <c r="O68" s="232"/>
      <c r="P68" s="232"/>
      <c r="Q68" s="232"/>
      <c r="R68" s="232"/>
      <c r="S68" s="232"/>
      <c r="U68" s="392"/>
      <c r="V68" s="392"/>
      <c r="W68" s="392"/>
      <c r="X68" s="392"/>
      <c r="Y68" s="392"/>
      <c r="Z68" s="392"/>
      <c r="AA68" s="392"/>
      <c r="AB68" s="392"/>
    </row>
    <row r="69" spans="1:28">
      <c r="A69" s="219">
        <v>84</v>
      </c>
      <c r="B69" s="220" t="s">
        <v>128</v>
      </c>
      <c r="C69" s="247">
        <v>3323</v>
      </c>
      <c r="D69" s="247">
        <v>1463</v>
      </c>
      <c r="E69" s="247">
        <v>34</v>
      </c>
      <c r="F69" s="247">
        <v>1429</v>
      </c>
      <c r="G69" s="247">
        <v>1708</v>
      </c>
      <c r="H69" s="247">
        <v>47</v>
      </c>
      <c r="I69" s="247">
        <v>1661</v>
      </c>
      <c r="J69" s="247">
        <v>152</v>
      </c>
      <c r="L69" s="232"/>
      <c r="M69" s="232"/>
      <c r="N69" s="232"/>
      <c r="O69" s="232"/>
      <c r="P69" s="232"/>
      <c r="Q69" s="232"/>
      <c r="R69" s="232"/>
      <c r="S69" s="232"/>
      <c r="U69" s="392"/>
      <c r="V69" s="392"/>
      <c r="W69" s="392"/>
      <c r="X69" s="392"/>
      <c r="Y69" s="392"/>
      <c r="Z69" s="392"/>
      <c r="AA69" s="392"/>
      <c r="AB69" s="392"/>
    </row>
    <row r="70" spans="1:28">
      <c r="A70" s="212"/>
      <c r="B70" s="217"/>
      <c r="L70" s="232"/>
      <c r="M70" s="232"/>
      <c r="N70" s="232"/>
      <c r="O70" s="232"/>
      <c r="P70" s="232"/>
      <c r="Q70" s="232"/>
      <c r="R70" s="232"/>
      <c r="S70" s="232"/>
      <c r="U70" s="392"/>
      <c r="V70" s="392"/>
      <c r="W70" s="392"/>
      <c r="X70" s="392"/>
      <c r="Y70" s="392"/>
      <c r="Z70" s="392"/>
      <c r="AA70" s="392"/>
      <c r="AB70" s="392"/>
    </row>
    <row r="71" spans="1:28">
      <c r="A71" s="221">
        <v>8</v>
      </c>
      <c r="B71" s="222" t="s">
        <v>129</v>
      </c>
      <c r="C71" s="247">
        <v>19903</v>
      </c>
      <c r="D71" s="247">
        <v>8444</v>
      </c>
      <c r="E71" s="247">
        <v>260</v>
      </c>
      <c r="F71" s="247">
        <v>8184</v>
      </c>
      <c r="G71" s="247">
        <v>10245</v>
      </c>
      <c r="H71" s="247">
        <v>343</v>
      </c>
      <c r="I71" s="247">
        <v>9902</v>
      </c>
      <c r="J71" s="247">
        <v>1214</v>
      </c>
      <c r="L71" s="232"/>
      <c r="M71" s="232"/>
      <c r="N71" s="232"/>
      <c r="O71" s="232"/>
      <c r="P71" s="232"/>
      <c r="Q71" s="232"/>
      <c r="R71" s="232"/>
      <c r="S71" s="232"/>
      <c r="U71" s="392"/>
      <c r="V71" s="392"/>
      <c r="W71" s="392"/>
      <c r="X71" s="392"/>
      <c r="Y71" s="392"/>
      <c r="Z71" s="392"/>
      <c r="AA71" s="392"/>
      <c r="AB71" s="392"/>
    </row>
    <row r="72" spans="1:28">
      <c r="A72" s="930"/>
      <c r="B72" s="930"/>
      <c r="C72" s="930"/>
      <c r="D72" s="211"/>
      <c r="E72" s="211"/>
      <c r="F72" s="211"/>
      <c r="G72" s="223"/>
      <c r="H72" s="223"/>
      <c r="I72" s="223"/>
      <c r="J72" s="223"/>
      <c r="L72" s="232"/>
      <c r="M72" s="232"/>
      <c r="N72" s="232"/>
      <c r="O72" s="232"/>
      <c r="P72" s="232"/>
      <c r="Q72" s="232"/>
      <c r="R72" s="232"/>
      <c r="S72" s="232"/>
      <c r="U72" s="392"/>
      <c r="V72" s="392"/>
      <c r="W72" s="392"/>
      <c r="X72" s="392"/>
      <c r="Y72" s="392"/>
      <c r="Z72" s="392"/>
      <c r="AA72" s="392"/>
      <c r="AB72" s="392"/>
    </row>
    <row r="73" spans="1:28">
      <c r="A73" s="927"/>
      <c r="B73" s="927"/>
      <c r="C73" s="943" t="s">
        <v>532</v>
      </c>
      <c r="D73" s="943"/>
      <c r="E73" s="943"/>
      <c r="F73" s="943"/>
      <c r="G73" s="943"/>
      <c r="H73" s="943"/>
      <c r="I73" s="943"/>
      <c r="J73" s="943"/>
      <c r="L73" s="232"/>
      <c r="M73" s="232"/>
      <c r="N73" s="232"/>
      <c r="O73" s="232"/>
      <c r="P73" s="232"/>
      <c r="Q73" s="232"/>
      <c r="R73" s="232"/>
      <c r="S73" s="232"/>
      <c r="U73" s="392"/>
      <c r="V73" s="392"/>
      <c r="W73" s="392"/>
      <c r="X73" s="392"/>
      <c r="Y73" s="392"/>
      <c r="Z73" s="392"/>
      <c r="AA73" s="392"/>
      <c r="AB73" s="392"/>
    </row>
    <row r="74" spans="1:28">
      <c r="A74" s="211"/>
      <c r="B74" s="211"/>
      <c r="C74" s="211"/>
      <c r="D74" s="211"/>
      <c r="E74" s="211"/>
      <c r="F74" s="211"/>
      <c r="G74" s="223"/>
      <c r="H74" s="223"/>
      <c r="I74" s="223"/>
      <c r="J74" s="223"/>
      <c r="L74" s="232"/>
      <c r="M74" s="232"/>
      <c r="N74" s="232"/>
      <c r="O74" s="232"/>
      <c r="P74" s="232"/>
      <c r="Q74" s="232"/>
      <c r="R74" s="232"/>
      <c r="S74" s="232"/>
      <c r="U74" s="392"/>
      <c r="V74" s="392"/>
      <c r="W74" s="392"/>
      <c r="X74" s="392"/>
      <c r="Y74" s="392"/>
      <c r="Z74" s="392"/>
      <c r="AA74" s="392"/>
      <c r="AB74" s="392"/>
    </row>
    <row r="75" spans="1:28">
      <c r="A75" s="216">
        <v>9161</v>
      </c>
      <c r="B75" s="217" t="s">
        <v>130</v>
      </c>
      <c r="C75" s="246">
        <v>221</v>
      </c>
      <c r="D75" s="246">
        <v>92</v>
      </c>
      <c r="E75" s="246">
        <v>4</v>
      </c>
      <c r="F75" s="246">
        <v>88</v>
      </c>
      <c r="G75" s="246">
        <v>104</v>
      </c>
      <c r="H75" s="246">
        <v>10</v>
      </c>
      <c r="I75" s="246">
        <v>94</v>
      </c>
      <c r="J75" s="246">
        <v>25</v>
      </c>
      <c r="L75" s="232"/>
      <c r="M75" s="232"/>
      <c r="N75" s="232"/>
      <c r="O75" s="232"/>
      <c r="P75" s="232"/>
      <c r="Q75" s="232"/>
      <c r="R75" s="232"/>
      <c r="S75" s="232"/>
      <c r="U75" s="392"/>
      <c r="V75" s="392"/>
      <c r="W75" s="392"/>
      <c r="X75" s="392"/>
      <c r="Y75" s="392"/>
      <c r="Z75" s="392"/>
      <c r="AA75" s="392"/>
      <c r="AB75" s="392"/>
    </row>
    <row r="76" spans="1:28">
      <c r="A76" s="216">
        <v>9162</v>
      </c>
      <c r="B76" s="217" t="s">
        <v>131</v>
      </c>
      <c r="C76" s="246">
        <v>2276</v>
      </c>
      <c r="D76" s="246">
        <v>952</v>
      </c>
      <c r="E76" s="246">
        <v>18</v>
      </c>
      <c r="F76" s="246">
        <v>934</v>
      </c>
      <c r="G76" s="246">
        <v>1241</v>
      </c>
      <c r="H76" s="246">
        <v>48</v>
      </c>
      <c r="I76" s="246">
        <v>1193</v>
      </c>
      <c r="J76" s="246">
        <v>83</v>
      </c>
      <c r="L76" s="232"/>
      <c r="M76" s="232"/>
      <c r="N76" s="232"/>
      <c r="O76" s="232"/>
      <c r="P76" s="232"/>
      <c r="Q76" s="232"/>
      <c r="R76" s="232"/>
      <c r="S76" s="232"/>
      <c r="U76" s="392"/>
      <c r="V76" s="392"/>
      <c r="W76" s="392"/>
      <c r="X76" s="392"/>
      <c r="Y76" s="392"/>
      <c r="Z76" s="392"/>
      <c r="AA76" s="392"/>
      <c r="AB76" s="392"/>
    </row>
    <row r="77" spans="1:28">
      <c r="A77" s="216">
        <v>9163</v>
      </c>
      <c r="B77" s="217" t="s">
        <v>132</v>
      </c>
      <c r="C77" s="246">
        <v>116</v>
      </c>
      <c r="D77" s="246">
        <v>45</v>
      </c>
      <c r="E77" s="248">
        <v>4</v>
      </c>
      <c r="F77" s="246">
        <v>41</v>
      </c>
      <c r="G77" s="246">
        <v>58</v>
      </c>
      <c r="H77" s="246">
        <v>2</v>
      </c>
      <c r="I77" s="246">
        <v>56</v>
      </c>
      <c r="J77" s="246">
        <v>13</v>
      </c>
      <c r="L77" s="232"/>
      <c r="M77" s="232"/>
      <c r="N77" s="232"/>
      <c r="O77" s="232"/>
      <c r="P77" s="232"/>
      <c r="Q77" s="232"/>
      <c r="R77" s="232"/>
      <c r="S77" s="232"/>
      <c r="U77" s="392"/>
      <c r="V77" s="392"/>
      <c r="W77" s="392"/>
      <c r="X77" s="392"/>
      <c r="Y77" s="392"/>
      <c r="Z77" s="392"/>
      <c r="AA77" s="392"/>
      <c r="AB77" s="392"/>
    </row>
    <row r="78" spans="1:28">
      <c r="A78" s="216">
        <v>9171</v>
      </c>
      <c r="B78" s="217" t="s">
        <v>133</v>
      </c>
      <c r="C78" s="246">
        <v>189</v>
      </c>
      <c r="D78" s="246">
        <v>84</v>
      </c>
      <c r="E78" s="246">
        <v>1</v>
      </c>
      <c r="F78" s="246">
        <v>83</v>
      </c>
      <c r="G78" s="246">
        <v>89</v>
      </c>
      <c r="H78" s="246">
        <v>1</v>
      </c>
      <c r="I78" s="246">
        <v>88</v>
      </c>
      <c r="J78" s="246">
        <v>16</v>
      </c>
      <c r="L78" s="232"/>
      <c r="M78" s="232"/>
      <c r="N78" s="232"/>
      <c r="O78" s="232"/>
      <c r="P78" s="232"/>
      <c r="Q78" s="232"/>
      <c r="R78" s="232"/>
      <c r="S78" s="232"/>
      <c r="U78" s="392"/>
      <c r="V78" s="392"/>
      <c r="W78" s="392"/>
      <c r="X78" s="392"/>
      <c r="Y78" s="392"/>
      <c r="Z78" s="392"/>
      <c r="AA78" s="392"/>
      <c r="AB78" s="392"/>
    </row>
    <row r="79" spans="1:28">
      <c r="A79" s="216">
        <v>9172</v>
      </c>
      <c r="B79" s="217" t="s">
        <v>134</v>
      </c>
      <c r="C79" s="246">
        <v>165</v>
      </c>
      <c r="D79" s="246">
        <v>60</v>
      </c>
      <c r="E79" s="246">
        <v>1</v>
      </c>
      <c r="F79" s="246">
        <v>59</v>
      </c>
      <c r="G79" s="246">
        <v>90</v>
      </c>
      <c r="H79" s="246">
        <v>7</v>
      </c>
      <c r="I79" s="246">
        <v>83</v>
      </c>
      <c r="J79" s="246">
        <v>15</v>
      </c>
      <c r="L79" s="232"/>
      <c r="M79" s="232"/>
      <c r="N79" s="232"/>
      <c r="O79" s="232"/>
      <c r="P79" s="232"/>
      <c r="Q79" s="232"/>
      <c r="R79" s="232"/>
      <c r="S79" s="232"/>
      <c r="U79" s="392"/>
      <c r="V79" s="392"/>
      <c r="W79" s="392"/>
      <c r="X79" s="392"/>
      <c r="Y79" s="392"/>
      <c r="Z79" s="392"/>
      <c r="AA79" s="392"/>
      <c r="AB79" s="392"/>
    </row>
    <row r="80" spans="1:28">
      <c r="A80" s="216">
        <v>9173</v>
      </c>
      <c r="B80" s="217" t="s">
        <v>135</v>
      </c>
      <c r="C80" s="246">
        <v>232</v>
      </c>
      <c r="D80" s="246">
        <v>111</v>
      </c>
      <c r="E80" s="248" t="s">
        <v>873</v>
      </c>
      <c r="F80" s="246">
        <v>111</v>
      </c>
      <c r="G80" s="246">
        <v>121</v>
      </c>
      <c r="H80" s="246">
        <v>2</v>
      </c>
      <c r="I80" s="246">
        <v>119</v>
      </c>
      <c r="J80" s="248" t="s">
        <v>873</v>
      </c>
      <c r="L80" s="232"/>
      <c r="M80" s="232"/>
      <c r="N80" s="232"/>
      <c r="O80" s="232"/>
      <c r="P80" s="232"/>
      <c r="Q80" s="232"/>
      <c r="R80" s="232"/>
      <c r="S80" s="232"/>
      <c r="U80" s="392"/>
      <c r="V80" s="392"/>
      <c r="W80" s="392"/>
      <c r="X80" s="392"/>
      <c r="Y80" s="392"/>
      <c r="Z80" s="392"/>
      <c r="AA80" s="392"/>
      <c r="AB80" s="392"/>
    </row>
    <row r="81" spans="1:28">
      <c r="A81" s="216">
        <v>9174</v>
      </c>
      <c r="B81" s="217" t="s">
        <v>136</v>
      </c>
      <c r="C81" s="246">
        <v>271</v>
      </c>
      <c r="D81" s="246">
        <v>97</v>
      </c>
      <c r="E81" s="246">
        <v>1</v>
      </c>
      <c r="F81" s="246">
        <v>96</v>
      </c>
      <c r="G81" s="246">
        <v>128</v>
      </c>
      <c r="H81" s="246">
        <v>5</v>
      </c>
      <c r="I81" s="246">
        <v>123</v>
      </c>
      <c r="J81" s="246">
        <v>46</v>
      </c>
      <c r="L81" s="232"/>
      <c r="M81" s="232"/>
      <c r="N81" s="232"/>
      <c r="O81" s="232"/>
      <c r="P81" s="232"/>
      <c r="Q81" s="232"/>
      <c r="R81" s="232"/>
      <c r="S81" s="232"/>
      <c r="U81" s="392"/>
      <c r="V81" s="392"/>
      <c r="W81" s="392"/>
      <c r="X81" s="392"/>
      <c r="Y81" s="392"/>
      <c r="Z81" s="392"/>
      <c r="AA81" s="392"/>
      <c r="AB81" s="392"/>
    </row>
    <row r="82" spans="1:28">
      <c r="A82" s="216">
        <v>9175</v>
      </c>
      <c r="B82" s="217" t="s">
        <v>137</v>
      </c>
      <c r="C82" s="246">
        <v>310</v>
      </c>
      <c r="D82" s="246">
        <v>146</v>
      </c>
      <c r="E82" s="246">
        <v>1</v>
      </c>
      <c r="F82" s="246">
        <v>145</v>
      </c>
      <c r="G82" s="246">
        <v>149</v>
      </c>
      <c r="H82" s="246">
        <v>7</v>
      </c>
      <c r="I82" s="246">
        <v>142</v>
      </c>
      <c r="J82" s="246">
        <v>15</v>
      </c>
      <c r="L82" s="232"/>
      <c r="M82" s="232"/>
      <c r="N82" s="232"/>
      <c r="O82" s="232"/>
      <c r="P82" s="232"/>
      <c r="Q82" s="232"/>
      <c r="R82" s="232"/>
      <c r="S82" s="232"/>
      <c r="U82" s="392"/>
      <c r="V82" s="392"/>
      <c r="W82" s="392"/>
      <c r="X82" s="392"/>
      <c r="Y82" s="392"/>
      <c r="Z82" s="392"/>
      <c r="AA82" s="392"/>
      <c r="AB82" s="392"/>
    </row>
    <row r="83" spans="1:28">
      <c r="A83" s="216">
        <v>9176</v>
      </c>
      <c r="B83" s="217" t="s">
        <v>138</v>
      </c>
      <c r="C83" s="246">
        <v>230</v>
      </c>
      <c r="D83" s="246">
        <v>122</v>
      </c>
      <c r="E83" s="246">
        <v>4</v>
      </c>
      <c r="F83" s="246">
        <v>118</v>
      </c>
      <c r="G83" s="246">
        <v>86</v>
      </c>
      <c r="H83" s="246">
        <v>6</v>
      </c>
      <c r="I83" s="246">
        <v>80</v>
      </c>
      <c r="J83" s="246">
        <v>22</v>
      </c>
      <c r="L83" s="232"/>
      <c r="M83" s="232"/>
      <c r="N83" s="232"/>
      <c r="O83" s="232"/>
      <c r="P83" s="232"/>
      <c r="Q83" s="232"/>
      <c r="R83" s="232"/>
      <c r="S83" s="232"/>
      <c r="U83" s="392"/>
      <c r="V83" s="392"/>
      <c r="W83" s="392"/>
      <c r="X83" s="392"/>
      <c r="Y83" s="392"/>
      <c r="Z83" s="392"/>
      <c r="AA83" s="392"/>
      <c r="AB83" s="392"/>
    </row>
    <row r="84" spans="1:28">
      <c r="A84" s="216">
        <v>9177</v>
      </c>
      <c r="B84" s="217" t="s">
        <v>139</v>
      </c>
      <c r="C84" s="246">
        <v>266</v>
      </c>
      <c r="D84" s="246">
        <v>103</v>
      </c>
      <c r="E84" s="246">
        <v>3</v>
      </c>
      <c r="F84" s="246">
        <v>100</v>
      </c>
      <c r="G84" s="246">
        <v>108</v>
      </c>
      <c r="H84" s="246">
        <v>5</v>
      </c>
      <c r="I84" s="246">
        <v>103</v>
      </c>
      <c r="J84" s="246">
        <v>55</v>
      </c>
      <c r="L84" s="232"/>
      <c r="M84" s="232"/>
      <c r="N84" s="232"/>
      <c r="O84" s="232"/>
      <c r="P84" s="232"/>
      <c r="Q84" s="232"/>
      <c r="R84" s="232"/>
      <c r="S84" s="232"/>
      <c r="U84" s="392"/>
      <c r="V84" s="392"/>
      <c r="W84" s="392"/>
      <c r="X84" s="392"/>
      <c r="Y84" s="392"/>
      <c r="Z84" s="392"/>
      <c r="AA84" s="392"/>
      <c r="AB84" s="392"/>
    </row>
    <row r="85" spans="1:28">
      <c r="A85" s="216">
        <v>9178</v>
      </c>
      <c r="B85" s="217" t="s">
        <v>140</v>
      </c>
      <c r="C85" s="246">
        <v>285</v>
      </c>
      <c r="D85" s="246">
        <v>130</v>
      </c>
      <c r="E85" s="246">
        <v>3</v>
      </c>
      <c r="F85" s="246">
        <v>127</v>
      </c>
      <c r="G85" s="246">
        <v>132</v>
      </c>
      <c r="H85" s="248" t="s">
        <v>873</v>
      </c>
      <c r="I85" s="246">
        <v>132</v>
      </c>
      <c r="J85" s="246">
        <v>23</v>
      </c>
      <c r="L85" s="232"/>
      <c r="M85" s="232"/>
      <c r="N85" s="232"/>
      <c r="O85" s="232"/>
      <c r="P85" s="232"/>
      <c r="Q85" s="232"/>
      <c r="R85" s="232"/>
      <c r="S85" s="232"/>
      <c r="U85" s="392"/>
      <c r="V85" s="392"/>
      <c r="W85" s="392"/>
      <c r="X85" s="392"/>
      <c r="Y85" s="392"/>
      <c r="Z85" s="392"/>
      <c r="AA85" s="392"/>
      <c r="AB85" s="392"/>
    </row>
    <row r="86" spans="1:28">
      <c r="A86" s="216">
        <v>9179</v>
      </c>
      <c r="B86" s="217" t="s">
        <v>141</v>
      </c>
      <c r="C86" s="246">
        <v>444</v>
      </c>
      <c r="D86" s="246">
        <v>206</v>
      </c>
      <c r="E86" s="246">
        <v>1</v>
      </c>
      <c r="F86" s="246">
        <v>205</v>
      </c>
      <c r="G86" s="246">
        <v>238</v>
      </c>
      <c r="H86" s="246">
        <v>3</v>
      </c>
      <c r="I86" s="246">
        <v>235</v>
      </c>
      <c r="J86" s="248" t="s">
        <v>873</v>
      </c>
      <c r="L86" s="232"/>
      <c r="M86" s="232"/>
      <c r="N86" s="232"/>
      <c r="O86" s="232"/>
      <c r="P86" s="232"/>
      <c r="Q86" s="232"/>
      <c r="R86" s="232"/>
      <c r="S86" s="232"/>
      <c r="U86" s="392"/>
      <c r="V86" s="392"/>
      <c r="W86" s="392"/>
      <c r="X86" s="392"/>
      <c r="Y86" s="392"/>
      <c r="Z86" s="392"/>
      <c r="AA86" s="392"/>
      <c r="AB86" s="392"/>
    </row>
    <row r="87" spans="1:28">
      <c r="A87" s="216">
        <v>9180</v>
      </c>
      <c r="B87" s="217" t="s">
        <v>142</v>
      </c>
      <c r="C87" s="246">
        <v>174</v>
      </c>
      <c r="D87" s="246">
        <v>64</v>
      </c>
      <c r="E87" s="246">
        <v>3</v>
      </c>
      <c r="F87" s="246">
        <v>61</v>
      </c>
      <c r="G87" s="246">
        <v>85</v>
      </c>
      <c r="H87" s="246">
        <v>2</v>
      </c>
      <c r="I87" s="246">
        <v>83</v>
      </c>
      <c r="J87" s="246">
        <v>25</v>
      </c>
      <c r="L87" s="232"/>
      <c r="M87" s="232"/>
      <c r="N87" s="232"/>
      <c r="O87" s="232"/>
      <c r="P87" s="232"/>
      <c r="Q87" s="232"/>
      <c r="R87" s="232"/>
      <c r="S87" s="232"/>
      <c r="U87" s="392"/>
      <c r="V87" s="392"/>
      <c r="W87" s="392"/>
      <c r="X87" s="392"/>
      <c r="Y87" s="392"/>
      <c r="Z87" s="392"/>
      <c r="AA87" s="392"/>
      <c r="AB87" s="392"/>
    </row>
    <row r="88" spans="1:28">
      <c r="A88" s="216">
        <v>9181</v>
      </c>
      <c r="B88" s="217" t="s">
        <v>143</v>
      </c>
      <c r="C88" s="246">
        <v>248</v>
      </c>
      <c r="D88" s="246">
        <v>104</v>
      </c>
      <c r="E88" s="246">
        <v>4</v>
      </c>
      <c r="F88" s="246">
        <v>100</v>
      </c>
      <c r="G88" s="246">
        <v>123</v>
      </c>
      <c r="H88" s="246">
        <v>5</v>
      </c>
      <c r="I88" s="246">
        <v>118</v>
      </c>
      <c r="J88" s="246">
        <v>21</v>
      </c>
      <c r="L88" s="232"/>
      <c r="M88" s="232"/>
      <c r="N88" s="232"/>
      <c r="O88" s="232"/>
      <c r="P88" s="232"/>
      <c r="Q88" s="232"/>
      <c r="R88" s="232"/>
      <c r="S88" s="232"/>
      <c r="U88" s="392"/>
      <c r="V88" s="392"/>
      <c r="W88" s="392"/>
      <c r="X88" s="392"/>
      <c r="Y88" s="392"/>
      <c r="Z88" s="392"/>
      <c r="AA88" s="392"/>
      <c r="AB88" s="392"/>
    </row>
    <row r="89" spans="1:28">
      <c r="A89" s="216">
        <v>9182</v>
      </c>
      <c r="B89" s="217" t="s">
        <v>144</v>
      </c>
      <c r="C89" s="246">
        <v>180</v>
      </c>
      <c r="D89" s="246">
        <v>83</v>
      </c>
      <c r="E89" s="248" t="s">
        <v>873</v>
      </c>
      <c r="F89" s="246">
        <v>83</v>
      </c>
      <c r="G89" s="246">
        <v>81</v>
      </c>
      <c r="H89" s="246">
        <v>3</v>
      </c>
      <c r="I89" s="246">
        <v>78</v>
      </c>
      <c r="J89" s="246">
        <v>16</v>
      </c>
      <c r="L89" s="232"/>
      <c r="M89" s="232"/>
      <c r="N89" s="232"/>
      <c r="O89" s="232"/>
      <c r="P89" s="232"/>
      <c r="Q89" s="232"/>
      <c r="R89" s="232"/>
      <c r="S89" s="232"/>
      <c r="U89" s="392"/>
      <c r="V89" s="392"/>
      <c r="W89" s="392"/>
      <c r="X89" s="392"/>
      <c r="Y89" s="392"/>
      <c r="Z89" s="392"/>
      <c r="AA89" s="392"/>
      <c r="AB89" s="392"/>
    </row>
    <row r="90" spans="1:28">
      <c r="A90" s="216">
        <v>9183</v>
      </c>
      <c r="B90" s="217" t="s">
        <v>145</v>
      </c>
      <c r="C90" s="246">
        <v>191</v>
      </c>
      <c r="D90" s="246">
        <v>64</v>
      </c>
      <c r="E90" s="246">
        <v>2</v>
      </c>
      <c r="F90" s="246">
        <v>62</v>
      </c>
      <c r="G90" s="246">
        <v>95</v>
      </c>
      <c r="H90" s="246">
        <v>5</v>
      </c>
      <c r="I90" s="246">
        <v>90</v>
      </c>
      <c r="J90" s="246">
        <v>32</v>
      </c>
      <c r="L90" s="232"/>
      <c r="M90" s="232"/>
      <c r="N90" s="232"/>
      <c r="O90" s="232"/>
      <c r="P90" s="232"/>
      <c r="Q90" s="232"/>
      <c r="R90" s="232"/>
      <c r="S90" s="232"/>
      <c r="U90" s="392"/>
      <c r="V90" s="392"/>
      <c r="W90" s="392"/>
      <c r="X90" s="392"/>
      <c r="Y90" s="392"/>
      <c r="Z90" s="392"/>
      <c r="AA90" s="392"/>
      <c r="AB90" s="392"/>
    </row>
    <row r="91" spans="1:28">
      <c r="A91" s="216">
        <v>9184</v>
      </c>
      <c r="B91" s="217" t="s">
        <v>146</v>
      </c>
      <c r="C91" s="246">
        <v>785</v>
      </c>
      <c r="D91" s="246">
        <v>349</v>
      </c>
      <c r="E91" s="246">
        <v>12</v>
      </c>
      <c r="F91" s="246">
        <v>337</v>
      </c>
      <c r="G91" s="246">
        <v>406</v>
      </c>
      <c r="H91" s="246">
        <v>18</v>
      </c>
      <c r="I91" s="246">
        <v>388</v>
      </c>
      <c r="J91" s="246">
        <v>30</v>
      </c>
      <c r="L91" s="232"/>
      <c r="M91" s="232"/>
      <c r="N91" s="232"/>
      <c r="O91" s="232"/>
      <c r="P91" s="232"/>
      <c r="Q91" s="232"/>
      <c r="R91" s="232"/>
      <c r="S91" s="232"/>
      <c r="U91" s="392"/>
      <c r="V91" s="392"/>
      <c r="W91" s="392"/>
      <c r="X91" s="392"/>
      <c r="Y91" s="392"/>
      <c r="Z91" s="392"/>
      <c r="AA91" s="392"/>
      <c r="AB91" s="392"/>
    </row>
    <row r="92" spans="1:28">
      <c r="A92" s="216">
        <v>9185</v>
      </c>
      <c r="B92" s="217" t="s">
        <v>147</v>
      </c>
      <c r="C92" s="246">
        <v>165</v>
      </c>
      <c r="D92" s="246">
        <v>75</v>
      </c>
      <c r="E92" s="248">
        <v>3</v>
      </c>
      <c r="F92" s="246">
        <v>72</v>
      </c>
      <c r="G92" s="246">
        <v>80</v>
      </c>
      <c r="H92" s="248">
        <v>1</v>
      </c>
      <c r="I92" s="246">
        <v>79</v>
      </c>
      <c r="J92" s="246">
        <v>10</v>
      </c>
      <c r="L92" s="232"/>
      <c r="M92" s="232"/>
      <c r="N92" s="232"/>
      <c r="O92" s="232"/>
      <c r="P92" s="232"/>
      <c r="Q92" s="232"/>
      <c r="R92" s="232"/>
      <c r="S92" s="232"/>
      <c r="U92" s="392"/>
      <c r="V92" s="392"/>
      <c r="W92" s="392"/>
      <c r="X92" s="392"/>
      <c r="Y92" s="392"/>
      <c r="Z92" s="392"/>
      <c r="AA92" s="392"/>
      <c r="AB92" s="392"/>
    </row>
    <row r="93" spans="1:28">
      <c r="A93" s="216">
        <v>9186</v>
      </c>
      <c r="B93" s="217" t="s">
        <v>148</v>
      </c>
      <c r="C93" s="246">
        <v>225</v>
      </c>
      <c r="D93" s="246">
        <v>121</v>
      </c>
      <c r="E93" s="246">
        <v>4</v>
      </c>
      <c r="F93" s="246">
        <v>117</v>
      </c>
      <c r="G93" s="246">
        <v>101</v>
      </c>
      <c r="H93" s="248">
        <v>2</v>
      </c>
      <c r="I93" s="246">
        <v>99</v>
      </c>
      <c r="J93" s="246">
        <v>3</v>
      </c>
      <c r="L93" s="232"/>
      <c r="M93" s="232"/>
      <c r="N93" s="232"/>
      <c r="O93" s="232"/>
      <c r="P93" s="232"/>
      <c r="Q93" s="232"/>
      <c r="R93" s="232"/>
      <c r="S93" s="232"/>
      <c r="U93" s="392"/>
      <c r="V93" s="392"/>
      <c r="W93" s="392"/>
      <c r="X93" s="392"/>
      <c r="Y93" s="392"/>
      <c r="Z93" s="392"/>
      <c r="AA93" s="392"/>
      <c r="AB93" s="392"/>
    </row>
    <row r="94" spans="1:28">
      <c r="A94" s="216">
        <v>9187</v>
      </c>
      <c r="B94" s="217" t="s">
        <v>149</v>
      </c>
      <c r="C94" s="246">
        <v>434</v>
      </c>
      <c r="D94" s="246">
        <v>190</v>
      </c>
      <c r="E94" s="246">
        <v>7</v>
      </c>
      <c r="F94" s="246">
        <v>183</v>
      </c>
      <c r="G94" s="246">
        <v>196</v>
      </c>
      <c r="H94" s="246">
        <v>5</v>
      </c>
      <c r="I94" s="246">
        <v>191</v>
      </c>
      <c r="J94" s="246">
        <v>48</v>
      </c>
      <c r="L94" s="232"/>
      <c r="M94" s="232"/>
      <c r="N94" s="232"/>
      <c r="O94" s="232"/>
      <c r="P94" s="232"/>
      <c r="Q94" s="232"/>
      <c r="R94" s="232"/>
      <c r="S94" s="232"/>
      <c r="U94" s="392"/>
      <c r="V94" s="392"/>
      <c r="W94" s="392"/>
      <c r="X94" s="392"/>
      <c r="Y94" s="392"/>
      <c r="Z94" s="392"/>
      <c r="AA94" s="392"/>
      <c r="AB94" s="392"/>
    </row>
    <row r="95" spans="1:28">
      <c r="A95" s="216">
        <v>9188</v>
      </c>
      <c r="B95" s="217" t="s">
        <v>150</v>
      </c>
      <c r="C95" s="246">
        <v>246</v>
      </c>
      <c r="D95" s="246">
        <v>127</v>
      </c>
      <c r="E95" s="246">
        <v>3</v>
      </c>
      <c r="F95" s="246">
        <v>124</v>
      </c>
      <c r="G95" s="246">
        <v>116</v>
      </c>
      <c r="H95" s="246">
        <v>2</v>
      </c>
      <c r="I95" s="246">
        <v>114</v>
      </c>
      <c r="J95" s="246">
        <v>3</v>
      </c>
      <c r="L95" s="232"/>
      <c r="M95" s="232"/>
      <c r="N95" s="232"/>
      <c r="O95" s="232"/>
      <c r="P95" s="232"/>
      <c r="Q95" s="232"/>
      <c r="R95" s="232"/>
      <c r="S95" s="232"/>
      <c r="U95" s="392"/>
      <c r="V95" s="392"/>
      <c r="W95" s="392"/>
      <c r="X95" s="392"/>
      <c r="Y95" s="392"/>
      <c r="Z95" s="392"/>
      <c r="AA95" s="392"/>
      <c r="AB95" s="392"/>
    </row>
    <row r="96" spans="1:28">
      <c r="A96" s="216">
        <v>9189</v>
      </c>
      <c r="B96" s="217" t="s">
        <v>151</v>
      </c>
      <c r="C96" s="246">
        <v>303</v>
      </c>
      <c r="D96" s="246">
        <v>125</v>
      </c>
      <c r="E96" s="246">
        <v>4</v>
      </c>
      <c r="F96" s="246">
        <v>121</v>
      </c>
      <c r="G96" s="246">
        <v>140</v>
      </c>
      <c r="H96" s="246">
        <v>6</v>
      </c>
      <c r="I96" s="246">
        <v>134</v>
      </c>
      <c r="J96" s="246">
        <v>38</v>
      </c>
      <c r="L96" s="232"/>
      <c r="M96" s="232"/>
      <c r="N96" s="232"/>
      <c r="O96" s="232"/>
      <c r="P96" s="232"/>
      <c r="Q96" s="232"/>
      <c r="R96" s="232"/>
      <c r="S96" s="232"/>
      <c r="U96" s="392"/>
      <c r="V96" s="392"/>
      <c r="W96" s="392"/>
      <c r="X96" s="392"/>
      <c r="Y96" s="392"/>
      <c r="Z96" s="392"/>
      <c r="AA96" s="392"/>
      <c r="AB96" s="392"/>
    </row>
    <row r="97" spans="1:28">
      <c r="A97" s="216">
        <v>9190</v>
      </c>
      <c r="B97" s="217" t="s">
        <v>152</v>
      </c>
      <c r="C97" s="246">
        <v>281</v>
      </c>
      <c r="D97" s="246">
        <v>117</v>
      </c>
      <c r="E97" s="246">
        <v>2</v>
      </c>
      <c r="F97" s="246">
        <v>115</v>
      </c>
      <c r="G97" s="246">
        <v>150</v>
      </c>
      <c r="H97" s="246">
        <v>5</v>
      </c>
      <c r="I97" s="246">
        <v>145</v>
      </c>
      <c r="J97" s="246">
        <v>14</v>
      </c>
      <c r="L97" s="232"/>
      <c r="M97" s="232"/>
      <c r="N97" s="232"/>
      <c r="O97" s="232"/>
      <c r="P97" s="232"/>
      <c r="Q97" s="232"/>
      <c r="R97" s="232"/>
      <c r="S97" s="232"/>
      <c r="U97" s="392"/>
      <c r="V97" s="392"/>
      <c r="W97" s="392"/>
      <c r="X97" s="392"/>
      <c r="Y97" s="392"/>
      <c r="Z97" s="392"/>
      <c r="AA97" s="392"/>
      <c r="AB97" s="392"/>
    </row>
    <row r="98" spans="1:28">
      <c r="A98" s="212"/>
      <c r="B98" s="217"/>
      <c r="C98" s="218"/>
      <c r="D98" s="218"/>
      <c r="E98" s="218"/>
      <c r="F98" s="218"/>
      <c r="G98" s="218"/>
      <c r="H98" s="218"/>
      <c r="I98" s="218"/>
      <c r="J98" s="218"/>
      <c r="L98" s="232"/>
      <c r="M98" s="232"/>
      <c r="N98" s="232"/>
      <c r="O98" s="232"/>
      <c r="P98" s="232"/>
      <c r="Q98" s="232"/>
      <c r="R98" s="232"/>
      <c r="S98" s="232"/>
      <c r="U98" s="392"/>
      <c r="V98" s="392"/>
      <c r="W98" s="392"/>
      <c r="X98" s="392"/>
      <c r="Y98" s="392"/>
      <c r="Z98" s="392"/>
      <c r="AA98" s="392"/>
      <c r="AB98" s="392"/>
    </row>
    <row r="99" spans="1:28">
      <c r="A99" s="219">
        <v>91</v>
      </c>
      <c r="B99" s="220" t="s">
        <v>153</v>
      </c>
      <c r="C99" s="247">
        <v>8237</v>
      </c>
      <c r="D99" s="247">
        <v>3567</v>
      </c>
      <c r="E99" s="247">
        <v>85</v>
      </c>
      <c r="F99" s="247">
        <v>3482</v>
      </c>
      <c r="G99" s="247">
        <v>4117</v>
      </c>
      <c r="H99" s="247">
        <v>150</v>
      </c>
      <c r="I99" s="247">
        <v>3967</v>
      </c>
      <c r="J99" s="247">
        <v>553</v>
      </c>
      <c r="L99" s="232"/>
      <c r="M99" s="232"/>
      <c r="N99" s="232"/>
      <c r="O99" s="232"/>
      <c r="P99" s="232"/>
      <c r="Q99" s="232"/>
      <c r="R99" s="232"/>
      <c r="S99" s="232"/>
      <c r="U99" s="392"/>
      <c r="V99" s="392"/>
      <c r="W99" s="392"/>
      <c r="X99" s="392"/>
      <c r="Y99" s="392"/>
      <c r="Z99" s="392"/>
      <c r="AA99" s="392"/>
      <c r="AB99" s="392"/>
    </row>
    <row r="100" spans="1:28">
      <c r="A100" s="212"/>
      <c r="B100" s="217"/>
      <c r="C100" s="218"/>
      <c r="D100" s="218"/>
      <c r="E100" s="218"/>
      <c r="F100" s="218"/>
      <c r="G100" s="218"/>
      <c r="H100" s="218"/>
      <c r="I100" s="218"/>
      <c r="J100" s="218"/>
      <c r="L100" s="232"/>
      <c r="M100" s="232"/>
      <c r="N100" s="232"/>
      <c r="O100" s="232"/>
      <c r="P100" s="232"/>
      <c r="Q100" s="232"/>
      <c r="R100" s="232"/>
      <c r="S100" s="232"/>
      <c r="U100" s="392"/>
      <c r="V100" s="392"/>
      <c r="W100" s="392"/>
      <c r="X100" s="392"/>
      <c r="Y100" s="392"/>
      <c r="Z100" s="392"/>
      <c r="AA100" s="392"/>
      <c r="AB100" s="392"/>
    </row>
    <row r="101" spans="1:28">
      <c r="A101" s="216">
        <v>9261</v>
      </c>
      <c r="B101" s="217" t="s">
        <v>154</v>
      </c>
      <c r="C101" s="246">
        <v>117</v>
      </c>
      <c r="D101" s="246">
        <v>56</v>
      </c>
      <c r="E101" s="248">
        <v>2</v>
      </c>
      <c r="F101" s="246">
        <v>54</v>
      </c>
      <c r="G101" s="246">
        <v>60</v>
      </c>
      <c r="H101" s="248">
        <v>2</v>
      </c>
      <c r="I101" s="246">
        <v>58</v>
      </c>
      <c r="J101" s="246">
        <v>1</v>
      </c>
      <c r="L101" s="232"/>
      <c r="M101" s="232"/>
      <c r="N101" s="232"/>
      <c r="O101" s="232"/>
      <c r="P101" s="232"/>
      <c r="Q101" s="232"/>
      <c r="R101" s="232"/>
      <c r="S101" s="232"/>
      <c r="U101" s="392"/>
      <c r="V101" s="392"/>
      <c r="W101" s="392"/>
      <c r="X101" s="392"/>
      <c r="Y101" s="392"/>
      <c r="Z101" s="392"/>
      <c r="AA101" s="392"/>
      <c r="AB101" s="392"/>
    </row>
    <row r="102" spans="1:28">
      <c r="A102" s="216">
        <v>9262</v>
      </c>
      <c r="B102" s="217" t="s">
        <v>155</v>
      </c>
      <c r="C102" s="246">
        <v>80</v>
      </c>
      <c r="D102" s="246">
        <v>39</v>
      </c>
      <c r="E102" s="248" t="s">
        <v>873</v>
      </c>
      <c r="F102" s="246">
        <v>39</v>
      </c>
      <c r="G102" s="246">
        <v>40</v>
      </c>
      <c r="H102" s="248" t="s">
        <v>873</v>
      </c>
      <c r="I102" s="246">
        <v>40</v>
      </c>
      <c r="J102" s="248">
        <v>1</v>
      </c>
      <c r="L102" s="232"/>
      <c r="M102" s="232"/>
      <c r="N102" s="232"/>
      <c r="O102" s="232"/>
      <c r="P102" s="232"/>
      <c r="Q102" s="232"/>
      <c r="R102" s="232"/>
      <c r="S102" s="232"/>
      <c r="U102" s="392"/>
      <c r="V102" s="392"/>
      <c r="W102" s="392"/>
      <c r="X102" s="392"/>
      <c r="Y102" s="392"/>
      <c r="Z102" s="392"/>
      <c r="AA102" s="392"/>
      <c r="AB102" s="392"/>
    </row>
    <row r="103" spans="1:28">
      <c r="A103" s="216">
        <v>9263</v>
      </c>
      <c r="B103" s="217" t="s">
        <v>156</v>
      </c>
      <c r="C103" s="246">
        <v>85</v>
      </c>
      <c r="D103" s="246">
        <v>35</v>
      </c>
      <c r="E103" s="248">
        <v>1</v>
      </c>
      <c r="F103" s="246">
        <v>34</v>
      </c>
      <c r="G103" s="246">
        <v>50</v>
      </c>
      <c r="H103" s="248">
        <v>4</v>
      </c>
      <c r="I103" s="246">
        <v>46</v>
      </c>
      <c r="J103" s="248" t="s">
        <v>873</v>
      </c>
      <c r="L103" s="232"/>
      <c r="M103" s="232"/>
      <c r="N103" s="232"/>
      <c r="O103" s="232"/>
      <c r="P103" s="232"/>
      <c r="Q103" s="232"/>
      <c r="R103" s="232"/>
      <c r="S103" s="232"/>
      <c r="U103" s="392"/>
      <c r="V103" s="392"/>
      <c r="W103" s="392"/>
      <c r="X103" s="392"/>
      <c r="Y103" s="392"/>
      <c r="Z103" s="392"/>
      <c r="AA103" s="392"/>
      <c r="AB103" s="392"/>
    </row>
    <row r="104" spans="1:28">
      <c r="A104" s="216">
        <v>9271</v>
      </c>
      <c r="B104" s="217" t="s">
        <v>157</v>
      </c>
      <c r="C104" s="246">
        <v>265</v>
      </c>
      <c r="D104" s="246">
        <v>116</v>
      </c>
      <c r="E104" s="248">
        <v>1</v>
      </c>
      <c r="F104" s="246">
        <v>115</v>
      </c>
      <c r="G104" s="246">
        <v>139</v>
      </c>
      <c r="H104" s="248">
        <v>5</v>
      </c>
      <c r="I104" s="246">
        <v>134</v>
      </c>
      <c r="J104" s="246">
        <v>10</v>
      </c>
      <c r="L104" s="232"/>
      <c r="M104" s="232"/>
      <c r="N104" s="232"/>
      <c r="O104" s="232"/>
      <c r="P104" s="232"/>
      <c r="Q104" s="232"/>
      <c r="R104" s="232"/>
      <c r="S104" s="232"/>
      <c r="U104" s="392"/>
      <c r="V104" s="392"/>
      <c r="W104" s="392"/>
      <c r="X104" s="392"/>
      <c r="Y104" s="392"/>
      <c r="Z104" s="392"/>
      <c r="AA104" s="392"/>
      <c r="AB104" s="392"/>
    </row>
    <row r="105" spans="1:28">
      <c r="A105" s="216">
        <v>9272</v>
      </c>
      <c r="B105" s="217" t="s">
        <v>158</v>
      </c>
      <c r="C105" s="246">
        <v>132</v>
      </c>
      <c r="D105" s="246">
        <v>59</v>
      </c>
      <c r="E105" s="248">
        <v>2</v>
      </c>
      <c r="F105" s="246">
        <v>57</v>
      </c>
      <c r="G105" s="246">
        <v>59</v>
      </c>
      <c r="H105" s="248" t="s">
        <v>873</v>
      </c>
      <c r="I105" s="246">
        <v>59</v>
      </c>
      <c r="J105" s="246">
        <v>14</v>
      </c>
      <c r="L105" s="232"/>
      <c r="M105" s="232"/>
      <c r="N105" s="232"/>
      <c r="O105" s="232"/>
      <c r="P105" s="232"/>
      <c r="Q105" s="232"/>
      <c r="R105" s="232"/>
      <c r="S105" s="232"/>
      <c r="U105" s="392"/>
      <c r="V105" s="392"/>
      <c r="W105" s="392"/>
      <c r="X105" s="392"/>
      <c r="Y105" s="392"/>
      <c r="Z105" s="392"/>
      <c r="AA105" s="392"/>
      <c r="AB105" s="392"/>
    </row>
    <row r="106" spans="1:28">
      <c r="A106" s="216">
        <v>9273</v>
      </c>
      <c r="B106" s="217" t="s">
        <v>159</v>
      </c>
      <c r="C106" s="246">
        <v>233</v>
      </c>
      <c r="D106" s="246">
        <v>108</v>
      </c>
      <c r="E106" s="248">
        <v>2</v>
      </c>
      <c r="F106" s="246">
        <v>106</v>
      </c>
      <c r="G106" s="246">
        <v>125</v>
      </c>
      <c r="H106" s="248">
        <v>2</v>
      </c>
      <c r="I106" s="246">
        <v>123</v>
      </c>
      <c r="J106" s="248" t="s">
        <v>873</v>
      </c>
      <c r="L106" s="232"/>
      <c r="M106" s="232"/>
      <c r="N106" s="232"/>
      <c r="O106" s="232"/>
      <c r="P106" s="232"/>
      <c r="Q106" s="232"/>
      <c r="R106" s="232"/>
      <c r="S106" s="232"/>
      <c r="U106" s="392"/>
      <c r="V106" s="392"/>
      <c r="W106" s="392"/>
      <c r="X106" s="392"/>
      <c r="Y106" s="392"/>
      <c r="Z106" s="392"/>
      <c r="AA106" s="392"/>
      <c r="AB106" s="392"/>
    </row>
    <row r="107" spans="1:28">
      <c r="A107" s="216">
        <v>9274</v>
      </c>
      <c r="B107" s="217" t="s">
        <v>160</v>
      </c>
      <c r="C107" s="246">
        <v>311</v>
      </c>
      <c r="D107" s="246">
        <v>147</v>
      </c>
      <c r="E107" s="248">
        <v>2</v>
      </c>
      <c r="F107" s="246">
        <v>145</v>
      </c>
      <c r="G107" s="246">
        <v>159</v>
      </c>
      <c r="H107" s="248">
        <v>1</v>
      </c>
      <c r="I107" s="246">
        <v>158</v>
      </c>
      <c r="J107" s="246">
        <v>5</v>
      </c>
      <c r="L107" s="232"/>
      <c r="M107" s="232"/>
      <c r="N107" s="232"/>
      <c r="O107" s="232"/>
      <c r="P107" s="232"/>
      <c r="Q107" s="232"/>
      <c r="R107" s="232"/>
      <c r="S107" s="232"/>
      <c r="U107" s="392"/>
      <c r="V107" s="392"/>
      <c r="W107" s="392"/>
      <c r="X107" s="392"/>
      <c r="Y107" s="392"/>
      <c r="Z107" s="392"/>
      <c r="AA107" s="392"/>
      <c r="AB107" s="392"/>
    </row>
    <row r="108" spans="1:28">
      <c r="A108" s="216">
        <v>9275</v>
      </c>
      <c r="B108" s="217" t="s">
        <v>161</v>
      </c>
      <c r="C108" s="246">
        <v>357</v>
      </c>
      <c r="D108" s="246">
        <v>160</v>
      </c>
      <c r="E108" s="248">
        <v>1</v>
      </c>
      <c r="F108" s="246">
        <v>159</v>
      </c>
      <c r="G108" s="246">
        <v>194</v>
      </c>
      <c r="H108" s="248">
        <v>3</v>
      </c>
      <c r="I108" s="246">
        <v>191</v>
      </c>
      <c r="J108" s="246">
        <v>3</v>
      </c>
      <c r="L108" s="232"/>
      <c r="M108" s="232"/>
      <c r="N108" s="232"/>
      <c r="O108" s="232"/>
      <c r="P108" s="232"/>
      <c r="Q108" s="232"/>
      <c r="R108" s="232"/>
      <c r="S108" s="232"/>
      <c r="U108" s="392"/>
      <c r="V108" s="392"/>
      <c r="W108" s="392"/>
      <c r="X108" s="392"/>
      <c r="Y108" s="392"/>
      <c r="Z108" s="392"/>
      <c r="AA108" s="392"/>
      <c r="AB108" s="392"/>
    </row>
    <row r="109" spans="1:28">
      <c r="A109" s="216">
        <v>9276</v>
      </c>
      <c r="B109" s="217" t="s">
        <v>162</v>
      </c>
      <c r="C109" s="246">
        <v>148</v>
      </c>
      <c r="D109" s="246">
        <v>68</v>
      </c>
      <c r="E109" s="248">
        <v>3</v>
      </c>
      <c r="F109" s="246">
        <v>65</v>
      </c>
      <c r="G109" s="246">
        <v>80</v>
      </c>
      <c r="H109" s="248">
        <v>5</v>
      </c>
      <c r="I109" s="246">
        <v>75</v>
      </c>
      <c r="J109" s="248" t="s">
        <v>873</v>
      </c>
      <c r="L109" s="232"/>
      <c r="M109" s="232"/>
      <c r="N109" s="232"/>
      <c r="O109" s="232"/>
      <c r="P109" s="232"/>
      <c r="Q109" s="232"/>
      <c r="R109" s="232"/>
      <c r="S109" s="232"/>
      <c r="U109" s="392"/>
      <c r="V109" s="392"/>
      <c r="W109" s="392"/>
      <c r="X109" s="392"/>
      <c r="Y109" s="392"/>
      <c r="Z109" s="392"/>
      <c r="AA109" s="392"/>
      <c r="AB109" s="392"/>
    </row>
    <row r="110" spans="1:28">
      <c r="A110" s="216">
        <v>9277</v>
      </c>
      <c r="B110" s="217" t="s">
        <v>163</v>
      </c>
      <c r="C110" s="246">
        <v>197</v>
      </c>
      <c r="D110" s="246">
        <v>84</v>
      </c>
      <c r="E110" s="248" t="s">
        <v>873</v>
      </c>
      <c r="F110" s="246">
        <v>84</v>
      </c>
      <c r="G110" s="246">
        <v>107</v>
      </c>
      <c r="H110" s="248">
        <v>6</v>
      </c>
      <c r="I110" s="246">
        <v>101</v>
      </c>
      <c r="J110" s="246">
        <v>6</v>
      </c>
      <c r="L110" s="232"/>
      <c r="M110" s="232"/>
      <c r="N110" s="232"/>
      <c r="O110" s="232"/>
      <c r="P110" s="232"/>
      <c r="Q110" s="232"/>
      <c r="R110" s="232"/>
      <c r="S110" s="232"/>
      <c r="U110" s="392"/>
      <c r="V110" s="392"/>
      <c r="W110" s="392"/>
      <c r="X110" s="392"/>
      <c r="Y110" s="392"/>
      <c r="Z110" s="392"/>
      <c r="AA110" s="392"/>
      <c r="AB110" s="392"/>
    </row>
    <row r="111" spans="1:28">
      <c r="A111" s="216">
        <v>9278</v>
      </c>
      <c r="B111" s="217" t="s">
        <v>164</v>
      </c>
      <c r="C111" s="246">
        <v>200</v>
      </c>
      <c r="D111" s="246">
        <v>95</v>
      </c>
      <c r="E111" s="246">
        <v>7</v>
      </c>
      <c r="F111" s="246">
        <v>88</v>
      </c>
      <c r="G111" s="246">
        <v>104</v>
      </c>
      <c r="H111" s="246">
        <v>5</v>
      </c>
      <c r="I111" s="246">
        <v>99</v>
      </c>
      <c r="J111" s="246">
        <v>1</v>
      </c>
      <c r="L111" s="232"/>
      <c r="M111" s="232"/>
      <c r="N111" s="232"/>
      <c r="O111" s="232"/>
      <c r="P111" s="232"/>
      <c r="Q111" s="232"/>
      <c r="R111" s="232"/>
      <c r="S111" s="232"/>
      <c r="U111" s="392"/>
      <c r="V111" s="392"/>
      <c r="W111" s="392"/>
      <c r="X111" s="392"/>
      <c r="Y111" s="392"/>
      <c r="Z111" s="392"/>
      <c r="AA111" s="392"/>
      <c r="AB111" s="392"/>
    </row>
    <row r="112" spans="1:28">
      <c r="A112" s="216">
        <v>9279</v>
      </c>
      <c r="B112" s="217" t="s">
        <v>165</v>
      </c>
      <c r="C112" s="246">
        <v>184</v>
      </c>
      <c r="D112" s="246">
        <v>81</v>
      </c>
      <c r="E112" s="246">
        <v>2</v>
      </c>
      <c r="F112" s="246">
        <v>79</v>
      </c>
      <c r="G112" s="246">
        <v>95</v>
      </c>
      <c r="H112" s="246">
        <v>1</v>
      </c>
      <c r="I112" s="246">
        <v>94</v>
      </c>
      <c r="J112" s="246">
        <v>8</v>
      </c>
      <c r="L112" s="232"/>
      <c r="M112" s="232"/>
      <c r="N112" s="232"/>
      <c r="O112" s="232"/>
      <c r="P112" s="232"/>
      <c r="Q112" s="232"/>
      <c r="R112" s="232"/>
      <c r="S112" s="232"/>
      <c r="U112" s="392"/>
      <c r="V112" s="392"/>
      <c r="W112" s="392"/>
      <c r="X112" s="392"/>
      <c r="Y112" s="392"/>
      <c r="Z112" s="392"/>
      <c r="AA112" s="392"/>
      <c r="AB112" s="392"/>
    </row>
    <row r="113" spans="1:28">
      <c r="A113" s="212"/>
      <c r="B113" s="217"/>
      <c r="C113" s="218"/>
      <c r="D113" s="218"/>
      <c r="E113" s="218"/>
      <c r="F113" s="218"/>
      <c r="G113" s="218"/>
      <c r="H113" s="218"/>
      <c r="I113" s="218"/>
      <c r="J113" s="218"/>
      <c r="L113" s="232"/>
      <c r="M113" s="232"/>
      <c r="N113" s="232"/>
      <c r="O113" s="232"/>
      <c r="P113" s="232"/>
      <c r="Q113" s="232"/>
      <c r="R113" s="232"/>
      <c r="S113" s="232"/>
      <c r="U113" s="392"/>
      <c r="V113" s="392"/>
      <c r="W113" s="392"/>
      <c r="X113" s="392"/>
      <c r="Y113" s="392"/>
      <c r="Z113" s="392"/>
      <c r="AA113" s="392"/>
      <c r="AB113" s="392"/>
    </row>
    <row r="114" spans="1:28">
      <c r="A114" s="219">
        <v>92</v>
      </c>
      <c r="B114" s="220" t="s">
        <v>166</v>
      </c>
      <c r="C114" s="247">
        <v>2309</v>
      </c>
      <c r="D114" s="247">
        <v>1048</v>
      </c>
      <c r="E114" s="247">
        <v>23</v>
      </c>
      <c r="F114" s="247">
        <v>1025</v>
      </c>
      <c r="G114" s="247">
        <v>1212</v>
      </c>
      <c r="H114" s="247">
        <v>34</v>
      </c>
      <c r="I114" s="247">
        <v>1178</v>
      </c>
      <c r="J114" s="247">
        <v>49</v>
      </c>
      <c r="L114" s="232"/>
      <c r="M114" s="232"/>
      <c r="N114" s="232"/>
      <c r="O114" s="232"/>
      <c r="P114" s="232"/>
      <c r="Q114" s="232"/>
      <c r="R114" s="232"/>
      <c r="S114" s="232"/>
      <c r="U114" s="392"/>
      <c r="V114" s="392"/>
      <c r="W114" s="392"/>
      <c r="X114" s="392"/>
      <c r="Y114" s="392"/>
      <c r="Z114" s="392"/>
      <c r="AA114" s="392"/>
      <c r="AB114" s="392"/>
    </row>
    <row r="115" spans="1:28">
      <c r="A115" s="212"/>
      <c r="B115" s="217"/>
      <c r="C115" s="218"/>
      <c r="D115" s="218"/>
      <c r="E115" s="218"/>
      <c r="F115" s="218"/>
      <c r="G115" s="218"/>
      <c r="H115" s="218"/>
      <c r="I115" s="218"/>
      <c r="J115" s="218"/>
      <c r="L115" s="232"/>
      <c r="M115" s="232"/>
      <c r="N115" s="232"/>
      <c r="O115" s="232"/>
      <c r="P115" s="232"/>
      <c r="Q115" s="232"/>
      <c r="R115" s="232"/>
      <c r="S115" s="232"/>
      <c r="U115" s="392"/>
      <c r="V115" s="392"/>
      <c r="W115" s="392"/>
      <c r="X115" s="392"/>
      <c r="Y115" s="392"/>
      <c r="Z115" s="392"/>
      <c r="AA115" s="392"/>
      <c r="AB115" s="392"/>
    </row>
    <row r="116" spans="1:28">
      <c r="A116" s="216">
        <v>9361</v>
      </c>
      <c r="B116" s="217" t="s">
        <v>167</v>
      </c>
      <c r="C116" s="246">
        <v>59</v>
      </c>
      <c r="D116" s="246">
        <v>29</v>
      </c>
      <c r="E116" s="248">
        <v>1</v>
      </c>
      <c r="F116" s="246">
        <v>28</v>
      </c>
      <c r="G116" s="246">
        <v>30</v>
      </c>
      <c r="H116" s="248" t="s">
        <v>873</v>
      </c>
      <c r="I116" s="246">
        <v>30</v>
      </c>
      <c r="J116" s="248" t="s">
        <v>873</v>
      </c>
      <c r="L116" s="232"/>
      <c r="M116" s="232"/>
      <c r="N116" s="232"/>
      <c r="O116" s="232"/>
      <c r="P116" s="232"/>
      <c r="Q116" s="232"/>
      <c r="R116" s="232"/>
      <c r="S116" s="232"/>
      <c r="U116" s="392"/>
      <c r="V116" s="392"/>
      <c r="W116" s="392"/>
      <c r="X116" s="392"/>
      <c r="Y116" s="392"/>
      <c r="Z116" s="392"/>
      <c r="AA116" s="392"/>
      <c r="AB116" s="392"/>
    </row>
    <row r="117" spans="1:28">
      <c r="A117" s="216">
        <v>9362</v>
      </c>
      <c r="B117" s="217" t="s">
        <v>168</v>
      </c>
      <c r="C117" s="246">
        <v>264</v>
      </c>
      <c r="D117" s="246">
        <v>101</v>
      </c>
      <c r="E117" s="246">
        <v>7</v>
      </c>
      <c r="F117" s="246">
        <v>94</v>
      </c>
      <c r="G117" s="246">
        <v>139</v>
      </c>
      <c r="H117" s="246">
        <v>10</v>
      </c>
      <c r="I117" s="246">
        <v>129</v>
      </c>
      <c r="J117" s="246">
        <v>24</v>
      </c>
      <c r="L117" s="232"/>
      <c r="M117" s="232"/>
      <c r="N117" s="232"/>
      <c r="O117" s="232"/>
      <c r="P117" s="232"/>
      <c r="Q117" s="232"/>
      <c r="R117" s="232"/>
      <c r="S117" s="232"/>
      <c r="U117" s="392"/>
      <c r="V117" s="392"/>
      <c r="W117" s="392"/>
      <c r="X117" s="392"/>
      <c r="Y117" s="392"/>
      <c r="Z117" s="392"/>
      <c r="AA117" s="392"/>
      <c r="AB117" s="392"/>
    </row>
    <row r="118" spans="1:28">
      <c r="A118" s="216">
        <v>9363</v>
      </c>
      <c r="B118" s="217" t="s">
        <v>169</v>
      </c>
      <c r="C118" s="246">
        <v>99</v>
      </c>
      <c r="D118" s="246">
        <v>30</v>
      </c>
      <c r="E118" s="246">
        <v>1</v>
      </c>
      <c r="F118" s="246">
        <v>29</v>
      </c>
      <c r="G118" s="246">
        <v>44</v>
      </c>
      <c r="H118" s="246">
        <v>8</v>
      </c>
      <c r="I118" s="246">
        <v>36</v>
      </c>
      <c r="J118" s="246">
        <v>25</v>
      </c>
      <c r="L118" s="232"/>
      <c r="M118" s="232"/>
      <c r="N118" s="232"/>
      <c r="O118" s="232"/>
      <c r="P118" s="232"/>
      <c r="Q118" s="232"/>
      <c r="R118" s="232"/>
      <c r="S118" s="232"/>
      <c r="U118" s="392"/>
      <c r="V118" s="392"/>
      <c r="W118" s="392"/>
      <c r="X118" s="392"/>
      <c r="Y118" s="392"/>
      <c r="Z118" s="392"/>
      <c r="AA118" s="392"/>
      <c r="AB118" s="392"/>
    </row>
    <row r="119" spans="1:28">
      <c r="A119" s="216">
        <v>9371</v>
      </c>
      <c r="B119" s="217" t="s">
        <v>170</v>
      </c>
      <c r="C119" s="246">
        <v>187</v>
      </c>
      <c r="D119" s="246">
        <v>90</v>
      </c>
      <c r="E119" s="248" t="s">
        <v>873</v>
      </c>
      <c r="F119" s="246">
        <v>90</v>
      </c>
      <c r="G119" s="246">
        <v>96</v>
      </c>
      <c r="H119" s="246">
        <v>2</v>
      </c>
      <c r="I119" s="246">
        <v>94</v>
      </c>
      <c r="J119" s="246">
        <v>1</v>
      </c>
      <c r="L119" s="232"/>
      <c r="M119" s="232"/>
      <c r="N119" s="232"/>
      <c r="O119" s="232"/>
      <c r="P119" s="232"/>
      <c r="Q119" s="232"/>
      <c r="R119" s="232"/>
      <c r="S119" s="232"/>
      <c r="U119" s="392"/>
      <c r="V119" s="392"/>
      <c r="W119" s="392"/>
      <c r="X119" s="392"/>
      <c r="Y119" s="392"/>
      <c r="Z119" s="392"/>
      <c r="AA119" s="392"/>
      <c r="AB119" s="392"/>
    </row>
    <row r="120" spans="1:28">
      <c r="A120" s="216">
        <v>9372</v>
      </c>
      <c r="B120" s="217" t="s">
        <v>171</v>
      </c>
      <c r="C120" s="246">
        <v>217</v>
      </c>
      <c r="D120" s="246">
        <v>61</v>
      </c>
      <c r="E120" s="248" t="s">
        <v>873</v>
      </c>
      <c r="F120" s="246">
        <v>61</v>
      </c>
      <c r="G120" s="246">
        <v>86</v>
      </c>
      <c r="H120" s="246">
        <v>2</v>
      </c>
      <c r="I120" s="246">
        <v>84</v>
      </c>
      <c r="J120" s="246">
        <v>70</v>
      </c>
      <c r="L120" s="232"/>
      <c r="M120" s="232"/>
      <c r="N120" s="232"/>
      <c r="O120" s="232"/>
      <c r="P120" s="232"/>
      <c r="Q120" s="232"/>
      <c r="R120" s="232"/>
      <c r="S120" s="232"/>
      <c r="U120" s="392"/>
      <c r="V120" s="392"/>
      <c r="W120" s="392"/>
      <c r="X120" s="392"/>
      <c r="Y120" s="392"/>
      <c r="Z120" s="392"/>
      <c r="AA120" s="392"/>
      <c r="AB120" s="392"/>
    </row>
    <row r="121" spans="1:28">
      <c r="A121" s="216">
        <v>9373</v>
      </c>
      <c r="B121" s="217" t="s">
        <v>172</v>
      </c>
      <c r="C121" s="246">
        <v>254</v>
      </c>
      <c r="D121" s="246">
        <v>109</v>
      </c>
      <c r="E121" s="248" t="s">
        <v>873</v>
      </c>
      <c r="F121" s="246">
        <v>109</v>
      </c>
      <c r="G121" s="246">
        <v>105</v>
      </c>
      <c r="H121" s="246">
        <v>4</v>
      </c>
      <c r="I121" s="246">
        <v>101</v>
      </c>
      <c r="J121" s="246">
        <v>40</v>
      </c>
      <c r="L121" s="232"/>
      <c r="M121" s="232"/>
      <c r="N121" s="232"/>
      <c r="O121" s="232"/>
      <c r="P121" s="232"/>
      <c r="Q121" s="232"/>
      <c r="R121" s="232"/>
      <c r="S121" s="232"/>
      <c r="U121" s="392"/>
      <c r="V121" s="392"/>
      <c r="W121" s="392"/>
      <c r="X121" s="392"/>
      <c r="Y121" s="392"/>
      <c r="Z121" s="392"/>
      <c r="AA121" s="392"/>
      <c r="AB121" s="392"/>
    </row>
    <row r="122" spans="1:28">
      <c r="A122" s="216">
        <v>9374</v>
      </c>
      <c r="B122" s="217" t="s">
        <v>173</v>
      </c>
      <c r="C122" s="246">
        <v>175</v>
      </c>
      <c r="D122" s="246">
        <v>54</v>
      </c>
      <c r="E122" s="246">
        <v>3</v>
      </c>
      <c r="F122" s="246">
        <v>51</v>
      </c>
      <c r="G122" s="246">
        <v>73</v>
      </c>
      <c r="H122" s="246">
        <v>4</v>
      </c>
      <c r="I122" s="246">
        <v>69</v>
      </c>
      <c r="J122" s="246">
        <v>48</v>
      </c>
      <c r="L122" s="232"/>
      <c r="M122" s="232"/>
      <c r="N122" s="232"/>
      <c r="O122" s="232"/>
      <c r="P122" s="232"/>
      <c r="Q122" s="232"/>
      <c r="R122" s="232"/>
      <c r="S122" s="232"/>
      <c r="U122" s="392"/>
      <c r="V122" s="392"/>
      <c r="W122" s="392"/>
      <c r="X122" s="392"/>
      <c r="Y122" s="392"/>
      <c r="Z122" s="392"/>
      <c r="AA122" s="392"/>
      <c r="AB122" s="392"/>
    </row>
    <row r="123" spans="1:28">
      <c r="A123" s="216">
        <v>9375</v>
      </c>
      <c r="B123" s="217" t="s">
        <v>174</v>
      </c>
      <c r="C123" s="246">
        <v>309</v>
      </c>
      <c r="D123" s="246">
        <v>134</v>
      </c>
      <c r="E123" s="246">
        <v>6</v>
      </c>
      <c r="F123" s="246">
        <v>128</v>
      </c>
      <c r="G123" s="246">
        <v>146</v>
      </c>
      <c r="H123" s="246">
        <v>6</v>
      </c>
      <c r="I123" s="246">
        <v>140</v>
      </c>
      <c r="J123" s="246">
        <v>29</v>
      </c>
      <c r="L123" s="232"/>
      <c r="M123" s="232"/>
      <c r="N123" s="232"/>
      <c r="O123" s="232"/>
      <c r="P123" s="232"/>
      <c r="Q123" s="232"/>
      <c r="R123" s="232"/>
      <c r="S123" s="232"/>
      <c r="U123" s="392"/>
      <c r="V123" s="392"/>
      <c r="W123" s="392"/>
      <c r="X123" s="392"/>
      <c r="Y123" s="392"/>
      <c r="Z123" s="392"/>
      <c r="AA123" s="392"/>
      <c r="AB123" s="392"/>
    </row>
    <row r="124" spans="1:28">
      <c r="A124" s="216">
        <v>9376</v>
      </c>
      <c r="B124" s="217" t="s">
        <v>175</v>
      </c>
      <c r="C124" s="246">
        <v>285</v>
      </c>
      <c r="D124" s="246">
        <v>89</v>
      </c>
      <c r="E124" s="248">
        <v>3</v>
      </c>
      <c r="F124" s="246">
        <v>86</v>
      </c>
      <c r="G124" s="246">
        <v>110</v>
      </c>
      <c r="H124" s="246">
        <v>1</v>
      </c>
      <c r="I124" s="246">
        <v>109</v>
      </c>
      <c r="J124" s="246">
        <v>86</v>
      </c>
      <c r="L124" s="232"/>
      <c r="M124" s="232"/>
      <c r="N124" s="232"/>
      <c r="O124" s="232"/>
      <c r="P124" s="232"/>
      <c r="Q124" s="232"/>
      <c r="R124" s="232"/>
      <c r="S124" s="232"/>
      <c r="U124" s="392"/>
      <c r="V124" s="392"/>
      <c r="W124" s="392"/>
      <c r="X124" s="392"/>
      <c r="Y124" s="392"/>
      <c r="Z124" s="392"/>
      <c r="AA124" s="392"/>
      <c r="AB124" s="392"/>
    </row>
    <row r="125" spans="1:28">
      <c r="A125" s="216">
        <v>9377</v>
      </c>
      <c r="B125" s="217" t="s">
        <v>176</v>
      </c>
      <c r="C125" s="246">
        <v>124</v>
      </c>
      <c r="D125" s="246">
        <v>43</v>
      </c>
      <c r="E125" s="246">
        <v>3</v>
      </c>
      <c r="F125" s="246">
        <v>40</v>
      </c>
      <c r="G125" s="246">
        <v>55</v>
      </c>
      <c r="H125" s="246">
        <v>6</v>
      </c>
      <c r="I125" s="246">
        <v>49</v>
      </c>
      <c r="J125" s="246">
        <v>26</v>
      </c>
      <c r="L125" s="232"/>
      <c r="M125" s="232"/>
      <c r="N125" s="232"/>
      <c r="O125" s="232"/>
      <c r="P125" s="232"/>
      <c r="Q125" s="232"/>
      <c r="R125" s="232"/>
      <c r="S125" s="232"/>
      <c r="U125" s="392"/>
      <c r="V125" s="392"/>
      <c r="W125" s="392"/>
      <c r="X125" s="392"/>
      <c r="Y125" s="392"/>
      <c r="Z125" s="392"/>
      <c r="AA125" s="392"/>
      <c r="AB125" s="392"/>
    </row>
    <row r="126" spans="1:28">
      <c r="A126" s="212"/>
      <c r="B126" s="217"/>
      <c r="C126" s="218"/>
      <c r="D126" s="218"/>
      <c r="E126" s="218"/>
      <c r="F126" s="218"/>
      <c r="G126" s="218"/>
      <c r="H126" s="218"/>
      <c r="I126" s="218"/>
      <c r="J126" s="218"/>
      <c r="L126" s="232"/>
      <c r="M126" s="232"/>
      <c r="N126" s="232"/>
      <c r="O126" s="232"/>
      <c r="P126" s="232"/>
      <c r="Q126" s="232"/>
      <c r="R126" s="232"/>
      <c r="S126" s="232"/>
      <c r="U126" s="392"/>
      <c r="V126" s="392"/>
      <c r="W126" s="392"/>
      <c r="X126" s="392"/>
      <c r="Y126" s="392"/>
      <c r="Z126" s="392"/>
      <c r="AA126" s="392"/>
      <c r="AB126" s="392"/>
    </row>
    <row r="127" spans="1:28">
      <c r="A127" s="219">
        <v>93</v>
      </c>
      <c r="B127" s="220" t="s">
        <v>177</v>
      </c>
      <c r="C127" s="247">
        <v>1973</v>
      </c>
      <c r="D127" s="247">
        <v>740</v>
      </c>
      <c r="E127" s="247">
        <v>24</v>
      </c>
      <c r="F127" s="247">
        <v>716</v>
      </c>
      <c r="G127" s="247">
        <v>884</v>
      </c>
      <c r="H127" s="247">
        <v>43</v>
      </c>
      <c r="I127" s="247">
        <v>841</v>
      </c>
      <c r="J127" s="247">
        <v>349</v>
      </c>
      <c r="L127" s="232"/>
      <c r="M127" s="232"/>
      <c r="N127" s="232"/>
      <c r="O127" s="232"/>
      <c r="P127" s="232"/>
      <c r="Q127" s="232"/>
      <c r="R127" s="232"/>
      <c r="S127" s="232"/>
      <c r="U127" s="392"/>
      <c r="V127" s="392"/>
      <c r="W127" s="392"/>
      <c r="X127" s="392"/>
      <c r="Y127" s="392"/>
      <c r="Z127" s="392"/>
      <c r="AA127" s="392"/>
      <c r="AB127" s="392"/>
    </row>
    <row r="128" spans="1:28">
      <c r="A128" s="212"/>
      <c r="B128" s="217"/>
      <c r="C128" s="218"/>
      <c r="D128" s="218"/>
      <c r="E128" s="218"/>
      <c r="F128" s="218"/>
      <c r="G128" s="218"/>
      <c r="H128" s="218"/>
      <c r="I128" s="218"/>
      <c r="J128" s="218"/>
      <c r="L128" s="232"/>
      <c r="M128" s="232"/>
      <c r="N128" s="232"/>
      <c r="O128" s="232"/>
      <c r="P128" s="232"/>
      <c r="Q128" s="232"/>
      <c r="R128" s="232"/>
      <c r="S128" s="232"/>
      <c r="U128" s="392"/>
      <c r="V128" s="392"/>
      <c r="W128" s="392"/>
      <c r="X128" s="392"/>
      <c r="Y128" s="392"/>
      <c r="Z128" s="392"/>
      <c r="AA128" s="392"/>
      <c r="AB128" s="392"/>
    </row>
    <row r="129" spans="1:28">
      <c r="A129" s="211"/>
      <c r="B129" s="217"/>
      <c r="C129" s="218"/>
      <c r="D129" s="218"/>
      <c r="E129" s="218"/>
      <c r="F129" s="218"/>
      <c r="G129" s="218"/>
      <c r="H129" s="218"/>
      <c r="I129" s="218"/>
      <c r="J129" s="218"/>
      <c r="L129" s="232"/>
      <c r="M129" s="232"/>
      <c r="N129" s="232"/>
      <c r="O129" s="232"/>
      <c r="P129" s="232"/>
      <c r="Q129" s="232"/>
      <c r="R129" s="232"/>
      <c r="S129" s="232"/>
      <c r="U129" s="392"/>
      <c r="V129" s="392"/>
      <c r="W129" s="392"/>
      <c r="X129" s="392"/>
      <c r="Y129" s="392"/>
      <c r="Z129" s="392"/>
      <c r="AA129" s="392"/>
      <c r="AB129" s="392"/>
    </row>
    <row r="130" spans="1:28">
      <c r="A130" s="216">
        <v>9461</v>
      </c>
      <c r="B130" s="217" t="s">
        <v>178</v>
      </c>
      <c r="C130" s="246">
        <v>101</v>
      </c>
      <c r="D130" s="246">
        <v>43</v>
      </c>
      <c r="E130" s="246">
        <v>5</v>
      </c>
      <c r="F130" s="246">
        <v>38</v>
      </c>
      <c r="G130" s="246">
        <v>58</v>
      </c>
      <c r="H130" s="246">
        <v>10</v>
      </c>
      <c r="I130" s="246">
        <v>48</v>
      </c>
      <c r="J130" s="248" t="s">
        <v>873</v>
      </c>
      <c r="K130" s="246"/>
      <c r="L130" s="232"/>
      <c r="M130" s="232"/>
      <c r="N130" s="232"/>
      <c r="O130" s="232"/>
      <c r="P130" s="232"/>
      <c r="Q130" s="232"/>
      <c r="R130" s="232"/>
      <c r="S130" s="232"/>
      <c r="U130" s="392"/>
      <c r="V130" s="392"/>
      <c r="W130" s="392"/>
      <c r="X130" s="392"/>
      <c r="Y130" s="392"/>
      <c r="Z130" s="392"/>
      <c r="AA130" s="392"/>
      <c r="AB130" s="392"/>
    </row>
    <row r="131" spans="1:28">
      <c r="A131" s="216">
        <v>9462</v>
      </c>
      <c r="B131" s="217" t="s">
        <v>179</v>
      </c>
      <c r="C131" s="246">
        <v>130</v>
      </c>
      <c r="D131" s="246">
        <v>50</v>
      </c>
      <c r="E131" s="246">
        <v>3</v>
      </c>
      <c r="F131" s="246">
        <v>47</v>
      </c>
      <c r="G131" s="246">
        <v>54</v>
      </c>
      <c r="H131" s="246">
        <v>3</v>
      </c>
      <c r="I131" s="246">
        <v>51</v>
      </c>
      <c r="J131" s="246">
        <v>26</v>
      </c>
      <c r="K131" s="246"/>
      <c r="L131" s="232"/>
      <c r="M131" s="232"/>
      <c r="N131" s="232"/>
      <c r="O131" s="232"/>
      <c r="P131" s="232"/>
      <c r="Q131" s="232"/>
      <c r="R131" s="232"/>
      <c r="S131" s="232"/>
      <c r="U131" s="392"/>
      <c r="V131" s="392"/>
      <c r="W131" s="392"/>
      <c r="X131" s="392"/>
      <c r="Y131" s="392"/>
      <c r="Z131" s="392"/>
      <c r="AA131" s="392"/>
      <c r="AB131" s="392"/>
    </row>
    <row r="132" spans="1:28">
      <c r="A132" s="216">
        <v>9463</v>
      </c>
      <c r="B132" s="217" t="s">
        <v>180</v>
      </c>
      <c r="C132" s="246">
        <v>86</v>
      </c>
      <c r="D132" s="246">
        <v>28</v>
      </c>
      <c r="E132" s="246">
        <v>1</v>
      </c>
      <c r="F132" s="246">
        <v>27</v>
      </c>
      <c r="G132" s="246">
        <v>39</v>
      </c>
      <c r="H132" s="246">
        <v>2</v>
      </c>
      <c r="I132" s="246">
        <v>37</v>
      </c>
      <c r="J132" s="246">
        <v>19</v>
      </c>
      <c r="K132" s="246"/>
      <c r="L132" s="232"/>
      <c r="M132" s="232"/>
      <c r="N132" s="232"/>
      <c r="O132" s="232"/>
      <c r="P132" s="232"/>
      <c r="Q132" s="232"/>
      <c r="R132" s="232"/>
      <c r="S132" s="232"/>
      <c r="U132" s="392"/>
      <c r="V132" s="392"/>
      <c r="W132" s="392"/>
      <c r="X132" s="392"/>
      <c r="Y132" s="392"/>
      <c r="Z132" s="392"/>
      <c r="AA132" s="392"/>
      <c r="AB132" s="392"/>
    </row>
    <row r="133" spans="1:28">
      <c r="A133" s="216">
        <v>9464</v>
      </c>
      <c r="B133" s="217" t="s">
        <v>181</v>
      </c>
      <c r="C133" s="246">
        <v>104</v>
      </c>
      <c r="D133" s="246">
        <v>41</v>
      </c>
      <c r="E133" s="248">
        <v>2</v>
      </c>
      <c r="F133" s="246">
        <v>39</v>
      </c>
      <c r="G133" s="246">
        <v>55</v>
      </c>
      <c r="H133" s="246">
        <v>3</v>
      </c>
      <c r="I133" s="246">
        <v>52</v>
      </c>
      <c r="J133" s="246">
        <v>8</v>
      </c>
      <c r="K133" s="246"/>
      <c r="L133" s="232"/>
      <c r="M133" s="232"/>
      <c r="N133" s="232"/>
      <c r="O133" s="232"/>
      <c r="P133" s="232"/>
      <c r="Q133" s="232"/>
      <c r="R133" s="232"/>
      <c r="S133" s="232"/>
      <c r="U133" s="392"/>
      <c r="V133" s="392"/>
      <c r="W133" s="392"/>
      <c r="X133" s="392"/>
      <c r="Y133" s="392"/>
      <c r="Z133" s="392"/>
      <c r="AA133" s="392"/>
      <c r="AB133" s="392"/>
    </row>
    <row r="134" spans="1:28">
      <c r="A134" s="216">
        <v>9471</v>
      </c>
      <c r="B134" s="217" t="s">
        <v>182</v>
      </c>
      <c r="C134" s="246">
        <v>297</v>
      </c>
      <c r="D134" s="246">
        <v>139</v>
      </c>
      <c r="E134" s="246">
        <v>26</v>
      </c>
      <c r="F134" s="246">
        <v>113</v>
      </c>
      <c r="G134" s="246">
        <v>157</v>
      </c>
      <c r="H134" s="246">
        <v>24</v>
      </c>
      <c r="I134" s="246">
        <v>133</v>
      </c>
      <c r="J134" s="248">
        <v>1</v>
      </c>
      <c r="K134" s="246"/>
      <c r="L134" s="232"/>
      <c r="M134" s="232"/>
      <c r="N134" s="232"/>
      <c r="O134" s="232"/>
      <c r="P134" s="232"/>
      <c r="Q134" s="232"/>
      <c r="R134" s="232"/>
      <c r="S134" s="232"/>
      <c r="U134" s="392"/>
      <c r="V134" s="392"/>
      <c r="W134" s="392"/>
      <c r="X134" s="392"/>
      <c r="Y134" s="392"/>
      <c r="Z134" s="392"/>
      <c r="AA134" s="392"/>
      <c r="AB134" s="392"/>
    </row>
    <row r="135" spans="1:28">
      <c r="A135" s="216">
        <v>9472</v>
      </c>
      <c r="B135" s="217" t="s">
        <v>183</v>
      </c>
      <c r="C135" s="246">
        <v>209</v>
      </c>
      <c r="D135" s="246">
        <v>68</v>
      </c>
      <c r="E135" s="246">
        <v>3</v>
      </c>
      <c r="F135" s="246">
        <v>65</v>
      </c>
      <c r="G135" s="246">
        <v>99</v>
      </c>
      <c r="H135" s="246">
        <v>9</v>
      </c>
      <c r="I135" s="246">
        <v>90</v>
      </c>
      <c r="J135" s="246">
        <v>42</v>
      </c>
      <c r="K135" s="246"/>
      <c r="L135" s="232"/>
      <c r="M135" s="232"/>
      <c r="N135" s="232"/>
      <c r="O135" s="232"/>
      <c r="P135" s="232"/>
      <c r="Q135" s="232"/>
      <c r="R135" s="232"/>
      <c r="S135" s="232"/>
      <c r="U135" s="392"/>
      <c r="V135" s="392"/>
      <c r="W135" s="392"/>
      <c r="X135" s="392"/>
      <c r="Y135" s="392"/>
      <c r="Z135" s="392"/>
      <c r="AA135" s="392"/>
      <c r="AB135" s="392"/>
    </row>
    <row r="136" spans="1:28">
      <c r="A136" s="216">
        <v>9473</v>
      </c>
      <c r="B136" s="217" t="s">
        <v>184</v>
      </c>
      <c r="C136" s="246">
        <v>186</v>
      </c>
      <c r="D136" s="246">
        <v>60</v>
      </c>
      <c r="E136" s="248" t="s">
        <v>873</v>
      </c>
      <c r="F136" s="246">
        <v>60</v>
      </c>
      <c r="G136" s="246">
        <v>79</v>
      </c>
      <c r="H136" s="246">
        <v>4</v>
      </c>
      <c r="I136" s="246">
        <v>75</v>
      </c>
      <c r="J136" s="246">
        <v>47</v>
      </c>
      <c r="K136" s="246"/>
      <c r="L136" s="232"/>
      <c r="M136" s="232"/>
      <c r="N136" s="232"/>
      <c r="O136" s="232"/>
      <c r="P136" s="232"/>
      <c r="Q136" s="232"/>
      <c r="R136" s="232"/>
      <c r="S136" s="232"/>
      <c r="U136" s="392"/>
      <c r="V136" s="392"/>
      <c r="W136" s="392"/>
      <c r="X136" s="392"/>
      <c r="Y136" s="392"/>
      <c r="Z136" s="392"/>
      <c r="AA136" s="392"/>
      <c r="AB136" s="392"/>
    </row>
    <row r="137" spans="1:28">
      <c r="A137" s="216">
        <v>9474</v>
      </c>
      <c r="B137" s="217" t="s">
        <v>185</v>
      </c>
      <c r="C137" s="246">
        <v>242</v>
      </c>
      <c r="D137" s="246">
        <v>92</v>
      </c>
      <c r="E137" s="248" t="s">
        <v>873</v>
      </c>
      <c r="F137" s="246">
        <v>92</v>
      </c>
      <c r="G137" s="246">
        <v>104</v>
      </c>
      <c r="H137" s="246">
        <v>4</v>
      </c>
      <c r="I137" s="246">
        <v>100</v>
      </c>
      <c r="J137" s="246">
        <v>46</v>
      </c>
      <c r="K137" s="246"/>
      <c r="L137" s="232"/>
      <c r="M137" s="232"/>
      <c r="N137" s="232"/>
      <c r="O137" s="232"/>
      <c r="P137" s="232"/>
      <c r="Q137" s="232"/>
      <c r="R137" s="232"/>
      <c r="S137" s="232"/>
      <c r="U137" s="392"/>
      <c r="V137" s="392"/>
      <c r="W137" s="392"/>
      <c r="X137" s="392"/>
      <c r="Y137" s="392"/>
      <c r="Z137" s="392"/>
      <c r="AA137" s="392"/>
      <c r="AB137" s="392"/>
    </row>
    <row r="138" spans="1:28">
      <c r="A138" s="216">
        <v>9475</v>
      </c>
      <c r="B138" s="217" t="s">
        <v>186</v>
      </c>
      <c r="C138" s="246">
        <v>258</v>
      </c>
      <c r="D138" s="246">
        <v>124</v>
      </c>
      <c r="E138" s="246">
        <v>3</v>
      </c>
      <c r="F138" s="246">
        <v>121</v>
      </c>
      <c r="G138" s="246">
        <v>126</v>
      </c>
      <c r="H138" s="246">
        <v>4</v>
      </c>
      <c r="I138" s="246">
        <v>122</v>
      </c>
      <c r="J138" s="246">
        <v>8</v>
      </c>
      <c r="K138" s="246"/>
      <c r="L138" s="232"/>
      <c r="M138" s="232"/>
      <c r="N138" s="232"/>
      <c r="O138" s="232"/>
      <c r="P138" s="232"/>
      <c r="Q138" s="232"/>
      <c r="R138" s="232"/>
      <c r="S138" s="232"/>
      <c r="U138" s="392"/>
      <c r="V138" s="392"/>
      <c r="W138" s="392"/>
      <c r="X138" s="392"/>
      <c r="Y138" s="392"/>
      <c r="Z138" s="392"/>
      <c r="AA138" s="392"/>
      <c r="AB138" s="392"/>
    </row>
    <row r="139" spans="1:28">
      <c r="A139" s="216">
        <v>9476</v>
      </c>
      <c r="B139" s="217" t="s">
        <v>187</v>
      </c>
      <c r="C139" s="246">
        <v>151</v>
      </c>
      <c r="D139" s="246">
        <v>68</v>
      </c>
      <c r="E139" s="246">
        <v>6</v>
      </c>
      <c r="F139" s="246">
        <v>62</v>
      </c>
      <c r="G139" s="246">
        <v>59</v>
      </c>
      <c r="H139" s="246">
        <v>4</v>
      </c>
      <c r="I139" s="246">
        <v>55</v>
      </c>
      <c r="J139" s="246">
        <v>24</v>
      </c>
      <c r="K139" s="246"/>
      <c r="L139" s="232"/>
      <c r="M139" s="232"/>
      <c r="N139" s="232"/>
      <c r="O139" s="232"/>
      <c r="P139" s="232"/>
      <c r="Q139" s="232"/>
      <c r="R139" s="232"/>
      <c r="S139" s="232"/>
      <c r="U139" s="392"/>
      <c r="V139" s="392"/>
      <c r="W139" s="392"/>
      <c r="X139" s="392"/>
      <c r="Y139" s="392"/>
      <c r="Z139" s="392"/>
      <c r="AA139" s="392"/>
      <c r="AB139" s="392"/>
    </row>
    <row r="140" spans="1:28">
      <c r="A140" s="216">
        <v>9477</v>
      </c>
      <c r="B140" s="217" t="s">
        <v>188</v>
      </c>
      <c r="C140" s="246">
        <v>169</v>
      </c>
      <c r="D140" s="246">
        <v>57</v>
      </c>
      <c r="E140" s="246">
        <v>1</v>
      </c>
      <c r="F140" s="246">
        <v>56</v>
      </c>
      <c r="G140" s="246">
        <v>79</v>
      </c>
      <c r="H140" s="246">
        <v>2</v>
      </c>
      <c r="I140" s="246">
        <v>77</v>
      </c>
      <c r="J140" s="246">
        <v>33</v>
      </c>
      <c r="K140" s="246"/>
      <c r="L140" s="232"/>
      <c r="M140" s="232"/>
      <c r="N140" s="232"/>
      <c r="O140" s="232"/>
      <c r="P140" s="232"/>
      <c r="Q140" s="232"/>
      <c r="R140" s="232"/>
      <c r="S140" s="232"/>
      <c r="U140" s="392"/>
      <c r="V140" s="392"/>
      <c r="W140" s="392"/>
      <c r="X140" s="392"/>
      <c r="Y140" s="392"/>
      <c r="Z140" s="392"/>
      <c r="AA140" s="392"/>
      <c r="AB140" s="392"/>
    </row>
    <row r="141" spans="1:28">
      <c r="A141" s="216">
        <v>9478</v>
      </c>
      <c r="B141" s="217" t="s">
        <v>189</v>
      </c>
      <c r="C141" s="246">
        <v>107</v>
      </c>
      <c r="D141" s="246">
        <v>40</v>
      </c>
      <c r="E141" s="248">
        <v>0</v>
      </c>
      <c r="F141" s="246">
        <v>40</v>
      </c>
      <c r="G141" s="246">
        <v>67</v>
      </c>
      <c r="H141" s="246">
        <v>2</v>
      </c>
      <c r="I141" s="246">
        <v>65</v>
      </c>
      <c r="J141" s="248" t="s">
        <v>873</v>
      </c>
      <c r="K141" s="246"/>
      <c r="L141" s="232"/>
      <c r="M141" s="232"/>
      <c r="N141" s="232"/>
      <c r="O141" s="232"/>
      <c r="P141" s="232"/>
      <c r="Q141" s="232"/>
      <c r="R141" s="232"/>
      <c r="S141" s="232"/>
      <c r="U141" s="392"/>
      <c r="V141" s="392"/>
      <c r="W141" s="392"/>
      <c r="X141" s="392"/>
      <c r="Y141" s="392"/>
      <c r="Z141" s="392"/>
      <c r="AA141" s="392"/>
      <c r="AB141" s="392"/>
    </row>
    <row r="142" spans="1:28">
      <c r="A142" s="216">
        <v>9479</v>
      </c>
      <c r="B142" s="217" t="s">
        <v>190</v>
      </c>
      <c r="C142" s="246">
        <v>153</v>
      </c>
      <c r="D142" s="246">
        <v>69</v>
      </c>
      <c r="E142" s="248">
        <v>1</v>
      </c>
      <c r="F142" s="246">
        <v>68</v>
      </c>
      <c r="G142" s="246">
        <v>79</v>
      </c>
      <c r="H142" s="248" t="s">
        <v>873</v>
      </c>
      <c r="I142" s="246">
        <v>79</v>
      </c>
      <c r="J142" s="246">
        <v>5</v>
      </c>
      <c r="K142" s="246"/>
      <c r="L142" s="232"/>
      <c r="M142" s="232"/>
      <c r="N142" s="232"/>
      <c r="O142" s="232"/>
      <c r="P142" s="232"/>
      <c r="Q142" s="232"/>
      <c r="R142" s="232"/>
      <c r="S142" s="232"/>
      <c r="U142" s="392"/>
      <c r="V142" s="392"/>
      <c r="W142" s="392"/>
      <c r="X142" s="392"/>
      <c r="Y142" s="392"/>
      <c r="Z142" s="392"/>
      <c r="AA142" s="392"/>
      <c r="AB142" s="392"/>
    </row>
    <row r="143" spans="1:28">
      <c r="A143" s="212"/>
      <c r="B143" s="217"/>
      <c r="C143" s="218"/>
      <c r="D143" s="218"/>
      <c r="E143" s="218"/>
      <c r="F143" s="218"/>
      <c r="G143" s="218"/>
      <c r="H143" s="218"/>
      <c r="I143" s="218"/>
      <c r="J143" s="218"/>
      <c r="L143" s="232"/>
      <c r="M143" s="232"/>
      <c r="N143" s="232"/>
      <c r="O143" s="232"/>
      <c r="P143" s="232"/>
      <c r="Q143" s="232"/>
      <c r="R143" s="232"/>
      <c r="S143" s="232"/>
      <c r="U143" s="392"/>
      <c r="V143" s="392"/>
      <c r="W143" s="392"/>
      <c r="X143" s="392"/>
      <c r="Y143" s="392"/>
      <c r="Z143" s="392"/>
      <c r="AA143" s="392"/>
      <c r="AB143" s="392"/>
    </row>
    <row r="144" spans="1:28">
      <c r="A144" s="219">
        <v>94</v>
      </c>
      <c r="B144" s="220" t="s">
        <v>191</v>
      </c>
      <c r="C144" s="247">
        <v>2193</v>
      </c>
      <c r="D144" s="247">
        <v>879</v>
      </c>
      <c r="E144" s="247">
        <v>51</v>
      </c>
      <c r="F144" s="247">
        <v>828</v>
      </c>
      <c r="G144" s="247">
        <v>1055</v>
      </c>
      <c r="H144" s="247">
        <v>71</v>
      </c>
      <c r="I144" s="247">
        <v>984</v>
      </c>
      <c r="J144" s="247">
        <v>259</v>
      </c>
      <c r="L144" s="232"/>
      <c r="M144" s="232"/>
      <c r="N144" s="232"/>
      <c r="O144" s="232"/>
      <c r="P144" s="232"/>
      <c r="Q144" s="232"/>
      <c r="R144" s="232"/>
      <c r="S144" s="232"/>
      <c r="U144" s="392"/>
      <c r="V144" s="392"/>
      <c r="W144" s="392"/>
      <c r="X144" s="392"/>
      <c r="Y144" s="392"/>
      <c r="Z144" s="392"/>
      <c r="AA144" s="392"/>
      <c r="AB144" s="392"/>
    </row>
    <row r="145" spans="1:28">
      <c r="A145" s="212"/>
      <c r="B145" s="212"/>
      <c r="C145" s="218"/>
      <c r="D145" s="218"/>
      <c r="E145" s="218"/>
      <c r="F145" s="218"/>
      <c r="G145" s="218"/>
      <c r="H145" s="218"/>
      <c r="I145" s="218"/>
      <c r="J145" s="218"/>
      <c r="L145" s="232"/>
      <c r="M145" s="232"/>
      <c r="N145" s="232"/>
      <c r="O145" s="232"/>
      <c r="P145" s="232"/>
      <c r="Q145" s="232"/>
      <c r="R145" s="232"/>
      <c r="S145" s="232"/>
      <c r="U145" s="392"/>
      <c r="V145" s="392"/>
      <c r="W145" s="392"/>
      <c r="X145" s="392"/>
      <c r="Y145" s="392"/>
      <c r="Z145" s="392"/>
      <c r="AA145" s="392"/>
      <c r="AB145" s="392"/>
    </row>
    <row r="146" spans="1:28">
      <c r="A146" s="216">
        <v>9561</v>
      </c>
      <c r="B146" s="217" t="s">
        <v>192</v>
      </c>
      <c r="C146" s="246">
        <v>95</v>
      </c>
      <c r="D146" s="246">
        <v>36</v>
      </c>
      <c r="E146" s="246">
        <v>3</v>
      </c>
      <c r="F146" s="246">
        <v>33</v>
      </c>
      <c r="G146" s="246">
        <v>48</v>
      </c>
      <c r="H146" s="246">
        <v>3</v>
      </c>
      <c r="I146" s="246">
        <v>45</v>
      </c>
      <c r="J146" s="246">
        <v>11</v>
      </c>
      <c r="L146" s="232"/>
      <c r="M146" s="232"/>
      <c r="N146" s="232"/>
      <c r="O146" s="232"/>
      <c r="P146" s="232"/>
      <c r="Q146" s="232"/>
      <c r="R146" s="232"/>
      <c r="S146" s="232"/>
      <c r="U146" s="392"/>
      <c r="V146" s="392"/>
      <c r="W146" s="392"/>
      <c r="X146" s="392"/>
      <c r="Y146" s="392"/>
      <c r="Z146" s="392"/>
      <c r="AA146" s="392"/>
      <c r="AB146" s="392"/>
    </row>
    <row r="147" spans="1:28">
      <c r="A147" s="216">
        <v>9562</v>
      </c>
      <c r="B147" s="217" t="s">
        <v>193</v>
      </c>
      <c r="C147" s="246">
        <v>180</v>
      </c>
      <c r="D147" s="246">
        <v>76</v>
      </c>
      <c r="E147" s="248">
        <v>1</v>
      </c>
      <c r="F147" s="246">
        <v>75</v>
      </c>
      <c r="G147" s="246">
        <v>77</v>
      </c>
      <c r="H147" s="246">
        <v>2</v>
      </c>
      <c r="I147" s="246">
        <v>75</v>
      </c>
      <c r="J147" s="246">
        <v>27</v>
      </c>
      <c r="L147" s="232"/>
      <c r="M147" s="232"/>
      <c r="N147" s="232"/>
      <c r="O147" s="232"/>
      <c r="P147" s="232"/>
      <c r="Q147" s="232"/>
      <c r="R147" s="232"/>
      <c r="S147" s="232"/>
      <c r="U147" s="392"/>
      <c r="V147" s="392"/>
      <c r="W147" s="392"/>
      <c r="X147" s="392"/>
      <c r="Y147" s="392"/>
      <c r="Z147" s="392"/>
      <c r="AA147" s="392"/>
      <c r="AB147" s="392"/>
    </row>
    <row r="148" spans="1:28">
      <c r="A148" s="216">
        <v>9563</v>
      </c>
      <c r="B148" s="217" t="s">
        <v>194</v>
      </c>
      <c r="C148" s="246">
        <v>245</v>
      </c>
      <c r="D148" s="246">
        <v>87</v>
      </c>
      <c r="E148" s="246">
        <v>5</v>
      </c>
      <c r="F148" s="246">
        <v>82</v>
      </c>
      <c r="G148" s="246">
        <v>100</v>
      </c>
      <c r="H148" s="246">
        <v>10</v>
      </c>
      <c r="I148" s="246">
        <v>90</v>
      </c>
      <c r="J148" s="246">
        <v>58</v>
      </c>
      <c r="L148" s="232"/>
      <c r="M148" s="232"/>
      <c r="N148" s="232"/>
      <c r="O148" s="232"/>
      <c r="P148" s="232"/>
      <c r="Q148" s="232"/>
      <c r="R148" s="232"/>
      <c r="S148" s="232"/>
      <c r="U148" s="392"/>
      <c r="V148" s="392"/>
      <c r="W148" s="392"/>
      <c r="X148" s="392"/>
      <c r="Y148" s="392"/>
      <c r="Z148" s="392"/>
      <c r="AA148" s="392"/>
      <c r="AB148" s="392"/>
    </row>
    <row r="149" spans="1:28">
      <c r="A149" s="216">
        <v>9564</v>
      </c>
      <c r="B149" s="217" t="s">
        <v>195</v>
      </c>
      <c r="C149" s="246">
        <v>1159</v>
      </c>
      <c r="D149" s="246">
        <v>370</v>
      </c>
      <c r="E149" s="246">
        <v>19</v>
      </c>
      <c r="F149" s="246">
        <v>351</v>
      </c>
      <c r="G149" s="246">
        <v>535</v>
      </c>
      <c r="H149" s="246">
        <v>46</v>
      </c>
      <c r="I149" s="246">
        <v>489</v>
      </c>
      <c r="J149" s="246">
        <v>254</v>
      </c>
      <c r="L149" s="232"/>
      <c r="M149" s="232"/>
      <c r="N149" s="232"/>
      <c r="O149" s="232"/>
      <c r="P149" s="232"/>
      <c r="Q149" s="232"/>
      <c r="R149" s="232"/>
      <c r="S149" s="232"/>
      <c r="U149" s="392"/>
      <c r="V149" s="392"/>
      <c r="W149" s="392"/>
      <c r="X149" s="392"/>
      <c r="Y149" s="392"/>
      <c r="Z149" s="392"/>
      <c r="AA149" s="392"/>
      <c r="AB149" s="392"/>
    </row>
    <row r="150" spans="1:28">
      <c r="A150" s="216">
        <v>9565</v>
      </c>
      <c r="B150" s="217" t="s">
        <v>196</v>
      </c>
      <c r="C150" s="246">
        <v>82</v>
      </c>
      <c r="D150" s="246">
        <v>30</v>
      </c>
      <c r="E150" s="246">
        <v>1</v>
      </c>
      <c r="F150" s="246">
        <v>29</v>
      </c>
      <c r="G150" s="246">
        <v>39</v>
      </c>
      <c r="H150" s="246">
        <v>2</v>
      </c>
      <c r="I150" s="246">
        <v>37</v>
      </c>
      <c r="J150" s="246">
        <v>13</v>
      </c>
      <c r="L150" s="232"/>
      <c r="M150" s="232"/>
      <c r="N150" s="232"/>
      <c r="O150" s="232"/>
      <c r="P150" s="232"/>
      <c r="Q150" s="232"/>
      <c r="R150" s="232"/>
      <c r="S150" s="232"/>
      <c r="U150" s="392"/>
      <c r="V150" s="392"/>
      <c r="W150" s="392"/>
      <c r="X150" s="392"/>
      <c r="Y150" s="392"/>
      <c r="Z150" s="392"/>
      <c r="AA150" s="392"/>
      <c r="AB150" s="392"/>
    </row>
    <row r="151" spans="1:28">
      <c r="A151" s="216">
        <v>9571</v>
      </c>
      <c r="B151" s="217" t="s">
        <v>197</v>
      </c>
      <c r="C151" s="246">
        <v>326</v>
      </c>
      <c r="D151" s="246">
        <v>125</v>
      </c>
      <c r="E151" s="246">
        <v>3</v>
      </c>
      <c r="F151" s="246">
        <v>122</v>
      </c>
      <c r="G151" s="246">
        <v>139</v>
      </c>
      <c r="H151" s="246">
        <v>10</v>
      </c>
      <c r="I151" s="246">
        <v>129</v>
      </c>
      <c r="J151" s="246">
        <v>62</v>
      </c>
      <c r="L151" s="232"/>
      <c r="M151" s="232"/>
      <c r="N151" s="232"/>
      <c r="O151" s="232"/>
      <c r="P151" s="232"/>
      <c r="Q151" s="232"/>
      <c r="R151" s="232"/>
      <c r="S151" s="232"/>
      <c r="U151" s="392"/>
      <c r="V151" s="392"/>
      <c r="W151" s="392"/>
      <c r="X151" s="392"/>
      <c r="Y151" s="392"/>
      <c r="Z151" s="392"/>
      <c r="AA151" s="392"/>
      <c r="AB151" s="392"/>
    </row>
    <row r="152" spans="1:28">
      <c r="A152" s="216">
        <v>9572</v>
      </c>
      <c r="B152" s="217" t="s">
        <v>198</v>
      </c>
      <c r="C152" s="246">
        <v>242</v>
      </c>
      <c r="D152" s="246">
        <v>103</v>
      </c>
      <c r="E152" s="248">
        <v>1</v>
      </c>
      <c r="F152" s="246">
        <v>102</v>
      </c>
      <c r="G152" s="246">
        <v>106</v>
      </c>
      <c r="H152" s="248" t="s">
        <v>873</v>
      </c>
      <c r="I152" s="246">
        <v>106</v>
      </c>
      <c r="J152" s="246">
        <v>33</v>
      </c>
      <c r="L152" s="232"/>
      <c r="M152" s="232"/>
      <c r="N152" s="232"/>
      <c r="O152" s="232"/>
      <c r="P152" s="232"/>
      <c r="Q152" s="232"/>
      <c r="R152" s="232"/>
      <c r="S152" s="232"/>
      <c r="U152" s="392"/>
      <c r="V152" s="392"/>
      <c r="W152" s="392"/>
      <c r="X152" s="392"/>
      <c r="Y152" s="392"/>
      <c r="Z152" s="392"/>
      <c r="AA152" s="392"/>
      <c r="AB152" s="392"/>
    </row>
    <row r="153" spans="1:28">
      <c r="A153" s="216">
        <v>9573</v>
      </c>
      <c r="B153" s="217" t="s">
        <v>199</v>
      </c>
      <c r="C153" s="246">
        <v>268</v>
      </c>
      <c r="D153" s="246">
        <v>92</v>
      </c>
      <c r="E153" s="246">
        <v>6</v>
      </c>
      <c r="F153" s="246">
        <v>86</v>
      </c>
      <c r="G153" s="246">
        <v>110</v>
      </c>
      <c r="H153" s="246">
        <v>10</v>
      </c>
      <c r="I153" s="246">
        <v>100</v>
      </c>
      <c r="J153" s="246">
        <v>66</v>
      </c>
      <c r="L153" s="232"/>
      <c r="M153" s="232"/>
      <c r="N153" s="232"/>
      <c r="O153" s="232"/>
      <c r="P153" s="232"/>
      <c r="Q153" s="232"/>
      <c r="R153" s="232"/>
      <c r="S153" s="232"/>
      <c r="U153" s="392"/>
      <c r="V153" s="392"/>
      <c r="W153" s="392"/>
      <c r="X153" s="392"/>
      <c r="Y153" s="392"/>
      <c r="Z153" s="392"/>
      <c r="AA153" s="392"/>
      <c r="AB153" s="392"/>
    </row>
    <row r="154" spans="1:28">
      <c r="A154" s="216">
        <v>9574</v>
      </c>
      <c r="B154" s="217" t="s">
        <v>200</v>
      </c>
      <c r="C154" s="246">
        <v>335</v>
      </c>
      <c r="D154" s="246">
        <v>154</v>
      </c>
      <c r="E154" s="246">
        <v>4</v>
      </c>
      <c r="F154" s="246">
        <v>150</v>
      </c>
      <c r="G154" s="246">
        <v>166</v>
      </c>
      <c r="H154" s="246">
        <v>7</v>
      </c>
      <c r="I154" s="246">
        <v>159</v>
      </c>
      <c r="J154" s="246">
        <v>15</v>
      </c>
      <c r="L154" s="232"/>
      <c r="M154" s="232"/>
      <c r="N154" s="232"/>
      <c r="O154" s="232"/>
      <c r="P154" s="232"/>
      <c r="Q154" s="232"/>
      <c r="R154" s="232"/>
      <c r="S154" s="232"/>
      <c r="U154" s="392"/>
      <c r="V154" s="392"/>
      <c r="W154" s="392"/>
      <c r="X154" s="392"/>
      <c r="Y154" s="392"/>
      <c r="Z154" s="392"/>
      <c r="AA154" s="392"/>
      <c r="AB154" s="392"/>
    </row>
    <row r="155" spans="1:28">
      <c r="A155" s="216">
        <v>9575</v>
      </c>
      <c r="B155" s="217" t="s">
        <v>201</v>
      </c>
      <c r="C155" s="246">
        <v>213</v>
      </c>
      <c r="D155" s="246">
        <v>82</v>
      </c>
      <c r="E155" s="246">
        <v>3</v>
      </c>
      <c r="F155" s="246">
        <v>79</v>
      </c>
      <c r="G155" s="246">
        <v>103</v>
      </c>
      <c r="H155" s="246">
        <v>6</v>
      </c>
      <c r="I155" s="246">
        <v>97</v>
      </c>
      <c r="J155" s="246">
        <v>28</v>
      </c>
      <c r="L155" s="232"/>
      <c r="M155" s="232"/>
      <c r="N155" s="232"/>
      <c r="O155" s="232"/>
      <c r="P155" s="232"/>
      <c r="Q155" s="232"/>
      <c r="R155" s="232"/>
      <c r="S155" s="232"/>
      <c r="U155" s="392"/>
      <c r="V155" s="392"/>
      <c r="W155" s="392"/>
      <c r="X155" s="392"/>
      <c r="Y155" s="392"/>
      <c r="Z155" s="392"/>
      <c r="AA155" s="392"/>
      <c r="AB155" s="392"/>
    </row>
    <row r="156" spans="1:28">
      <c r="A156" s="216">
        <v>9576</v>
      </c>
      <c r="B156" s="217" t="s">
        <v>202</v>
      </c>
      <c r="C156" s="246">
        <v>271</v>
      </c>
      <c r="D156" s="246">
        <v>94</v>
      </c>
      <c r="E156" s="248" t="s">
        <v>873</v>
      </c>
      <c r="F156" s="246">
        <v>94</v>
      </c>
      <c r="G156" s="246">
        <v>128</v>
      </c>
      <c r="H156" s="246">
        <v>3</v>
      </c>
      <c r="I156" s="246">
        <v>125</v>
      </c>
      <c r="J156" s="246">
        <v>49</v>
      </c>
      <c r="L156" s="232"/>
      <c r="M156" s="232"/>
      <c r="N156" s="232"/>
      <c r="O156" s="232"/>
      <c r="P156" s="232"/>
      <c r="Q156" s="232"/>
      <c r="R156" s="232"/>
      <c r="S156" s="232"/>
      <c r="U156" s="392"/>
      <c r="V156" s="392"/>
      <c r="W156" s="392"/>
      <c r="X156" s="392"/>
      <c r="Y156" s="392"/>
      <c r="Z156" s="392"/>
      <c r="AA156" s="392"/>
      <c r="AB156" s="392"/>
    </row>
    <row r="157" spans="1:28">
      <c r="A157" s="216">
        <v>9577</v>
      </c>
      <c r="B157" s="217" t="s">
        <v>203</v>
      </c>
      <c r="C157" s="246">
        <v>166</v>
      </c>
      <c r="D157" s="246">
        <v>60</v>
      </c>
      <c r="E157" s="246">
        <v>3</v>
      </c>
      <c r="F157" s="246">
        <v>57</v>
      </c>
      <c r="G157" s="246">
        <v>77</v>
      </c>
      <c r="H157" s="246">
        <v>2</v>
      </c>
      <c r="I157" s="246">
        <v>75</v>
      </c>
      <c r="J157" s="246">
        <v>29</v>
      </c>
      <c r="L157" s="232"/>
      <c r="M157" s="232"/>
      <c r="N157" s="232"/>
      <c r="O157" s="232"/>
      <c r="P157" s="232"/>
      <c r="Q157" s="232"/>
      <c r="R157" s="232"/>
      <c r="S157" s="232"/>
      <c r="U157" s="392"/>
      <c r="V157" s="392"/>
      <c r="W157" s="392"/>
      <c r="X157" s="392"/>
      <c r="Y157" s="392"/>
      <c r="Z157" s="392"/>
      <c r="AA157" s="392"/>
      <c r="AB157" s="392"/>
    </row>
    <row r="158" spans="1:28">
      <c r="A158" s="212"/>
      <c r="B158" s="217"/>
      <c r="C158" s="246"/>
      <c r="D158" s="246"/>
      <c r="E158" s="246"/>
      <c r="F158" s="246"/>
      <c r="G158" s="246"/>
      <c r="H158" s="246"/>
      <c r="I158" s="246"/>
      <c r="J158" s="246"/>
      <c r="L158" s="232"/>
      <c r="M158" s="232"/>
      <c r="N158" s="232"/>
      <c r="O158" s="232"/>
      <c r="P158" s="232"/>
      <c r="Q158" s="232"/>
      <c r="R158" s="232"/>
      <c r="S158" s="232"/>
      <c r="U158" s="392"/>
      <c r="V158" s="392"/>
      <c r="W158" s="392"/>
      <c r="X158" s="392"/>
      <c r="Y158" s="392"/>
      <c r="Z158" s="392"/>
      <c r="AA158" s="392"/>
      <c r="AB158" s="392"/>
    </row>
    <row r="159" spans="1:28">
      <c r="A159" s="219">
        <v>95</v>
      </c>
      <c r="B159" s="220" t="s">
        <v>204</v>
      </c>
      <c r="C159" s="247">
        <v>3582</v>
      </c>
      <c r="D159" s="247">
        <v>1309</v>
      </c>
      <c r="E159" s="247">
        <v>49</v>
      </c>
      <c r="F159" s="247">
        <v>1260</v>
      </c>
      <c r="G159" s="247">
        <v>1628</v>
      </c>
      <c r="H159" s="247">
        <v>101</v>
      </c>
      <c r="I159" s="247">
        <v>1527</v>
      </c>
      <c r="J159" s="247">
        <v>645</v>
      </c>
      <c r="L159" s="232"/>
      <c r="M159" s="232"/>
      <c r="N159" s="232"/>
      <c r="O159" s="232"/>
      <c r="P159" s="232"/>
      <c r="Q159" s="232"/>
      <c r="R159" s="232"/>
      <c r="S159" s="232"/>
      <c r="U159" s="392"/>
      <c r="V159" s="392"/>
      <c r="W159" s="392"/>
      <c r="X159" s="392"/>
      <c r="Y159" s="392"/>
      <c r="Z159" s="392"/>
      <c r="AA159" s="392"/>
      <c r="AB159" s="392"/>
    </row>
    <row r="160" spans="1:28">
      <c r="A160" s="212"/>
      <c r="B160" s="217"/>
      <c r="C160" s="218"/>
      <c r="D160" s="218"/>
      <c r="E160" s="218"/>
      <c r="F160" s="218"/>
      <c r="G160" s="218"/>
      <c r="H160" s="218"/>
      <c r="I160" s="218"/>
      <c r="J160" s="218"/>
      <c r="L160" s="232"/>
      <c r="M160" s="232"/>
      <c r="N160" s="232"/>
      <c r="O160" s="232"/>
      <c r="P160" s="232"/>
      <c r="Q160" s="232"/>
      <c r="R160" s="232"/>
      <c r="S160" s="232"/>
      <c r="U160" s="392"/>
      <c r="V160" s="392"/>
      <c r="W160" s="392"/>
      <c r="X160" s="392"/>
      <c r="Y160" s="392"/>
      <c r="Z160" s="392"/>
      <c r="AA160" s="392"/>
      <c r="AB160" s="392"/>
    </row>
    <row r="161" spans="1:28">
      <c r="A161" s="216">
        <v>9661</v>
      </c>
      <c r="B161" s="217" t="s">
        <v>205</v>
      </c>
      <c r="C161" s="246">
        <v>155</v>
      </c>
      <c r="D161" s="246">
        <v>61</v>
      </c>
      <c r="E161" s="246">
        <v>1</v>
      </c>
      <c r="F161" s="246">
        <v>60</v>
      </c>
      <c r="G161" s="246">
        <v>86</v>
      </c>
      <c r="H161" s="246">
        <v>4</v>
      </c>
      <c r="I161" s="246">
        <v>82</v>
      </c>
      <c r="J161" s="246">
        <v>8</v>
      </c>
      <c r="L161" s="232"/>
      <c r="M161" s="232"/>
      <c r="N161" s="232"/>
      <c r="O161" s="232"/>
      <c r="P161" s="232"/>
      <c r="Q161" s="232"/>
      <c r="R161" s="232"/>
      <c r="S161" s="232"/>
      <c r="U161" s="392"/>
      <c r="V161" s="392"/>
      <c r="W161" s="392"/>
      <c r="X161" s="392"/>
      <c r="Y161" s="392"/>
      <c r="Z161" s="392"/>
      <c r="AA161" s="392"/>
      <c r="AB161" s="392"/>
    </row>
    <row r="162" spans="1:28">
      <c r="A162" s="216">
        <v>9662</v>
      </c>
      <c r="B162" s="217" t="s">
        <v>206</v>
      </c>
      <c r="C162" s="246">
        <v>100</v>
      </c>
      <c r="D162" s="246">
        <v>33</v>
      </c>
      <c r="E162" s="248" t="s">
        <v>873</v>
      </c>
      <c r="F162" s="246">
        <v>33</v>
      </c>
      <c r="G162" s="246">
        <v>59</v>
      </c>
      <c r="H162" s="246">
        <v>5</v>
      </c>
      <c r="I162" s="246">
        <v>54</v>
      </c>
      <c r="J162" s="246">
        <v>8</v>
      </c>
      <c r="L162" s="232"/>
      <c r="M162" s="232"/>
      <c r="N162" s="232"/>
      <c r="O162" s="232"/>
      <c r="P162" s="232"/>
      <c r="Q162" s="232"/>
      <c r="R162" s="232"/>
      <c r="S162" s="232"/>
      <c r="U162" s="392"/>
      <c r="V162" s="392"/>
      <c r="W162" s="392"/>
      <c r="X162" s="392"/>
      <c r="Y162" s="392"/>
      <c r="Z162" s="392"/>
      <c r="AA162" s="392"/>
      <c r="AB162" s="392"/>
    </row>
    <row r="163" spans="1:28">
      <c r="A163" s="216">
        <v>9663</v>
      </c>
      <c r="B163" s="217" t="s">
        <v>207</v>
      </c>
      <c r="C163" s="246">
        <v>184</v>
      </c>
      <c r="D163" s="246">
        <v>75</v>
      </c>
      <c r="E163" s="246">
        <v>3</v>
      </c>
      <c r="F163" s="246">
        <v>72</v>
      </c>
      <c r="G163" s="246">
        <v>83</v>
      </c>
      <c r="H163" s="246">
        <v>5</v>
      </c>
      <c r="I163" s="246">
        <v>78</v>
      </c>
      <c r="J163" s="246">
        <v>26</v>
      </c>
      <c r="L163" s="232"/>
      <c r="M163" s="232"/>
      <c r="N163" s="232"/>
      <c r="O163" s="232"/>
      <c r="P163" s="232"/>
      <c r="Q163" s="232"/>
      <c r="R163" s="232"/>
      <c r="S163" s="232"/>
      <c r="U163" s="392"/>
      <c r="V163" s="392"/>
      <c r="W163" s="392"/>
      <c r="X163" s="392"/>
      <c r="Y163" s="392"/>
      <c r="Z163" s="392"/>
      <c r="AA163" s="392"/>
      <c r="AB163" s="392"/>
    </row>
    <row r="164" spans="1:28">
      <c r="A164" s="216">
        <v>9671</v>
      </c>
      <c r="B164" s="217" t="s">
        <v>208</v>
      </c>
      <c r="C164" s="246">
        <v>377</v>
      </c>
      <c r="D164" s="246">
        <v>159</v>
      </c>
      <c r="E164" s="246">
        <v>2</v>
      </c>
      <c r="F164" s="246">
        <v>157</v>
      </c>
      <c r="G164" s="246">
        <v>182</v>
      </c>
      <c r="H164" s="246">
        <v>5</v>
      </c>
      <c r="I164" s="246">
        <v>177</v>
      </c>
      <c r="J164" s="246">
        <v>36</v>
      </c>
      <c r="L164" s="232"/>
      <c r="M164" s="232"/>
      <c r="N164" s="232"/>
      <c r="O164" s="232"/>
      <c r="P164" s="232"/>
      <c r="Q164" s="232"/>
      <c r="R164" s="232"/>
      <c r="S164" s="232"/>
      <c r="U164" s="392"/>
      <c r="V164" s="392"/>
      <c r="W164" s="392"/>
      <c r="X164" s="392"/>
      <c r="Y164" s="392"/>
      <c r="Z164" s="392"/>
      <c r="AA164" s="392"/>
      <c r="AB164" s="392"/>
    </row>
    <row r="165" spans="1:28">
      <c r="A165" s="216">
        <v>9672</v>
      </c>
      <c r="B165" s="217" t="s">
        <v>209</v>
      </c>
      <c r="C165" s="246">
        <v>219</v>
      </c>
      <c r="D165" s="246">
        <v>91</v>
      </c>
      <c r="E165" s="246">
        <v>9</v>
      </c>
      <c r="F165" s="246">
        <v>82</v>
      </c>
      <c r="G165" s="246">
        <v>88</v>
      </c>
      <c r="H165" s="246">
        <v>5</v>
      </c>
      <c r="I165" s="246">
        <v>83</v>
      </c>
      <c r="J165" s="246">
        <v>40</v>
      </c>
      <c r="L165" s="232"/>
      <c r="M165" s="232"/>
      <c r="N165" s="232"/>
      <c r="O165" s="232"/>
      <c r="P165" s="232"/>
      <c r="Q165" s="232"/>
      <c r="R165" s="232"/>
      <c r="S165" s="232"/>
      <c r="U165" s="392"/>
      <c r="V165" s="392"/>
      <c r="W165" s="392"/>
      <c r="X165" s="392"/>
      <c r="Y165" s="392"/>
      <c r="Z165" s="392"/>
      <c r="AA165" s="392"/>
      <c r="AB165" s="392"/>
    </row>
    <row r="166" spans="1:28">
      <c r="A166" s="216">
        <v>9673</v>
      </c>
      <c r="B166" s="217" t="s">
        <v>210</v>
      </c>
      <c r="C166" s="246">
        <v>143</v>
      </c>
      <c r="D166" s="246">
        <v>55</v>
      </c>
      <c r="E166" s="246">
        <v>2</v>
      </c>
      <c r="F166" s="246">
        <v>53</v>
      </c>
      <c r="G166" s="246">
        <v>61</v>
      </c>
      <c r="H166" s="246">
        <v>3</v>
      </c>
      <c r="I166" s="246">
        <v>58</v>
      </c>
      <c r="J166" s="246">
        <v>27</v>
      </c>
      <c r="L166" s="232"/>
      <c r="M166" s="232"/>
      <c r="N166" s="232"/>
      <c r="O166" s="232"/>
      <c r="P166" s="232"/>
      <c r="Q166" s="232"/>
      <c r="R166" s="232"/>
      <c r="S166" s="232"/>
      <c r="U166" s="392"/>
      <c r="V166" s="392"/>
      <c r="W166" s="392"/>
      <c r="X166" s="392"/>
      <c r="Y166" s="392"/>
      <c r="Z166" s="392"/>
      <c r="AA166" s="392"/>
      <c r="AB166" s="392"/>
    </row>
    <row r="167" spans="1:28">
      <c r="A167" s="216">
        <v>9674</v>
      </c>
      <c r="B167" s="217" t="s">
        <v>211</v>
      </c>
      <c r="C167" s="246">
        <v>148</v>
      </c>
      <c r="D167" s="246">
        <v>59</v>
      </c>
      <c r="E167" s="246">
        <v>2</v>
      </c>
      <c r="F167" s="246">
        <v>57</v>
      </c>
      <c r="G167" s="246">
        <v>55</v>
      </c>
      <c r="H167" s="246">
        <v>1</v>
      </c>
      <c r="I167" s="246">
        <v>54</v>
      </c>
      <c r="J167" s="246">
        <v>34</v>
      </c>
      <c r="L167" s="232"/>
      <c r="M167" s="232"/>
      <c r="N167" s="232"/>
      <c r="O167" s="232"/>
      <c r="P167" s="232"/>
      <c r="Q167" s="232"/>
      <c r="R167" s="232"/>
      <c r="S167" s="232"/>
      <c r="U167" s="392"/>
      <c r="V167" s="392"/>
      <c r="W167" s="392"/>
      <c r="X167" s="392"/>
      <c r="Y167" s="392"/>
      <c r="Z167" s="392"/>
      <c r="AA167" s="392"/>
      <c r="AB167" s="392"/>
    </row>
    <row r="168" spans="1:28">
      <c r="A168" s="216">
        <v>9675</v>
      </c>
      <c r="B168" s="217" t="s">
        <v>212</v>
      </c>
      <c r="C168" s="246">
        <v>181</v>
      </c>
      <c r="D168" s="246">
        <v>72</v>
      </c>
      <c r="E168" s="246">
        <v>2</v>
      </c>
      <c r="F168" s="246">
        <v>70</v>
      </c>
      <c r="G168" s="246">
        <v>89</v>
      </c>
      <c r="H168" s="246">
        <v>3</v>
      </c>
      <c r="I168" s="246">
        <v>86</v>
      </c>
      <c r="J168" s="246">
        <v>20</v>
      </c>
      <c r="L168" s="232"/>
      <c r="M168" s="232"/>
      <c r="N168" s="232"/>
      <c r="O168" s="232"/>
      <c r="P168" s="232"/>
      <c r="Q168" s="232"/>
      <c r="R168" s="232"/>
      <c r="S168" s="232"/>
      <c r="U168" s="392"/>
      <c r="V168" s="392"/>
      <c r="W168" s="392"/>
      <c r="X168" s="392"/>
      <c r="Y168" s="392"/>
      <c r="Z168" s="392"/>
      <c r="AA168" s="392"/>
      <c r="AB168" s="392"/>
    </row>
    <row r="169" spans="1:28">
      <c r="A169" s="216">
        <v>9676</v>
      </c>
      <c r="B169" s="217" t="s">
        <v>213</v>
      </c>
      <c r="C169" s="246">
        <v>210</v>
      </c>
      <c r="D169" s="246">
        <v>70</v>
      </c>
      <c r="E169" s="246">
        <v>4</v>
      </c>
      <c r="F169" s="246">
        <v>66</v>
      </c>
      <c r="G169" s="246">
        <v>109</v>
      </c>
      <c r="H169" s="246">
        <v>3</v>
      </c>
      <c r="I169" s="246">
        <v>106</v>
      </c>
      <c r="J169" s="246">
        <v>31</v>
      </c>
      <c r="L169" s="232"/>
      <c r="M169" s="232"/>
      <c r="N169" s="232"/>
      <c r="O169" s="232"/>
      <c r="P169" s="232"/>
      <c r="Q169" s="232"/>
      <c r="R169" s="232"/>
      <c r="S169" s="232"/>
      <c r="U169" s="392"/>
      <c r="V169" s="392"/>
      <c r="W169" s="392"/>
      <c r="X169" s="392"/>
      <c r="Y169" s="392"/>
      <c r="Z169" s="392"/>
      <c r="AA169" s="392"/>
      <c r="AB169" s="392"/>
    </row>
    <row r="170" spans="1:28">
      <c r="A170" s="216">
        <v>9677</v>
      </c>
      <c r="B170" s="217" t="s">
        <v>214</v>
      </c>
      <c r="C170" s="246">
        <v>223</v>
      </c>
      <c r="D170" s="246">
        <v>86</v>
      </c>
      <c r="E170" s="248" t="s">
        <v>873</v>
      </c>
      <c r="F170" s="246">
        <v>86</v>
      </c>
      <c r="G170" s="246">
        <v>117</v>
      </c>
      <c r="H170" s="246">
        <v>3</v>
      </c>
      <c r="I170" s="246">
        <v>114</v>
      </c>
      <c r="J170" s="246">
        <v>20</v>
      </c>
      <c r="L170" s="232"/>
      <c r="M170" s="232"/>
      <c r="N170" s="232"/>
      <c r="O170" s="232"/>
      <c r="P170" s="232"/>
      <c r="Q170" s="232"/>
      <c r="R170" s="232"/>
      <c r="S170" s="232"/>
      <c r="U170" s="392"/>
      <c r="V170" s="392"/>
      <c r="W170" s="392"/>
      <c r="X170" s="392"/>
      <c r="Y170" s="392"/>
      <c r="Z170" s="392"/>
      <c r="AA170" s="392"/>
      <c r="AB170" s="392"/>
    </row>
    <row r="171" spans="1:28">
      <c r="A171" s="216">
        <v>9678</v>
      </c>
      <c r="B171" s="217" t="s">
        <v>215</v>
      </c>
      <c r="C171" s="246">
        <v>237</v>
      </c>
      <c r="D171" s="246">
        <v>84</v>
      </c>
      <c r="E171" s="246">
        <v>1</v>
      </c>
      <c r="F171" s="246">
        <v>83</v>
      </c>
      <c r="G171" s="246">
        <v>133</v>
      </c>
      <c r="H171" s="246">
        <v>8</v>
      </c>
      <c r="I171" s="246">
        <v>125</v>
      </c>
      <c r="J171" s="246">
        <v>20</v>
      </c>
      <c r="L171" s="232"/>
      <c r="M171" s="232"/>
      <c r="N171" s="232"/>
      <c r="O171" s="232"/>
      <c r="P171" s="232"/>
      <c r="Q171" s="232"/>
      <c r="R171" s="232"/>
      <c r="S171" s="232"/>
      <c r="U171" s="392"/>
      <c r="V171" s="392"/>
      <c r="W171" s="392"/>
      <c r="X171" s="392"/>
      <c r="Y171" s="392"/>
      <c r="Z171" s="392"/>
      <c r="AA171" s="392"/>
      <c r="AB171" s="392"/>
    </row>
    <row r="172" spans="1:28">
      <c r="A172" s="216">
        <v>9679</v>
      </c>
      <c r="B172" s="217" t="s">
        <v>216</v>
      </c>
      <c r="C172" s="246">
        <v>360</v>
      </c>
      <c r="D172" s="246">
        <v>146</v>
      </c>
      <c r="E172" s="246">
        <v>7</v>
      </c>
      <c r="F172" s="246">
        <v>139</v>
      </c>
      <c r="G172" s="246">
        <v>161</v>
      </c>
      <c r="H172" s="246">
        <v>12</v>
      </c>
      <c r="I172" s="246">
        <v>149</v>
      </c>
      <c r="J172" s="246">
        <v>53</v>
      </c>
      <c r="L172" s="232"/>
      <c r="M172" s="232"/>
      <c r="N172" s="232"/>
      <c r="O172" s="232"/>
      <c r="P172" s="232"/>
      <c r="Q172" s="232"/>
      <c r="R172" s="232"/>
      <c r="S172" s="232"/>
      <c r="U172" s="392"/>
      <c r="V172" s="392"/>
      <c r="W172" s="392"/>
      <c r="X172" s="392"/>
      <c r="Y172" s="392"/>
      <c r="Z172" s="392"/>
      <c r="AA172" s="392"/>
      <c r="AB172" s="392"/>
    </row>
    <row r="173" spans="1:28">
      <c r="A173" s="212"/>
      <c r="B173" s="217"/>
      <c r="C173" s="246"/>
      <c r="D173" s="246"/>
      <c r="E173" s="246"/>
      <c r="F173" s="246"/>
      <c r="G173" s="246"/>
      <c r="H173" s="246"/>
      <c r="I173" s="246"/>
      <c r="J173" s="246"/>
      <c r="L173" s="232"/>
      <c r="M173" s="232"/>
      <c r="N173" s="232"/>
      <c r="O173" s="232"/>
      <c r="P173" s="232"/>
      <c r="Q173" s="232"/>
      <c r="R173" s="232"/>
      <c r="S173" s="232"/>
      <c r="U173" s="392"/>
      <c r="V173" s="392"/>
      <c r="W173" s="392"/>
      <c r="X173" s="392"/>
      <c r="Y173" s="392"/>
      <c r="Z173" s="392"/>
      <c r="AA173" s="392"/>
      <c r="AB173" s="392"/>
    </row>
    <row r="174" spans="1:28">
      <c r="A174" s="219">
        <v>96</v>
      </c>
      <c r="B174" s="220" t="s">
        <v>217</v>
      </c>
      <c r="C174" s="247">
        <v>2537</v>
      </c>
      <c r="D174" s="247">
        <v>991</v>
      </c>
      <c r="E174" s="247">
        <v>33</v>
      </c>
      <c r="F174" s="247">
        <v>958</v>
      </c>
      <c r="G174" s="247">
        <v>1223</v>
      </c>
      <c r="H174" s="247">
        <v>57</v>
      </c>
      <c r="I174" s="247">
        <v>1166</v>
      </c>
      <c r="J174" s="247">
        <v>323</v>
      </c>
      <c r="L174" s="232"/>
      <c r="M174" s="232"/>
      <c r="N174" s="232"/>
      <c r="O174" s="232"/>
      <c r="P174" s="232"/>
      <c r="Q174" s="232"/>
      <c r="R174" s="232"/>
      <c r="S174" s="232"/>
      <c r="U174" s="392"/>
      <c r="V174" s="392"/>
      <c r="W174" s="392"/>
      <c r="X174" s="392"/>
      <c r="Y174" s="392"/>
      <c r="Z174" s="392"/>
      <c r="AA174" s="392"/>
      <c r="AB174" s="392"/>
    </row>
    <row r="175" spans="1:28">
      <c r="A175" s="212"/>
      <c r="B175" s="217"/>
      <c r="C175" s="218"/>
      <c r="D175" s="218"/>
      <c r="E175" s="218"/>
      <c r="F175" s="218"/>
      <c r="G175" s="218"/>
      <c r="H175" s="218"/>
      <c r="I175" s="218"/>
      <c r="J175" s="218"/>
      <c r="L175" s="232"/>
      <c r="M175" s="232"/>
      <c r="N175" s="232"/>
      <c r="O175" s="232"/>
      <c r="P175" s="232"/>
      <c r="Q175" s="232"/>
      <c r="R175" s="232"/>
      <c r="S175" s="232"/>
      <c r="U175" s="392"/>
      <c r="V175" s="392"/>
      <c r="W175" s="392"/>
      <c r="X175" s="392"/>
      <c r="Y175" s="392"/>
      <c r="Z175" s="392"/>
      <c r="AA175" s="392"/>
      <c r="AB175" s="392"/>
    </row>
    <row r="176" spans="1:28">
      <c r="A176" s="216">
        <v>9761</v>
      </c>
      <c r="B176" s="217" t="s">
        <v>218</v>
      </c>
      <c r="C176" s="246">
        <v>442</v>
      </c>
      <c r="D176" s="246">
        <v>166</v>
      </c>
      <c r="E176" s="246">
        <v>4</v>
      </c>
      <c r="F176" s="246">
        <v>162</v>
      </c>
      <c r="G176" s="246">
        <v>223</v>
      </c>
      <c r="H176" s="246">
        <v>15</v>
      </c>
      <c r="I176" s="246">
        <v>208</v>
      </c>
      <c r="J176" s="246">
        <v>53</v>
      </c>
      <c r="L176" s="232"/>
      <c r="M176" s="232"/>
      <c r="N176" s="232"/>
      <c r="O176" s="232"/>
      <c r="P176" s="232"/>
      <c r="Q176" s="232"/>
      <c r="R176" s="232"/>
      <c r="S176" s="232"/>
      <c r="U176" s="392"/>
      <c r="V176" s="392"/>
      <c r="W176" s="392"/>
      <c r="X176" s="392"/>
      <c r="Y176" s="392"/>
      <c r="Z176" s="392"/>
      <c r="AA176" s="392"/>
      <c r="AB176" s="392"/>
    </row>
    <row r="177" spans="1:28">
      <c r="A177" s="216">
        <v>9762</v>
      </c>
      <c r="B177" s="217" t="s">
        <v>219</v>
      </c>
      <c r="C177" s="246">
        <v>87</v>
      </c>
      <c r="D177" s="246">
        <v>35</v>
      </c>
      <c r="E177" s="248" t="s">
        <v>873</v>
      </c>
      <c r="F177" s="246">
        <v>35</v>
      </c>
      <c r="G177" s="246">
        <v>38</v>
      </c>
      <c r="H177" s="246">
        <v>4</v>
      </c>
      <c r="I177" s="246">
        <v>34</v>
      </c>
      <c r="J177" s="246">
        <v>14</v>
      </c>
      <c r="L177" s="232"/>
      <c r="M177" s="232"/>
      <c r="N177" s="232"/>
      <c r="O177" s="232"/>
      <c r="P177" s="232"/>
      <c r="Q177" s="232"/>
      <c r="R177" s="232"/>
      <c r="S177" s="232"/>
      <c r="U177" s="392"/>
      <c r="V177" s="392"/>
      <c r="W177" s="392"/>
      <c r="X177" s="392"/>
      <c r="Y177" s="392"/>
      <c r="Z177" s="392"/>
      <c r="AA177" s="392"/>
      <c r="AB177" s="392"/>
    </row>
    <row r="178" spans="1:28">
      <c r="A178" s="216">
        <v>9763</v>
      </c>
      <c r="B178" s="217" t="s">
        <v>220</v>
      </c>
      <c r="C178" s="246">
        <v>32</v>
      </c>
      <c r="D178" s="246">
        <v>13</v>
      </c>
      <c r="E178" s="248" t="s">
        <v>873</v>
      </c>
      <c r="F178" s="246">
        <v>13</v>
      </c>
      <c r="G178" s="246">
        <v>19</v>
      </c>
      <c r="H178" s="246">
        <v>2</v>
      </c>
      <c r="I178" s="246">
        <v>17</v>
      </c>
      <c r="J178" s="248" t="s">
        <v>873</v>
      </c>
      <c r="L178" s="232"/>
      <c r="M178" s="232"/>
      <c r="N178" s="232"/>
      <c r="O178" s="232"/>
      <c r="P178" s="232"/>
      <c r="Q178" s="232"/>
      <c r="R178" s="232"/>
      <c r="S178" s="232"/>
      <c r="U178" s="392"/>
      <c r="V178" s="392"/>
      <c r="W178" s="392"/>
      <c r="X178" s="392"/>
      <c r="Y178" s="392"/>
      <c r="Z178" s="392"/>
      <c r="AA178" s="392"/>
      <c r="AB178" s="392"/>
    </row>
    <row r="179" spans="1:28">
      <c r="A179" s="216">
        <v>9764</v>
      </c>
      <c r="B179" s="217" t="s">
        <v>221</v>
      </c>
      <c r="C179" s="246">
        <v>74</v>
      </c>
      <c r="D179" s="246">
        <v>31</v>
      </c>
      <c r="E179" s="246">
        <v>1</v>
      </c>
      <c r="F179" s="246">
        <v>30</v>
      </c>
      <c r="G179" s="246">
        <v>43</v>
      </c>
      <c r="H179" s="246">
        <v>3</v>
      </c>
      <c r="I179" s="246">
        <v>40</v>
      </c>
      <c r="J179" s="248" t="s">
        <v>873</v>
      </c>
      <c r="L179" s="232"/>
      <c r="M179" s="232"/>
      <c r="N179" s="232"/>
      <c r="O179" s="232"/>
      <c r="P179" s="232"/>
      <c r="Q179" s="232"/>
      <c r="R179" s="232"/>
      <c r="S179" s="232"/>
      <c r="U179" s="392"/>
      <c r="V179" s="392"/>
      <c r="W179" s="392"/>
      <c r="X179" s="392"/>
      <c r="Y179" s="392"/>
      <c r="Z179" s="392"/>
      <c r="AA179" s="392"/>
      <c r="AB179" s="392"/>
    </row>
    <row r="180" spans="1:28">
      <c r="A180" s="216">
        <v>9771</v>
      </c>
      <c r="B180" s="217" t="s">
        <v>222</v>
      </c>
      <c r="C180" s="246">
        <v>212</v>
      </c>
      <c r="D180" s="246">
        <v>113</v>
      </c>
      <c r="E180" s="246">
        <v>1</v>
      </c>
      <c r="F180" s="246">
        <v>112</v>
      </c>
      <c r="G180" s="246">
        <v>99</v>
      </c>
      <c r="H180" s="246">
        <v>2</v>
      </c>
      <c r="I180" s="246">
        <v>97</v>
      </c>
      <c r="J180" s="248" t="s">
        <v>873</v>
      </c>
      <c r="L180" s="232"/>
      <c r="M180" s="232"/>
      <c r="N180" s="232"/>
      <c r="O180" s="232"/>
      <c r="P180" s="232"/>
      <c r="Q180" s="232"/>
      <c r="R180" s="232"/>
      <c r="S180" s="232"/>
      <c r="U180" s="392"/>
      <c r="V180" s="392"/>
      <c r="W180" s="392"/>
      <c r="X180" s="392"/>
      <c r="Y180" s="392"/>
      <c r="Z180" s="392"/>
      <c r="AA180" s="392"/>
      <c r="AB180" s="392"/>
    </row>
    <row r="181" spans="1:28">
      <c r="A181" s="216">
        <v>9772</v>
      </c>
      <c r="B181" s="217" t="s">
        <v>223</v>
      </c>
      <c r="C181" s="246">
        <v>556</v>
      </c>
      <c r="D181" s="246">
        <v>232</v>
      </c>
      <c r="E181" s="246">
        <v>6</v>
      </c>
      <c r="F181" s="246">
        <v>226</v>
      </c>
      <c r="G181" s="246">
        <v>249</v>
      </c>
      <c r="H181" s="246">
        <v>9</v>
      </c>
      <c r="I181" s="246">
        <v>240</v>
      </c>
      <c r="J181" s="246">
        <v>75</v>
      </c>
      <c r="L181" s="232"/>
      <c r="M181" s="232"/>
      <c r="N181" s="232"/>
      <c r="O181" s="232"/>
      <c r="P181" s="232"/>
      <c r="Q181" s="232"/>
      <c r="R181" s="232"/>
      <c r="S181" s="232"/>
      <c r="U181" s="392"/>
      <c r="V181" s="392"/>
      <c r="W181" s="392"/>
      <c r="X181" s="392"/>
      <c r="Y181" s="392"/>
      <c r="Z181" s="392"/>
      <c r="AA181" s="392"/>
      <c r="AB181" s="392"/>
    </row>
    <row r="182" spans="1:28">
      <c r="A182" s="216">
        <v>9773</v>
      </c>
      <c r="B182" s="217" t="s">
        <v>224</v>
      </c>
      <c r="C182" s="246">
        <v>154</v>
      </c>
      <c r="D182" s="246">
        <v>70</v>
      </c>
      <c r="E182" s="246">
        <v>2</v>
      </c>
      <c r="F182" s="246">
        <v>68</v>
      </c>
      <c r="G182" s="246">
        <v>84</v>
      </c>
      <c r="H182" s="246">
        <v>2</v>
      </c>
      <c r="I182" s="246">
        <v>82</v>
      </c>
      <c r="J182" s="248" t="s">
        <v>873</v>
      </c>
      <c r="L182" s="232"/>
      <c r="M182" s="232"/>
      <c r="N182" s="232"/>
      <c r="O182" s="232"/>
      <c r="P182" s="232"/>
      <c r="Q182" s="232"/>
      <c r="R182" s="232"/>
      <c r="S182" s="232"/>
      <c r="U182" s="392"/>
      <c r="V182" s="392"/>
      <c r="W182" s="392"/>
      <c r="X182" s="392"/>
      <c r="Y182" s="392"/>
      <c r="Z182" s="392"/>
      <c r="AA182" s="392"/>
      <c r="AB182" s="392"/>
    </row>
    <row r="183" spans="1:28">
      <c r="A183" s="216">
        <v>9774</v>
      </c>
      <c r="B183" s="217" t="s">
        <v>225</v>
      </c>
      <c r="C183" s="246">
        <v>246</v>
      </c>
      <c r="D183" s="246">
        <v>84</v>
      </c>
      <c r="E183" s="246">
        <v>5</v>
      </c>
      <c r="F183" s="246">
        <v>79</v>
      </c>
      <c r="G183" s="246">
        <v>118</v>
      </c>
      <c r="H183" s="246">
        <v>4</v>
      </c>
      <c r="I183" s="246">
        <v>114</v>
      </c>
      <c r="J183" s="246">
        <v>44</v>
      </c>
      <c r="L183" s="232"/>
      <c r="M183" s="232"/>
      <c r="N183" s="232"/>
      <c r="O183" s="232"/>
      <c r="P183" s="232"/>
      <c r="Q183" s="232"/>
      <c r="R183" s="232"/>
      <c r="S183" s="232"/>
      <c r="U183" s="392"/>
      <c r="V183" s="392"/>
      <c r="W183" s="392"/>
      <c r="X183" s="392"/>
      <c r="Y183" s="392"/>
      <c r="Z183" s="392"/>
      <c r="AA183" s="392"/>
      <c r="AB183" s="392"/>
    </row>
    <row r="184" spans="1:28">
      <c r="A184" s="216">
        <v>9775</v>
      </c>
      <c r="B184" s="217" t="s">
        <v>226</v>
      </c>
      <c r="C184" s="246">
        <v>351</v>
      </c>
      <c r="D184" s="246">
        <v>153</v>
      </c>
      <c r="E184" s="246">
        <v>3</v>
      </c>
      <c r="F184" s="246">
        <v>150</v>
      </c>
      <c r="G184" s="246">
        <v>149</v>
      </c>
      <c r="H184" s="246">
        <v>3</v>
      </c>
      <c r="I184" s="246">
        <v>146</v>
      </c>
      <c r="J184" s="246">
        <v>49</v>
      </c>
      <c r="L184" s="232"/>
      <c r="M184" s="232"/>
      <c r="N184" s="232"/>
      <c r="O184" s="232"/>
      <c r="P184" s="232"/>
      <c r="Q184" s="232"/>
      <c r="R184" s="232"/>
      <c r="S184" s="232"/>
      <c r="U184" s="392"/>
      <c r="V184" s="392"/>
      <c r="W184" s="392"/>
      <c r="X184" s="392"/>
      <c r="Y184" s="392"/>
      <c r="Z184" s="392"/>
      <c r="AA184" s="392"/>
      <c r="AB184" s="392"/>
    </row>
    <row r="185" spans="1:28">
      <c r="A185" s="216">
        <v>9776</v>
      </c>
      <c r="B185" s="217" t="s">
        <v>227</v>
      </c>
      <c r="C185" s="246">
        <v>154</v>
      </c>
      <c r="D185" s="246">
        <v>80</v>
      </c>
      <c r="E185" s="248" t="s">
        <v>873</v>
      </c>
      <c r="F185" s="246">
        <v>80</v>
      </c>
      <c r="G185" s="246">
        <v>73</v>
      </c>
      <c r="H185" s="248" t="s">
        <v>873</v>
      </c>
      <c r="I185" s="246">
        <v>73</v>
      </c>
      <c r="J185" s="246">
        <v>1</v>
      </c>
      <c r="L185" s="232"/>
      <c r="M185" s="232"/>
      <c r="N185" s="232"/>
      <c r="O185" s="232"/>
      <c r="P185" s="232"/>
      <c r="Q185" s="232"/>
      <c r="R185" s="232"/>
      <c r="S185" s="232"/>
      <c r="U185" s="392"/>
      <c r="V185" s="392"/>
      <c r="W185" s="392"/>
      <c r="X185" s="392"/>
      <c r="Y185" s="392"/>
      <c r="Z185" s="392"/>
      <c r="AA185" s="392"/>
      <c r="AB185" s="392"/>
    </row>
    <row r="186" spans="1:28">
      <c r="A186" s="216">
        <v>9777</v>
      </c>
      <c r="B186" s="217" t="s">
        <v>228</v>
      </c>
      <c r="C186" s="246">
        <v>238</v>
      </c>
      <c r="D186" s="246">
        <v>83</v>
      </c>
      <c r="E186" s="246">
        <v>1</v>
      </c>
      <c r="F186" s="246">
        <v>82</v>
      </c>
      <c r="G186" s="246">
        <v>114</v>
      </c>
      <c r="H186" s="246">
        <v>4</v>
      </c>
      <c r="I186" s="246">
        <v>110</v>
      </c>
      <c r="J186" s="246">
        <v>41</v>
      </c>
      <c r="L186" s="232"/>
      <c r="M186" s="232"/>
      <c r="N186" s="232"/>
      <c r="O186" s="232"/>
      <c r="P186" s="232"/>
      <c r="Q186" s="232"/>
      <c r="R186" s="232"/>
      <c r="S186" s="232"/>
      <c r="U186" s="392"/>
      <c r="V186" s="392"/>
      <c r="W186" s="392"/>
      <c r="X186" s="392"/>
      <c r="Y186" s="392"/>
      <c r="Z186" s="392"/>
      <c r="AA186" s="392"/>
      <c r="AB186" s="392"/>
    </row>
    <row r="187" spans="1:28">
      <c r="A187" s="216">
        <v>9778</v>
      </c>
      <c r="B187" s="217" t="s">
        <v>229</v>
      </c>
      <c r="C187" s="246">
        <v>240</v>
      </c>
      <c r="D187" s="246">
        <v>110</v>
      </c>
      <c r="E187" s="246">
        <v>2</v>
      </c>
      <c r="F187" s="246">
        <v>108</v>
      </c>
      <c r="G187" s="246">
        <v>130</v>
      </c>
      <c r="H187" s="246">
        <v>2</v>
      </c>
      <c r="I187" s="246">
        <v>128</v>
      </c>
      <c r="J187" s="248" t="s">
        <v>873</v>
      </c>
      <c r="L187" s="232"/>
      <c r="M187" s="232"/>
      <c r="N187" s="232"/>
      <c r="O187" s="232"/>
      <c r="P187" s="232"/>
      <c r="Q187" s="232"/>
      <c r="R187" s="232"/>
      <c r="S187" s="232"/>
      <c r="U187" s="392"/>
      <c r="V187" s="392"/>
      <c r="W187" s="392"/>
      <c r="X187" s="392"/>
      <c r="Y187" s="392"/>
      <c r="Z187" s="392"/>
      <c r="AA187" s="392"/>
      <c r="AB187" s="392"/>
    </row>
    <row r="188" spans="1:28">
      <c r="A188" s="216">
        <v>9779</v>
      </c>
      <c r="B188" s="217" t="s">
        <v>230</v>
      </c>
      <c r="C188" s="246">
        <v>238</v>
      </c>
      <c r="D188" s="246">
        <v>108</v>
      </c>
      <c r="E188" s="248">
        <v>3</v>
      </c>
      <c r="F188" s="246">
        <v>105</v>
      </c>
      <c r="G188" s="246">
        <v>126</v>
      </c>
      <c r="H188" s="246">
        <v>1</v>
      </c>
      <c r="I188" s="246">
        <v>125</v>
      </c>
      <c r="J188" s="248">
        <v>4</v>
      </c>
      <c r="L188" s="232"/>
      <c r="M188" s="232"/>
      <c r="N188" s="232"/>
      <c r="O188" s="232"/>
      <c r="P188" s="232"/>
      <c r="Q188" s="232"/>
      <c r="R188" s="232"/>
      <c r="S188" s="232"/>
      <c r="U188" s="392"/>
      <c r="V188" s="392"/>
      <c r="W188" s="392"/>
      <c r="X188" s="392"/>
      <c r="Y188" s="392"/>
      <c r="Z188" s="392"/>
      <c r="AA188" s="392"/>
      <c r="AB188" s="392"/>
    </row>
    <row r="189" spans="1:28">
      <c r="A189" s="216">
        <v>9780</v>
      </c>
      <c r="B189" s="217" t="s">
        <v>231</v>
      </c>
      <c r="C189" s="246">
        <v>392</v>
      </c>
      <c r="D189" s="246">
        <v>167</v>
      </c>
      <c r="E189" s="246">
        <v>5</v>
      </c>
      <c r="F189" s="246">
        <v>162</v>
      </c>
      <c r="G189" s="246">
        <v>225</v>
      </c>
      <c r="H189" s="246">
        <v>5</v>
      </c>
      <c r="I189" s="246">
        <v>220</v>
      </c>
      <c r="J189" s="248" t="s">
        <v>873</v>
      </c>
      <c r="L189" s="232"/>
      <c r="M189" s="232"/>
      <c r="N189" s="232"/>
      <c r="O189" s="232"/>
      <c r="P189" s="232"/>
      <c r="Q189" s="232"/>
      <c r="R189" s="232"/>
      <c r="S189" s="232"/>
      <c r="U189" s="392"/>
      <c r="V189" s="392"/>
      <c r="W189" s="392"/>
      <c r="X189" s="392"/>
      <c r="Y189" s="392"/>
      <c r="Z189" s="392"/>
      <c r="AA189" s="392"/>
      <c r="AB189" s="392"/>
    </row>
    <row r="190" spans="1:28">
      <c r="A190" s="212"/>
      <c r="B190" s="217"/>
      <c r="L190" s="232"/>
      <c r="M190" s="232"/>
      <c r="N190" s="232"/>
      <c r="O190" s="232"/>
      <c r="P190" s="232"/>
      <c r="Q190" s="232"/>
      <c r="R190" s="232"/>
      <c r="S190" s="232"/>
      <c r="U190" s="392"/>
      <c r="V190" s="392"/>
      <c r="W190" s="392"/>
      <c r="X190" s="392"/>
      <c r="Y190" s="392"/>
      <c r="Z190" s="392"/>
      <c r="AA190" s="392"/>
      <c r="AB190" s="392"/>
    </row>
    <row r="191" spans="1:28">
      <c r="A191" s="219">
        <v>97</v>
      </c>
      <c r="B191" s="220" t="s">
        <v>232</v>
      </c>
      <c r="C191" s="247">
        <v>3416</v>
      </c>
      <c r="D191" s="247">
        <v>1445</v>
      </c>
      <c r="E191" s="247">
        <v>33</v>
      </c>
      <c r="F191" s="247">
        <v>1412</v>
      </c>
      <c r="G191" s="247">
        <v>1690</v>
      </c>
      <c r="H191" s="247">
        <v>56</v>
      </c>
      <c r="I191" s="247">
        <v>1634</v>
      </c>
      <c r="J191" s="247">
        <v>281</v>
      </c>
      <c r="L191" s="232"/>
      <c r="M191" s="232"/>
      <c r="N191" s="232"/>
      <c r="O191" s="232"/>
      <c r="P191" s="232"/>
      <c r="Q191" s="232"/>
      <c r="R191" s="232"/>
      <c r="S191" s="232"/>
      <c r="U191" s="392"/>
      <c r="V191" s="392"/>
      <c r="W191" s="392"/>
      <c r="X191" s="392"/>
      <c r="Y191" s="392"/>
      <c r="Z191" s="392"/>
      <c r="AA191" s="392"/>
      <c r="AB191" s="392"/>
    </row>
    <row r="192" spans="1:28">
      <c r="A192" s="212"/>
      <c r="B192" s="217"/>
      <c r="C192" s="218"/>
      <c r="D192" s="218"/>
      <c r="E192" s="218"/>
      <c r="F192" s="218"/>
      <c r="G192" s="218"/>
      <c r="H192" s="218"/>
      <c r="I192" s="218"/>
      <c r="J192" s="218"/>
      <c r="L192" s="232"/>
      <c r="M192" s="232"/>
      <c r="N192" s="232"/>
      <c r="O192" s="232"/>
      <c r="P192" s="232"/>
      <c r="Q192" s="232"/>
      <c r="R192" s="232"/>
      <c r="S192" s="232"/>
      <c r="U192" s="392"/>
      <c r="V192" s="392"/>
      <c r="W192" s="392"/>
      <c r="X192" s="392"/>
      <c r="Y192" s="392"/>
      <c r="Z192" s="392"/>
      <c r="AA192" s="392"/>
      <c r="AB192" s="392"/>
    </row>
    <row r="193" spans="1:28">
      <c r="A193" s="221">
        <v>9</v>
      </c>
      <c r="B193" s="222" t="s">
        <v>129</v>
      </c>
      <c r="C193" s="247">
        <v>24247</v>
      </c>
      <c r="D193" s="247">
        <v>9979</v>
      </c>
      <c r="E193" s="247">
        <v>298</v>
      </c>
      <c r="F193" s="247">
        <v>9681</v>
      </c>
      <c r="G193" s="247">
        <v>11809</v>
      </c>
      <c r="H193" s="247">
        <v>512</v>
      </c>
      <c r="I193" s="247">
        <v>11297</v>
      </c>
      <c r="J193" s="247">
        <v>2459</v>
      </c>
      <c r="L193" s="232"/>
      <c r="M193" s="232"/>
      <c r="N193" s="232"/>
      <c r="O193" s="232"/>
      <c r="P193" s="232"/>
      <c r="Q193" s="232"/>
      <c r="R193" s="232"/>
      <c r="S193" s="232"/>
      <c r="U193" s="392"/>
      <c r="V193" s="392"/>
      <c r="W193" s="392"/>
      <c r="X193" s="392"/>
      <c r="Y193" s="392"/>
      <c r="Z193" s="392"/>
      <c r="AA193" s="392"/>
      <c r="AB193" s="392"/>
    </row>
    <row r="194" spans="1:28">
      <c r="A194" s="221"/>
      <c r="B194" s="224"/>
      <c r="C194" s="233"/>
      <c r="D194" s="233"/>
      <c r="E194" s="233"/>
      <c r="F194" s="233"/>
      <c r="G194" s="233"/>
      <c r="H194" s="233"/>
      <c r="I194" s="233"/>
      <c r="J194" s="233"/>
      <c r="L194" s="232"/>
      <c r="M194" s="232"/>
      <c r="N194" s="232"/>
      <c r="O194" s="232"/>
      <c r="P194" s="232"/>
      <c r="Q194" s="232"/>
      <c r="R194" s="232"/>
      <c r="S194" s="232"/>
      <c r="U194" s="392"/>
      <c r="V194" s="392"/>
      <c r="W194" s="392"/>
      <c r="X194" s="392"/>
      <c r="Y194" s="392"/>
      <c r="Z194" s="392"/>
      <c r="AA194" s="392"/>
      <c r="AB194" s="392"/>
    </row>
    <row r="195" spans="1:28" s="225" customFormat="1">
      <c r="A195" s="221"/>
      <c r="B195" s="221"/>
      <c r="C195" s="928" t="s">
        <v>715</v>
      </c>
      <c r="D195" s="928"/>
      <c r="E195" s="928"/>
      <c r="F195" s="928"/>
      <c r="G195" s="928"/>
      <c r="H195" s="928"/>
      <c r="I195" s="928"/>
      <c r="J195" s="928"/>
      <c r="L195" s="232"/>
      <c r="M195" s="232"/>
      <c r="N195" s="232"/>
      <c r="O195" s="232"/>
      <c r="P195" s="232"/>
      <c r="Q195" s="232"/>
      <c r="R195" s="232"/>
      <c r="S195" s="232"/>
      <c r="U195" s="392"/>
      <c r="V195" s="392"/>
      <c r="W195" s="392"/>
      <c r="X195" s="392"/>
      <c r="Y195" s="392"/>
      <c r="Z195" s="392"/>
      <c r="AA195" s="392"/>
      <c r="AB195" s="392"/>
    </row>
    <row r="196" spans="1:28">
      <c r="A196" s="221"/>
      <c r="B196" s="221"/>
      <c r="C196" s="234"/>
      <c r="D196" s="234"/>
      <c r="E196" s="234"/>
      <c r="F196" s="234"/>
      <c r="G196" s="234"/>
      <c r="H196" s="234"/>
      <c r="I196" s="234"/>
      <c r="J196" s="234"/>
      <c r="L196" s="232"/>
      <c r="M196" s="232"/>
      <c r="N196" s="232"/>
      <c r="O196" s="232"/>
      <c r="P196" s="232"/>
      <c r="Q196" s="232"/>
      <c r="R196" s="232"/>
      <c r="S196" s="232"/>
      <c r="U196" s="392"/>
      <c r="V196" s="392"/>
      <c r="W196" s="392"/>
      <c r="X196" s="392"/>
      <c r="Y196" s="392"/>
      <c r="Z196" s="392"/>
      <c r="AA196" s="392"/>
      <c r="AB196" s="392"/>
    </row>
    <row r="197" spans="1:28">
      <c r="A197" s="221">
        <v>11</v>
      </c>
      <c r="B197" s="222" t="s">
        <v>129</v>
      </c>
      <c r="C197" s="247">
        <v>6427</v>
      </c>
      <c r="D197" s="247">
        <v>2372</v>
      </c>
      <c r="E197" s="247">
        <v>79</v>
      </c>
      <c r="F197" s="247">
        <v>2293</v>
      </c>
      <c r="G197" s="247">
        <v>3263</v>
      </c>
      <c r="H197" s="247">
        <v>153</v>
      </c>
      <c r="I197" s="247">
        <v>3110</v>
      </c>
      <c r="J197" s="247">
        <v>792</v>
      </c>
      <c r="L197" s="232"/>
      <c r="M197" s="232"/>
      <c r="N197" s="232"/>
      <c r="O197" s="232"/>
      <c r="P197" s="232"/>
      <c r="Q197" s="232"/>
      <c r="R197" s="232"/>
      <c r="S197" s="232"/>
      <c r="U197" s="392"/>
      <c r="V197" s="392"/>
      <c r="W197" s="392"/>
      <c r="X197" s="392"/>
      <c r="Y197" s="392"/>
      <c r="Z197" s="392"/>
      <c r="AA197" s="392"/>
      <c r="AB197" s="392"/>
    </row>
    <row r="198" spans="1:28">
      <c r="A198" s="221"/>
      <c r="B198" s="224"/>
      <c r="C198" s="234"/>
      <c r="D198" s="234"/>
      <c r="E198" s="234"/>
      <c r="F198" s="234"/>
      <c r="G198" s="234"/>
      <c r="H198" s="234"/>
      <c r="I198" s="234"/>
      <c r="J198" s="234"/>
      <c r="L198" s="232"/>
      <c r="M198" s="232"/>
      <c r="N198" s="232"/>
      <c r="O198" s="232"/>
      <c r="P198" s="232"/>
      <c r="Q198" s="232"/>
      <c r="R198" s="232"/>
      <c r="S198" s="232"/>
      <c r="U198" s="392"/>
      <c r="V198" s="392"/>
      <c r="W198" s="392"/>
      <c r="X198" s="392"/>
      <c r="Y198" s="392"/>
      <c r="Z198" s="392"/>
      <c r="AA198" s="392"/>
      <c r="AB198" s="392"/>
    </row>
    <row r="199" spans="1:28">
      <c r="A199" s="927"/>
      <c r="B199" s="930"/>
      <c r="C199" s="928" t="s">
        <v>716</v>
      </c>
      <c r="D199" s="928"/>
      <c r="E199" s="928"/>
      <c r="F199" s="928"/>
      <c r="G199" s="928"/>
      <c r="H199" s="928"/>
      <c r="I199" s="928"/>
      <c r="J199" s="928"/>
      <c r="L199" s="232"/>
      <c r="M199" s="232"/>
      <c r="N199" s="232"/>
      <c r="O199" s="232"/>
      <c r="P199" s="232"/>
      <c r="Q199" s="232"/>
      <c r="R199" s="232"/>
      <c r="S199" s="232"/>
      <c r="U199" s="392"/>
      <c r="V199" s="392"/>
      <c r="W199" s="392"/>
      <c r="X199" s="392"/>
      <c r="Y199" s="392"/>
      <c r="Z199" s="392"/>
      <c r="AA199" s="392"/>
      <c r="AB199" s="392"/>
    </row>
    <row r="200" spans="1:28">
      <c r="A200" s="212"/>
      <c r="B200" s="212"/>
      <c r="C200" s="234"/>
      <c r="D200" s="234"/>
      <c r="E200" s="234"/>
      <c r="F200" s="234"/>
      <c r="G200" s="234"/>
      <c r="H200" s="234"/>
      <c r="I200" s="234"/>
      <c r="J200" s="234"/>
      <c r="L200" s="232"/>
      <c r="M200" s="232"/>
      <c r="N200" s="232"/>
      <c r="O200" s="232"/>
      <c r="P200" s="232"/>
      <c r="Q200" s="232"/>
      <c r="R200" s="232"/>
      <c r="S200" s="232"/>
      <c r="U200" s="392"/>
      <c r="V200" s="392"/>
      <c r="W200" s="392"/>
      <c r="X200" s="392"/>
      <c r="Y200" s="392"/>
      <c r="Z200" s="392"/>
      <c r="AA200" s="392"/>
      <c r="AB200" s="392"/>
    </row>
    <row r="201" spans="1:28">
      <c r="A201" s="227">
        <v>12051</v>
      </c>
      <c r="B201" s="217" t="s">
        <v>233</v>
      </c>
      <c r="C201" s="246">
        <v>164</v>
      </c>
      <c r="D201" s="246">
        <v>63</v>
      </c>
      <c r="E201" s="248" t="s">
        <v>873</v>
      </c>
      <c r="F201" s="246">
        <v>63</v>
      </c>
      <c r="G201" s="246">
        <v>96</v>
      </c>
      <c r="H201" s="246">
        <v>2</v>
      </c>
      <c r="I201" s="246">
        <v>94</v>
      </c>
      <c r="J201" s="246">
        <v>5</v>
      </c>
      <c r="K201" s="246"/>
      <c r="L201" s="232"/>
      <c r="M201" s="232"/>
      <c r="N201" s="232"/>
      <c r="O201" s="232"/>
      <c r="P201" s="232"/>
      <c r="Q201" s="232"/>
      <c r="R201" s="232"/>
      <c r="S201" s="232"/>
      <c r="U201" s="392"/>
      <c r="V201" s="392"/>
      <c r="W201" s="392"/>
      <c r="X201" s="392"/>
      <c r="Y201" s="392"/>
      <c r="Z201" s="392"/>
      <c r="AA201" s="392"/>
      <c r="AB201" s="392"/>
    </row>
    <row r="202" spans="1:28">
      <c r="A202" s="227">
        <v>12052</v>
      </c>
      <c r="B202" s="217" t="s">
        <v>234</v>
      </c>
      <c r="C202" s="246">
        <v>122</v>
      </c>
      <c r="D202" s="246">
        <v>46</v>
      </c>
      <c r="E202" s="246">
        <v>7</v>
      </c>
      <c r="F202" s="246">
        <v>39</v>
      </c>
      <c r="G202" s="246">
        <v>69</v>
      </c>
      <c r="H202" s="246">
        <v>6</v>
      </c>
      <c r="I202" s="246">
        <v>63</v>
      </c>
      <c r="J202" s="246">
        <v>7</v>
      </c>
      <c r="K202" s="246"/>
      <c r="L202" s="232"/>
      <c r="M202" s="232"/>
      <c r="N202" s="232"/>
      <c r="O202" s="232"/>
      <c r="P202" s="232"/>
      <c r="Q202" s="232"/>
      <c r="R202" s="232"/>
      <c r="S202" s="232"/>
      <c r="U202" s="392"/>
      <c r="V202" s="392"/>
      <c r="W202" s="392"/>
      <c r="X202" s="392"/>
      <c r="Y202" s="392"/>
      <c r="Z202" s="392"/>
      <c r="AA202" s="392"/>
      <c r="AB202" s="392"/>
    </row>
    <row r="203" spans="1:28">
      <c r="A203" s="227">
        <v>12053</v>
      </c>
      <c r="B203" s="217" t="s">
        <v>235</v>
      </c>
      <c r="C203" s="246">
        <v>104</v>
      </c>
      <c r="D203" s="246">
        <v>47</v>
      </c>
      <c r="E203" s="246">
        <v>1</v>
      </c>
      <c r="F203" s="246">
        <v>46</v>
      </c>
      <c r="G203" s="246">
        <v>57</v>
      </c>
      <c r="H203" s="248">
        <v>1</v>
      </c>
      <c r="I203" s="246">
        <v>56</v>
      </c>
      <c r="J203" s="248" t="s">
        <v>873</v>
      </c>
      <c r="K203" s="246"/>
      <c r="L203" s="232"/>
      <c r="M203" s="232"/>
      <c r="N203" s="232"/>
      <c r="O203" s="232"/>
      <c r="P203" s="232"/>
      <c r="Q203" s="232"/>
      <c r="R203" s="232"/>
      <c r="S203" s="232"/>
      <c r="U203" s="392"/>
      <c r="V203" s="392"/>
      <c r="W203" s="392"/>
      <c r="X203" s="392"/>
      <c r="Y203" s="392"/>
      <c r="Z203" s="392"/>
      <c r="AA203" s="392"/>
      <c r="AB203" s="392"/>
    </row>
    <row r="204" spans="1:28">
      <c r="A204" s="227">
        <v>12054</v>
      </c>
      <c r="B204" s="217" t="s">
        <v>236</v>
      </c>
      <c r="C204" s="246">
        <v>357</v>
      </c>
      <c r="D204" s="246">
        <v>154</v>
      </c>
      <c r="E204" s="246">
        <v>1</v>
      </c>
      <c r="F204" s="246">
        <v>153</v>
      </c>
      <c r="G204" s="246">
        <v>191</v>
      </c>
      <c r="H204" s="246">
        <v>4</v>
      </c>
      <c r="I204" s="246">
        <v>187</v>
      </c>
      <c r="J204" s="246">
        <v>12</v>
      </c>
      <c r="K204" s="246"/>
      <c r="L204" s="232"/>
      <c r="M204" s="232"/>
      <c r="N204" s="232"/>
      <c r="O204" s="232"/>
      <c r="P204" s="232"/>
      <c r="Q204" s="232"/>
      <c r="R204" s="232"/>
      <c r="S204" s="232"/>
      <c r="U204" s="392"/>
      <c r="V204" s="392"/>
      <c r="W204" s="392"/>
      <c r="X204" s="392"/>
      <c r="Y204" s="392"/>
      <c r="Z204" s="392"/>
      <c r="AA204" s="392"/>
      <c r="AB204" s="392"/>
    </row>
    <row r="205" spans="1:28">
      <c r="A205" s="227">
        <v>12060</v>
      </c>
      <c r="B205" s="217" t="s">
        <v>237</v>
      </c>
      <c r="C205" s="246">
        <v>428</v>
      </c>
      <c r="D205" s="246">
        <v>191</v>
      </c>
      <c r="E205" s="246">
        <v>5</v>
      </c>
      <c r="F205" s="246">
        <v>186</v>
      </c>
      <c r="G205" s="246">
        <v>217</v>
      </c>
      <c r="H205" s="246">
        <v>5</v>
      </c>
      <c r="I205" s="246">
        <v>212</v>
      </c>
      <c r="J205" s="246">
        <v>20</v>
      </c>
      <c r="K205" s="246"/>
      <c r="L205" s="232"/>
      <c r="M205" s="232"/>
      <c r="N205" s="232"/>
      <c r="O205" s="232"/>
      <c r="P205" s="232"/>
      <c r="Q205" s="232"/>
      <c r="R205" s="232"/>
      <c r="S205" s="232"/>
      <c r="U205" s="392"/>
      <c r="V205" s="392"/>
      <c r="W205" s="392"/>
      <c r="X205" s="392"/>
      <c r="Y205" s="392"/>
      <c r="Z205" s="392"/>
      <c r="AA205" s="392"/>
      <c r="AB205" s="392"/>
    </row>
    <row r="206" spans="1:28">
      <c r="A206" s="227">
        <v>12061</v>
      </c>
      <c r="B206" s="217" t="s">
        <v>238</v>
      </c>
      <c r="C206" s="246">
        <v>294</v>
      </c>
      <c r="D206" s="246">
        <v>127</v>
      </c>
      <c r="E206" s="246">
        <v>23</v>
      </c>
      <c r="F206" s="246">
        <v>104</v>
      </c>
      <c r="G206" s="246">
        <v>167</v>
      </c>
      <c r="H206" s="246">
        <v>40</v>
      </c>
      <c r="I206" s="246">
        <v>127</v>
      </c>
      <c r="J206" s="248" t="s">
        <v>873</v>
      </c>
      <c r="K206" s="246"/>
      <c r="L206" s="232"/>
      <c r="M206" s="232"/>
      <c r="N206" s="232"/>
      <c r="O206" s="232"/>
      <c r="P206" s="232"/>
      <c r="Q206" s="232"/>
      <c r="R206" s="232"/>
      <c r="S206" s="232"/>
      <c r="U206" s="392"/>
      <c r="V206" s="392"/>
      <c r="W206" s="392"/>
      <c r="X206" s="392"/>
      <c r="Y206" s="392"/>
      <c r="Z206" s="392"/>
      <c r="AA206" s="392"/>
      <c r="AB206" s="392"/>
    </row>
    <row r="207" spans="1:28">
      <c r="A207" s="227">
        <v>12062</v>
      </c>
      <c r="B207" s="217" t="s">
        <v>239</v>
      </c>
      <c r="C207" s="246">
        <v>171</v>
      </c>
      <c r="D207" s="246">
        <v>80</v>
      </c>
      <c r="E207" s="248">
        <v>1</v>
      </c>
      <c r="F207" s="246">
        <v>79</v>
      </c>
      <c r="G207" s="246">
        <v>91</v>
      </c>
      <c r="H207" s="246">
        <v>1</v>
      </c>
      <c r="I207" s="246">
        <v>90</v>
      </c>
      <c r="J207" s="248" t="s">
        <v>873</v>
      </c>
      <c r="K207" s="246"/>
      <c r="L207" s="232"/>
      <c r="M207" s="232"/>
      <c r="N207" s="232"/>
      <c r="O207" s="232"/>
      <c r="P207" s="232"/>
      <c r="Q207" s="232"/>
      <c r="R207" s="232"/>
      <c r="S207" s="232"/>
      <c r="U207" s="392"/>
      <c r="V207" s="392"/>
      <c r="W207" s="392"/>
      <c r="X207" s="392"/>
      <c r="Y207" s="392"/>
      <c r="Z207" s="392"/>
      <c r="AA207" s="392"/>
      <c r="AB207" s="392"/>
    </row>
    <row r="208" spans="1:28">
      <c r="A208" s="227">
        <v>12063</v>
      </c>
      <c r="B208" s="217" t="s">
        <v>240</v>
      </c>
      <c r="C208" s="246">
        <v>303</v>
      </c>
      <c r="D208" s="246">
        <v>156</v>
      </c>
      <c r="E208" s="248">
        <v>2</v>
      </c>
      <c r="F208" s="246">
        <v>154</v>
      </c>
      <c r="G208" s="246">
        <v>147</v>
      </c>
      <c r="H208" s="246">
        <v>3</v>
      </c>
      <c r="I208" s="246">
        <v>144</v>
      </c>
      <c r="J208" s="248" t="s">
        <v>873</v>
      </c>
      <c r="K208" s="246"/>
      <c r="L208" s="232"/>
      <c r="M208" s="232"/>
      <c r="N208" s="232"/>
      <c r="O208" s="232"/>
      <c r="P208" s="232"/>
      <c r="Q208" s="232"/>
      <c r="R208" s="232"/>
      <c r="S208" s="232"/>
      <c r="U208" s="392"/>
      <c r="V208" s="392"/>
      <c r="W208" s="392"/>
      <c r="X208" s="392"/>
      <c r="Y208" s="392"/>
      <c r="Z208" s="392"/>
      <c r="AA208" s="392"/>
      <c r="AB208" s="392"/>
    </row>
    <row r="209" spans="1:28">
      <c r="A209" s="227">
        <v>12064</v>
      </c>
      <c r="B209" s="217" t="s">
        <v>241</v>
      </c>
      <c r="C209" s="246">
        <v>363</v>
      </c>
      <c r="D209" s="246">
        <v>171</v>
      </c>
      <c r="E209" s="246">
        <v>2</v>
      </c>
      <c r="F209" s="246">
        <v>169</v>
      </c>
      <c r="G209" s="246">
        <v>192</v>
      </c>
      <c r="H209" s="246">
        <v>2</v>
      </c>
      <c r="I209" s="246">
        <v>190</v>
      </c>
      <c r="J209" s="248" t="s">
        <v>873</v>
      </c>
      <c r="K209" s="246"/>
      <c r="L209" s="232"/>
      <c r="M209" s="232"/>
      <c r="N209" s="232"/>
      <c r="O209" s="232"/>
      <c r="P209" s="232"/>
      <c r="Q209" s="232"/>
      <c r="R209" s="232"/>
      <c r="S209" s="232"/>
      <c r="U209" s="392"/>
      <c r="V209" s="392"/>
      <c r="W209" s="392"/>
      <c r="X209" s="392"/>
      <c r="Y209" s="392"/>
      <c r="Z209" s="392"/>
      <c r="AA209" s="392"/>
      <c r="AB209" s="392"/>
    </row>
    <row r="210" spans="1:28">
      <c r="A210" s="227">
        <v>12065</v>
      </c>
      <c r="B210" s="217" t="s">
        <v>242</v>
      </c>
      <c r="C210" s="246">
        <v>441</v>
      </c>
      <c r="D210" s="246">
        <v>197</v>
      </c>
      <c r="E210" s="246">
        <v>3</v>
      </c>
      <c r="F210" s="246">
        <v>194</v>
      </c>
      <c r="G210" s="246">
        <v>244</v>
      </c>
      <c r="H210" s="246">
        <v>2</v>
      </c>
      <c r="I210" s="246">
        <v>242</v>
      </c>
      <c r="J210" s="248" t="s">
        <v>873</v>
      </c>
      <c r="K210" s="246"/>
      <c r="L210" s="232"/>
      <c r="M210" s="232"/>
      <c r="N210" s="232"/>
      <c r="O210" s="232"/>
      <c r="P210" s="232"/>
      <c r="Q210" s="232"/>
      <c r="R210" s="232"/>
      <c r="S210" s="232"/>
      <c r="U210" s="392"/>
      <c r="V210" s="392"/>
      <c r="W210" s="392"/>
      <c r="X210" s="392"/>
      <c r="Y210" s="392"/>
      <c r="Z210" s="392"/>
      <c r="AA210" s="392"/>
      <c r="AB210" s="392"/>
    </row>
    <row r="211" spans="1:28">
      <c r="A211" s="227">
        <v>12066</v>
      </c>
      <c r="B211" s="217" t="s">
        <v>243</v>
      </c>
      <c r="C211" s="246">
        <v>192</v>
      </c>
      <c r="D211" s="246">
        <v>77</v>
      </c>
      <c r="E211" s="246">
        <v>5</v>
      </c>
      <c r="F211" s="246">
        <v>72</v>
      </c>
      <c r="G211" s="246">
        <v>115</v>
      </c>
      <c r="H211" s="246">
        <v>8</v>
      </c>
      <c r="I211" s="246">
        <v>107</v>
      </c>
      <c r="J211" s="248" t="s">
        <v>873</v>
      </c>
      <c r="K211" s="246"/>
      <c r="L211" s="232"/>
      <c r="M211" s="232"/>
      <c r="N211" s="232"/>
      <c r="O211" s="232"/>
      <c r="P211" s="232"/>
      <c r="Q211" s="232"/>
      <c r="R211" s="232"/>
      <c r="S211" s="232"/>
      <c r="U211" s="392"/>
      <c r="V211" s="392"/>
      <c r="W211" s="392"/>
      <c r="X211" s="392"/>
      <c r="Y211" s="392"/>
      <c r="Z211" s="392"/>
      <c r="AA211" s="392"/>
      <c r="AB211" s="392"/>
    </row>
    <row r="212" spans="1:28">
      <c r="A212" s="227">
        <v>12067</v>
      </c>
      <c r="B212" s="217" t="s">
        <v>244</v>
      </c>
      <c r="C212" s="246">
        <v>333</v>
      </c>
      <c r="D212" s="246">
        <v>151</v>
      </c>
      <c r="E212" s="246">
        <v>32</v>
      </c>
      <c r="F212" s="246">
        <v>119</v>
      </c>
      <c r="G212" s="246">
        <v>182</v>
      </c>
      <c r="H212" s="246">
        <v>48</v>
      </c>
      <c r="I212" s="246">
        <v>134</v>
      </c>
      <c r="J212" s="248" t="s">
        <v>873</v>
      </c>
      <c r="K212" s="246"/>
      <c r="L212" s="232"/>
      <c r="M212" s="232"/>
      <c r="N212" s="232"/>
      <c r="O212" s="232"/>
      <c r="P212" s="232"/>
      <c r="Q212" s="232"/>
      <c r="R212" s="232"/>
      <c r="S212" s="232"/>
      <c r="U212" s="392"/>
      <c r="V212" s="392"/>
      <c r="W212" s="392"/>
      <c r="X212" s="392"/>
      <c r="Y212" s="392"/>
      <c r="Z212" s="392"/>
      <c r="AA212" s="392"/>
      <c r="AB212" s="392"/>
    </row>
    <row r="213" spans="1:28">
      <c r="A213" s="227">
        <v>12068</v>
      </c>
      <c r="B213" s="217" t="s">
        <v>245</v>
      </c>
      <c r="C213" s="246">
        <v>203</v>
      </c>
      <c r="D213" s="246">
        <v>70</v>
      </c>
      <c r="E213" s="248">
        <v>2</v>
      </c>
      <c r="F213" s="246">
        <v>68</v>
      </c>
      <c r="G213" s="246">
        <v>133</v>
      </c>
      <c r="H213" s="246">
        <v>1</v>
      </c>
      <c r="I213" s="246">
        <v>132</v>
      </c>
      <c r="J213" s="248" t="s">
        <v>873</v>
      </c>
      <c r="K213" s="246"/>
      <c r="L213" s="232"/>
      <c r="M213" s="232"/>
      <c r="N213" s="232"/>
      <c r="O213" s="232"/>
      <c r="P213" s="232"/>
      <c r="Q213" s="232"/>
      <c r="R213" s="232"/>
      <c r="S213" s="232"/>
      <c r="U213" s="392"/>
      <c r="V213" s="392"/>
      <c r="W213" s="392"/>
      <c r="X213" s="392"/>
      <c r="Y213" s="392"/>
      <c r="Z213" s="392"/>
      <c r="AA213" s="392"/>
      <c r="AB213" s="392"/>
    </row>
    <row r="214" spans="1:28">
      <c r="A214" s="227">
        <v>12069</v>
      </c>
      <c r="B214" s="217" t="s">
        <v>246</v>
      </c>
      <c r="C214" s="246">
        <v>391</v>
      </c>
      <c r="D214" s="246">
        <v>171</v>
      </c>
      <c r="E214" s="246">
        <v>1</v>
      </c>
      <c r="F214" s="246">
        <v>170</v>
      </c>
      <c r="G214" s="246">
        <v>194</v>
      </c>
      <c r="H214" s="246">
        <v>2</v>
      </c>
      <c r="I214" s="246">
        <v>192</v>
      </c>
      <c r="J214" s="246">
        <v>26</v>
      </c>
      <c r="K214" s="246"/>
      <c r="L214" s="232"/>
      <c r="M214" s="232"/>
      <c r="N214" s="232"/>
      <c r="O214" s="232"/>
      <c r="P214" s="232"/>
      <c r="Q214" s="232"/>
      <c r="R214" s="232"/>
      <c r="S214" s="232"/>
      <c r="U214" s="392"/>
      <c r="V214" s="392"/>
      <c r="W214" s="392"/>
      <c r="X214" s="392"/>
      <c r="Y214" s="392"/>
      <c r="Z214" s="392"/>
      <c r="AA214" s="392"/>
      <c r="AB214" s="392"/>
    </row>
    <row r="215" spans="1:28">
      <c r="A215" s="227">
        <v>12070</v>
      </c>
      <c r="B215" s="217" t="s">
        <v>247</v>
      </c>
      <c r="C215" s="246">
        <v>140</v>
      </c>
      <c r="D215" s="246">
        <v>66</v>
      </c>
      <c r="E215" s="248">
        <v>1</v>
      </c>
      <c r="F215" s="246">
        <v>65</v>
      </c>
      <c r="G215" s="246">
        <v>73</v>
      </c>
      <c r="H215" s="248" t="s">
        <v>873</v>
      </c>
      <c r="I215" s="246">
        <v>73</v>
      </c>
      <c r="J215" s="248">
        <v>1</v>
      </c>
      <c r="K215" s="246"/>
      <c r="L215" s="232"/>
      <c r="M215" s="232"/>
      <c r="N215" s="232"/>
      <c r="O215" s="232"/>
      <c r="P215" s="232"/>
      <c r="Q215" s="232"/>
      <c r="R215" s="232"/>
      <c r="S215" s="232"/>
      <c r="U215" s="392"/>
      <c r="V215" s="392"/>
      <c r="W215" s="392"/>
      <c r="X215" s="392"/>
      <c r="Y215" s="392"/>
      <c r="Z215" s="392"/>
      <c r="AA215" s="392"/>
      <c r="AB215" s="392"/>
    </row>
    <row r="216" spans="1:28">
      <c r="A216" s="227">
        <v>12071</v>
      </c>
      <c r="B216" s="217" t="s">
        <v>248</v>
      </c>
      <c r="C216" s="246">
        <v>232</v>
      </c>
      <c r="D216" s="246">
        <v>89</v>
      </c>
      <c r="E216" s="246">
        <v>13</v>
      </c>
      <c r="F216" s="246">
        <v>76</v>
      </c>
      <c r="G216" s="246">
        <v>137</v>
      </c>
      <c r="H216" s="246">
        <v>8</v>
      </c>
      <c r="I216" s="246">
        <v>129</v>
      </c>
      <c r="J216" s="246">
        <v>6</v>
      </c>
      <c r="K216" s="246"/>
      <c r="L216" s="232"/>
      <c r="M216" s="232"/>
      <c r="N216" s="232"/>
      <c r="O216" s="232"/>
      <c r="P216" s="232"/>
      <c r="Q216" s="232"/>
      <c r="R216" s="232"/>
      <c r="S216" s="232"/>
      <c r="U216" s="392"/>
      <c r="V216" s="392"/>
      <c r="W216" s="392"/>
      <c r="X216" s="392"/>
      <c r="Y216" s="392"/>
      <c r="Z216" s="392"/>
      <c r="AA216" s="392"/>
      <c r="AB216" s="392"/>
    </row>
    <row r="217" spans="1:28">
      <c r="A217" s="227">
        <v>12072</v>
      </c>
      <c r="B217" s="217" t="s">
        <v>249</v>
      </c>
      <c r="C217" s="246">
        <v>369</v>
      </c>
      <c r="D217" s="246">
        <v>161</v>
      </c>
      <c r="E217" s="248">
        <v>3</v>
      </c>
      <c r="F217" s="246">
        <v>158</v>
      </c>
      <c r="G217" s="246">
        <v>203</v>
      </c>
      <c r="H217" s="248">
        <v>3</v>
      </c>
      <c r="I217" s="246">
        <v>200</v>
      </c>
      <c r="J217" s="248">
        <v>5</v>
      </c>
      <c r="K217" s="246"/>
      <c r="L217" s="232"/>
      <c r="M217" s="232"/>
      <c r="N217" s="232"/>
      <c r="O217" s="232"/>
      <c r="P217" s="232"/>
      <c r="Q217" s="232"/>
      <c r="R217" s="232"/>
      <c r="S217" s="232"/>
      <c r="U217" s="392"/>
      <c r="V217" s="392"/>
      <c r="W217" s="392"/>
      <c r="X217" s="392"/>
      <c r="Y217" s="392"/>
      <c r="Z217" s="392"/>
      <c r="AA217" s="392"/>
      <c r="AB217" s="392"/>
    </row>
    <row r="218" spans="1:28">
      <c r="A218" s="227">
        <v>12073</v>
      </c>
      <c r="B218" s="217" t="s">
        <v>250</v>
      </c>
      <c r="C218" s="246">
        <v>238</v>
      </c>
      <c r="D218" s="246">
        <v>86</v>
      </c>
      <c r="E218" s="248" t="s">
        <v>873</v>
      </c>
      <c r="F218" s="246">
        <v>86</v>
      </c>
      <c r="G218" s="246">
        <v>114</v>
      </c>
      <c r="H218" s="246">
        <v>2</v>
      </c>
      <c r="I218" s="246">
        <v>112</v>
      </c>
      <c r="J218" s="246">
        <v>38</v>
      </c>
      <c r="K218" s="246"/>
      <c r="L218" s="232"/>
      <c r="M218" s="232"/>
      <c r="N218" s="232"/>
      <c r="O218" s="232"/>
      <c r="P218" s="232"/>
      <c r="Q218" s="232"/>
      <c r="R218" s="232"/>
      <c r="S218" s="232"/>
      <c r="U218" s="392"/>
      <c r="V218" s="392"/>
      <c r="W218" s="392"/>
      <c r="X218" s="392"/>
      <c r="Y218" s="392"/>
      <c r="Z218" s="392"/>
      <c r="AA218" s="392"/>
      <c r="AB218" s="392"/>
    </row>
    <row r="219" spans="1:28">
      <c r="A219" s="212"/>
      <c r="B219" s="217"/>
      <c r="C219" s="233"/>
      <c r="D219" s="233"/>
      <c r="E219" s="233"/>
      <c r="F219" s="233"/>
      <c r="G219" s="233"/>
      <c r="H219" s="233"/>
      <c r="I219" s="233"/>
      <c r="J219" s="233"/>
      <c r="L219" s="232"/>
      <c r="M219" s="232"/>
      <c r="N219" s="232"/>
      <c r="O219" s="232"/>
      <c r="P219" s="232"/>
      <c r="Q219" s="232"/>
      <c r="R219" s="232"/>
      <c r="S219" s="232"/>
      <c r="U219" s="392"/>
      <c r="V219" s="392"/>
      <c r="W219" s="392"/>
      <c r="X219" s="392"/>
      <c r="Y219" s="392"/>
      <c r="Z219" s="392"/>
      <c r="AA219" s="392"/>
      <c r="AB219" s="392"/>
    </row>
    <row r="220" spans="1:28">
      <c r="A220" s="221">
        <v>12</v>
      </c>
      <c r="B220" s="222" t="s">
        <v>129</v>
      </c>
      <c r="C220" s="247">
        <v>4845</v>
      </c>
      <c r="D220" s="247">
        <v>2103</v>
      </c>
      <c r="E220" s="247">
        <v>102</v>
      </c>
      <c r="F220" s="247">
        <v>2001</v>
      </c>
      <c r="G220" s="247">
        <v>2622</v>
      </c>
      <c r="H220" s="247">
        <v>138</v>
      </c>
      <c r="I220" s="247">
        <v>2484</v>
      </c>
      <c r="J220" s="247">
        <v>120</v>
      </c>
      <c r="L220" s="232"/>
      <c r="M220" s="232"/>
      <c r="N220" s="232"/>
      <c r="O220" s="232"/>
      <c r="P220" s="232"/>
      <c r="Q220" s="232"/>
      <c r="R220" s="232"/>
      <c r="S220" s="232"/>
      <c r="U220" s="392"/>
      <c r="V220" s="392"/>
      <c r="W220" s="392"/>
      <c r="X220" s="392"/>
      <c r="Y220" s="392"/>
      <c r="Z220" s="392"/>
      <c r="AA220" s="392"/>
      <c r="AB220" s="392"/>
    </row>
    <row r="221" spans="1:28">
      <c r="A221" s="212"/>
      <c r="B221" s="212"/>
      <c r="C221" s="234"/>
      <c r="D221" s="234"/>
      <c r="E221" s="234"/>
      <c r="F221" s="234"/>
      <c r="G221" s="234"/>
      <c r="H221" s="234"/>
      <c r="I221" s="234"/>
      <c r="J221" s="234"/>
      <c r="L221" s="232"/>
      <c r="M221" s="232"/>
      <c r="N221" s="232"/>
      <c r="O221" s="232"/>
      <c r="P221" s="232"/>
      <c r="Q221" s="232"/>
      <c r="R221" s="232"/>
      <c r="S221" s="232"/>
      <c r="U221" s="392"/>
      <c r="V221" s="392"/>
      <c r="W221" s="392"/>
      <c r="X221" s="392"/>
      <c r="Y221" s="392"/>
      <c r="Z221" s="392"/>
      <c r="AA221" s="392"/>
      <c r="AB221" s="392"/>
    </row>
    <row r="222" spans="1:28">
      <c r="A222" s="212"/>
      <c r="B222" s="212"/>
      <c r="C222" s="928" t="s">
        <v>717</v>
      </c>
      <c r="D222" s="928"/>
      <c r="E222" s="928"/>
      <c r="F222" s="928"/>
      <c r="G222" s="928"/>
      <c r="H222" s="928"/>
      <c r="I222" s="928"/>
      <c r="J222" s="928"/>
      <c r="L222" s="232"/>
      <c r="M222" s="232"/>
      <c r="N222" s="232"/>
      <c r="O222" s="232"/>
      <c r="P222" s="232"/>
      <c r="Q222" s="232"/>
      <c r="R222" s="232"/>
      <c r="S222" s="232"/>
      <c r="U222" s="392"/>
      <c r="V222" s="392"/>
      <c r="W222" s="392"/>
      <c r="X222" s="392"/>
      <c r="Y222" s="392"/>
      <c r="Z222" s="392"/>
      <c r="AA222" s="392"/>
      <c r="AB222" s="392"/>
    </row>
    <row r="223" spans="1:28">
      <c r="A223" s="212"/>
      <c r="B223" s="212"/>
      <c r="C223" s="234"/>
      <c r="D223" s="234"/>
      <c r="E223" s="234"/>
      <c r="F223" s="234"/>
      <c r="G223" s="234"/>
      <c r="H223" s="234"/>
      <c r="I223" s="234"/>
      <c r="J223" s="234"/>
      <c r="L223" s="232"/>
      <c r="M223" s="232"/>
      <c r="N223" s="232"/>
      <c r="O223" s="232"/>
      <c r="P223" s="232"/>
      <c r="Q223" s="232"/>
      <c r="R223" s="232"/>
      <c r="S223" s="232"/>
      <c r="U223" s="392"/>
      <c r="V223" s="392"/>
      <c r="W223" s="392"/>
      <c r="X223" s="392"/>
      <c r="Y223" s="392"/>
      <c r="Z223" s="392"/>
      <c r="AA223" s="392"/>
      <c r="AB223" s="392"/>
    </row>
    <row r="224" spans="1:28" ht="15" customHeight="1">
      <c r="A224" s="216">
        <v>4011</v>
      </c>
      <c r="B224" s="217" t="s">
        <v>251</v>
      </c>
      <c r="C224" s="246">
        <v>1131</v>
      </c>
      <c r="D224" s="246">
        <v>441</v>
      </c>
      <c r="E224" s="246">
        <v>23</v>
      </c>
      <c r="F224" s="246">
        <v>418</v>
      </c>
      <c r="G224" s="246">
        <v>555</v>
      </c>
      <c r="H224" s="246">
        <v>34</v>
      </c>
      <c r="I224" s="246">
        <v>521</v>
      </c>
      <c r="J224" s="246">
        <v>135</v>
      </c>
      <c r="L224" s="232"/>
      <c r="M224" s="232"/>
      <c r="N224" s="232"/>
      <c r="O224" s="232"/>
      <c r="P224" s="232"/>
      <c r="Q224" s="232"/>
      <c r="R224" s="232"/>
      <c r="S224" s="232"/>
      <c r="U224" s="392"/>
      <c r="V224" s="392"/>
      <c r="W224" s="392"/>
      <c r="X224" s="392"/>
      <c r="Y224" s="392"/>
      <c r="Z224" s="392"/>
      <c r="AA224" s="392"/>
      <c r="AB224" s="392"/>
    </row>
    <row r="225" spans="1:28" ht="15" customHeight="1">
      <c r="A225" s="216">
        <v>4012</v>
      </c>
      <c r="B225" s="217" t="s">
        <v>252</v>
      </c>
      <c r="C225" s="246">
        <v>262</v>
      </c>
      <c r="D225" s="246">
        <v>94</v>
      </c>
      <c r="E225" s="246">
        <v>4</v>
      </c>
      <c r="F225" s="246">
        <v>90</v>
      </c>
      <c r="G225" s="246">
        <v>125</v>
      </c>
      <c r="H225" s="246">
        <v>3</v>
      </c>
      <c r="I225" s="246">
        <v>122</v>
      </c>
      <c r="J225" s="246">
        <v>43</v>
      </c>
      <c r="L225" s="232"/>
      <c r="M225" s="232"/>
      <c r="N225" s="232"/>
      <c r="O225" s="232"/>
      <c r="P225" s="232"/>
      <c r="Q225" s="232"/>
      <c r="R225" s="232"/>
      <c r="S225" s="232"/>
      <c r="U225" s="392"/>
      <c r="V225" s="392"/>
      <c r="W225" s="392"/>
      <c r="X225" s="392"/>
      <c r="Y225" s="392"/>
      <c r="Z225" s="392"/>
      <c r="AA225" s="392"/>
      <c r="AB225" s="392"/>
    </row>
    <row r="226" spans="1:28" ht="15" customHeight="1">
      <c r="A226" s="212"/>
      <c r="B226" s="217"/>
      <c r="L226" s="232"/>
      <c r="M226" s="232"/>
      <c r="N226" s="232"/>
      <c r="O226" s="232"/>
      <c r="P226" s="232"/>
      <c r="Q226" s="232"/>
      <c r="R226" s="232"/>
      <c r="S226" s="232"/>
      <c r="U226" s="392"/>
      <c r="V226" s="392"/>
      <c r="W226" s="392"/>
      <c r="X226" s="392"/>
      <c r="Y226" s="392"/>
      <c r="Z226" s="392"/>
      <c r="AA226" s="392"/>
      <c r="AB226" s="392"/>
    </row>
    <row r="227" spans="1:28" ht="15" customHeight="1">
      <c r="A227" s="221">
        <v>4</v>
      </c>
      <c r="B227" s="222" t="s">
        <v>129</v>
      </c>
      <c r="C227" s="247">
        <v>1393</v>
      </c>
      <c r="D227" s="247">
        <v>535</v>
      </c>
      <c r="E227" s="247">
        <v>27</v>
      </c>
      <c r="F227" s="247">
        <v>508</v>
      </c>
      <c r="G227" s="247">
        <v>680</v>
      </c>
      <c r="H227" s="247">
        <v>37</v>
      </c>
      <c r="I227" s="247">
        <v>643</v>
      </c>
      <c r="J227" s="247">
        <v>178</v>
      </c>
      <c r="L227" s="232"/>
      <c r="M227" s="232"/>
      <c r="N227" s="232"/>
      <c r="O227" s="232"/>
      <c r="P227" s="232"/>
      <c r="Q227" s="232"/>
      <c r="R227" s="232"/>
      <c r="S227" s="232"/>
      <c r="U227" s="392"/>
      <c r="V227" s="392"/>
      <c r="W227" s="392"/>
      <c r="X227" s="392"/>
      <c r="Y227" s="392"/>
      <c r="Z227" s="392"/>
      <c r="AA227" s="392"/>
      <c r="AB227" s="392"/>
    </row>
    <row r="228" spans="1:28">
      <c r="A228" s="212"/>
      <c r="B228" s="212"/>
      <c r="C228" s="234"/>
      <c r="D228" s="234"/>
      <c r="E228" s="234"/>
      <c r="F228" s="234"/>
      <c r="G228" s="234"/>
      <c r="H228" s="234"/>
      <c r="I228" s="234"/>
      <c r="J228" s="234"/>
      <c r="L228" s="232"/>
      <c r="M228" s="232"/>
      <c r="N228" s="232"/>
      <c r="O228" s="232"/>
      <c r="P228" s="232"/>
      <c r="Q228" s="232"/>
      <c r="R228" s="232"/>
      <c r="S228" s="232"/>
      <c r="U228" s="392"/>
      <c r="V228" s="392"/>
      <c r="W228" s="392"/>
      <c r="X228" s="392"/>
      <c r="Y228" s="392"/>
      <c r="Z228" s="392"/>
      <c r="AA228" s="392"/>
      <c r="AB228" s="392"/>
    </row>
    <row r="229" spans="1:28">
      <c r="A229" s="212"/>
      <c r="B229" s="212"/>
      <c r="C229" s="928" t="s">
        <v>718</v>
      </c>
      <c r="D229" s="928"/>
      <c r="E229" s="928"/>
      <c r="F229" s="928"/>
      <c r="G229" s="928"/>
      <c r="H229" s="928"/>
      <c r="I229" s="928"/>
      <c r="J229" s="928"/>
      <c r="L229" s="232"/>
      <c r="M229" s="232"/>
      <c r="N229" s="232"/>
      <c r="O229" s="232"/>
      <c r="P229" s="232"/>
      <c r="Q229" s="232"/>
      <c r="R229" s="232"/>
      <c r="S229" s="232"/>
      <c r="U229" s="392"/>
      <c r="V229" s="392"/>
      <c r="W229" s="392"/>
      <c r="X229" s="392"/>
      <c r="Y229" s="392"/>
      <c r="Z229" s="392"/>
      <c r="AA229" s="392"/>
      <c r="AB229" s="392"/>
    </row>
    <row r="230" spans="1:28">
      <c r="A230" s="212"/>
      <c r="B230" s="212"/>
      <c r="C230" s="234"/>
      <c r="D230" s="234"/>
      <c r="E230" s="234"/>
      <c r="F230" s="234"/>
      <c r="G230" s="234"/>
      <c r="H230" s="234"/>
      <c r="I230" s="234"/>
      <c r="J230" s="234"/>
      <c r="L230" s="232"/>
      <c r="M230" s="232"/>
      <c r="N230" s="232"/>
      <c r="O230" s="232"/>
      <c r="P230" s="232"/>
      <c r="Q230" s="232"/>
      <c r="R230" s="232"/>
      <c r="S230" s="232"/>
      <c r="U230" s="392"/>
      <c r="V230" s="392"/>
      <c r="W230" s="392"/>
      <c r="X230" s="392"/>
      <c r="Y230" s="392"/>
      <c r="Z230" s="392"/>
      <c r="AA230" s="392"/>
      <c r="AB230" s="392"/>
    </row>
    <row r="231" spans="1:28">
      <c r="A231" s="221">
        <v>2</v>
      </c>
      <c r="B231" s="222" t="s">
        <v>129</v>
      </c>
      <c r="C231" s="247">
        <v>3190</v>
      </c>
      <c r="D231" s="247">
        <v>1235</v>
      </c>
      <c r="E231" s="247">
        <v>40</v>
      </c>
      <c r="F231" s="247">
        <v>1195</v>
      </c>
      <c r="G231" s="247">
        <v>1725</v>
      </c>
      <c r="H231" s="247">
        <v>56</v>
      </c>
      <c r="I231" s="247">
        <v>1669</v>
      </c>
      <c r="J231" s="247">
        <v>230</v>
      </c>
      <c r="L231" s="232"/>
      <c r="M231" s="232"/>
      <c r="N231" s="232"/>
      <c r="O231" s="232"/>
      <c r="P231" s="232"/>
      <c r="Q231" s="232"/>
      <c r="R231" s="232"/>
      <c r="S231" s="232"/>
      <c r="U231" s="392"/>
      <c r="V231" s="392"/>
      <c r="W231" s="392"/>
      <c r="X231" s="392"/>
      <c r="Y231" s="392"/>
      <c r="Z231" s="392"/>
      <c r="AA231" s="392"/>
      <c r="AB231" s="392"/>
    </row>
    <row r="232" spans="1:28">
      <c r="A232" s="212"/>
      <c r="B232" s="212"/>
      <c r="C232" s="234"/>
      <c r="D232" s="234"/>
      <c r="E232" s="234"/>
      <c r="F232" s="234"/>
      <c r="G232" s="234"/>
      <c r="H232" s="234"/>
      <c r="I232" s="234"/>
      <c r="J232" s="234"/>
      <c r="L232" s="232"/>
      <c r="M232" s="232"/>
      <c r="N232" s="232"/>
      <c r="O232" s="232"/>
      <c r="P232" s="232"/>
      <c r="Q232" s="232"/>
      <c r="R232" s="232"/>
      <c r="S232" s="232"/>
      <c r="U232" s="392"/>
      <c r="V232" s="392"/>
      <c r="W232" s="392"/>
      <c r="X232" s="392"/>
      <c r="Y232" s="392"/>
      <c r="Z232" s="392"/>
      <c r="AA232" s="392"/>
      <c r="AB232" s="392"/>
    </row>
    <row r="233" spans="1:28">
      <c r="A233" s="212"/>
      <c r="B233" s="212"/>
      <c r="C233" s="928" t="s">
        <v>719</v>
      </c>
      <c r="D233" s="928"/>
      <c r="E233" s="928"/>
      <c r="F233" s="928"/>
      <c r="G233" s="928"/>
      <c r="H233" s="928"/>
      <c r="I233" s="928"/>
      <c r="J233" s="928"/>
      <c r="L233" s="232"/>
      <c r="M233" s="232"/>
      <c r="N233" s="232"/>
      <c r="O233" s="232"/>
      <c r="P233" s="232"/>
      <c r="Q233" s="232"/>
      <c r="R233" s="232"/>
      <c r="S233" s="232"/>
      <c r="U233" s="392"/>
      <c r="V233" s="392"/>
      <c r="W233" s="392"/>
      <c r="X233" s="392"/>
      <c r="Y233" s="392"/>
      <c r="Z233" s="392"/>
      <c r="AA233" s="392"/>
      <c r="AB233" s="392"/>
    </row>
    <row r="234" spans="1:28">
      <c r="A234" s="212"/>
      <c r="B234" s="212"/>
      <c r="C234" s="234"/>
      <c r="D234" s="234"/>
      <c r="E234" s="234"/>
      <c r="F234" s="234"/>
      <c r="G234" s="234"/>
      <c r="H234" s="234"/>
      <c r="I234" s="234"/>
      <c r="J234" s="234"/>
      <c r="L234" s="232"/>
      <c r="M234" s="232"/>
      <c r="N234" s="232"/>
      <c r="O234" s="232"/>
      <c r="P234" s="232"/>
      <c r="Q234" s="232"/>
      <c r="R234" s="232"/>
      <c r="S234" s="232"/>
      <c r="U234" s="392"/>
      <c r="V234" s="392"/>
      <c r="W234" s="392"/>
      <c r="X234" s="392"/>
      <c r="Y234" s="392"/>
      <c r="Z234" s="392"/>
      <c r="AA234" s="392"/>
      <c r="AB234" s="392"/>
    </row>
    <row r="235" spans="1:28">
      <c r="A235" s="216">
        <v>6411</v>
      </c>
      <c r="B235" s="217" t="s">
        <v>253</v>
      </c>
      <c r="C235" s="246">
        <v>293</v>
      </c>
      <c r="D235" s="246">
        <v>116</v>
      </c>
      <c r="E235" s="246">
        <v>2</v>
      </c>
      <c r="F235" s="246">
        <v>114</v>
      </c>
      <c r="G235" s="246">
        <v>151</v>
      </c>
      <c r="H235" s="246">
        <v>4</v>
      </c>
      <c r="I235" s="246">
        <v>147</v>
      </c>
      <c r="J235" s="246">
        <v>26</v>
      </c>
      <c r="L235" s="232"/>
      <c r="M235" s="232"/>
      <c r="N235" s="232"/>
      <c r="O235" s="232"/>
      <c r="P235" s="232"/>
      <c r="Q235" s="232"/>
      <c r="R235" s="232"/>
      <c r="S235" s="232"/>
      <c r="U235" s="392"/>
      <c r="V235" s="392"/>
      <c r="W235" s="392"/>
      <c r="X235" s="392"/>
      <c r="Y235" s="392"/>
      <c r="Z235" s="392"/>
      <c r="AA235" s="392"/>
      <c r="AB235" s="392"/>
    </row>
    <row r="236" spans="1:28">
      <c r="A236" s="216">
        <v>6412</v>
      </c>
      <c r="B236" s="217" t="s">
        <v>254</v>
      </c>
      <c r="C236" s="246">
        <v>1480</v>
      </c>
      <c r="D236" s="246">
        <v>671</v>
      </c>
      <c r="E236" s="246">
        <v>20</v>
      </c>
      <c r="F236" s="246">
        <v>651</v>
      </c>
      <c r="G236" s="246">
        <v>757</v>
      </c>
      <c r="H236" s="246">
        <v>23</v>
      </c>
      <c r="I236" s="246">
        <v>734</v>
      </c>
      <c r="J236" s="246">
        <v>52</v>
      </c>
      <c r="L236" s="232"/>
      <c r="M236" s="232"/>
      <c r="N236" s="232"/>
      <c r="O236" s="232"/>
      <c r="P236" s="232"/>
      <c r="Q236" s="232"/>
      <c r="R236" s="232"/>
      <c r="S236" s="232"/>
      <c r="U236" s="392"/>
      <c r="V236" s="392"/>
      <c r="W236" s="392"/>
      <c r="X236" s="392"/>
      <c r="Y236" s="392"/>
      <c r="Z236" s="392"/>
      <c r="AA236" s="392"/>
      <c r="AB236" s="392"/>
    </row>
    <row r="237" spans="1:28">
      <c r="A237" s="216">
        <v>6413</v>
      </c>
      <c r="B237" s="217" t="s">
        <v>255</v>
      </c>
      <c r="C237" s="246">
        <v>127</v>
      </c>
      <c r="D237" s="246">
        <v>46</v>
      </c>
      <c r="E237" s="246">
        <v>1</v>
      </c>
      <c r="F237" s="246">
        <v>45</v>
      </c>
      <c r="G237" s="246">
        <v>81</v>
      </c>
      <c r="H237" s="248">
        <v>2</v>
      </c>
      <c r="I237" s="246">
        <v>79</v>
      </c>
      <c r="J237" s="248" t="s">
        <v>873</v>
      </c>
      <c r="L237" s="232"/>
      <c r="M237" s="232"/>
      <c r="N237" s="232"/>
      <c r="O237" s="232"/>
      <c r="P237" s="232"/>
      <c r="Q237" s="232"/>
      <c r="R237" s="232"/>
      <c r="S237" s="232"/>
      <c r="U237" s="392"/>
      <c r="V237" s="392"/>
      <c r="W237" s="392"/>
      <c r="X237" s="392"/>
      <c r="Y237" s="392"/>
      <c r="Z237" s="392"/>
      <c r="AA237" s="392"/>
      <c r="AB237" s="392"/>
    </row>
    <row r="238" spans="1:28">
      <c r="A238" s="216">
        <v>6414</v>
      </c>
      <c r="B238" s="217" t="s">
        <v>256</v>
      </c>
      <c r="C238" s="246">
        <v>693</v>
      </c>
      <c r="D238" s="246">
        <v>305</v>
      </c>
      <c r="E238" s="246">
        <v>5</v>
      </c>
      <c r="F238" s="246">
        <v>300</v>
      </c>
      <c r="G238" s="246">
        <v>388</v>
      </c>
      <c r="H238" s="246">
        <v>5</v>
      </c>
      <c r="I238" s="246">
        <v>383</v>
      </c>
      <c r="J238" s="248" t="s">
        <v>873</v>
      </c>
      <c r="L238" s="232"/>
      <c r="M238" s="232"/>
      <c r="N238" s="232"/>
      <c r="O238" s="232"/>
      <c r="P238" s="232"/>
      <c r="Q238" s="232"/>
      <c r="R238" s="232"/>
      <c r="S238" s="232"/>
      <c r="U238" s="392"/>
      <c r="V238" s="392"/>
      <c r="W238" s="392"/>
      <c r="X238" s="392"/>
      <c r="Y238" s="392"/>
      <c r="Z238" s="392"/>
      <c r="AA238" s="392"/>
      <c r="AB238" s="392"/>
    </row>
    <row r="239" spans="1:28">
      <c r="A239" s="216">
        <v>6431</v>
      </c>
      <c r="B239" s="217" t="s">
        <v>257</v>
      </c>
      <c r="C239" s="246">
        <v>571</v>
      </c>
      <c r="D239" s="246">
        <v>229</v>
      </c>
      <c r="E239" s="246">
        <v>3</v>
      </c>
      <c r="F239" s="246">
        <v>226</v>
      </c>
      <c r="G239" s="246">
        <v>306</v>
      </c>
      <c r="H239" s="246">
        <v>13</v>
      </c>
      <c r="I239" s="246">
        <v>293</v>
      </c>
      <c r="J239" s="246">
        <v>36</v>
      </c>
      <c r="L239" s="232"/>
      <c r="M239" s="232"/>
      <c r="N239" s="232"/>
      <c r="O239" s="232"/>
      <c r="P239" s="232"/>
      <c r="Q239" s="232"/>
      <c r="R239" s="232"/>
      <c r="S239" s="232"/>
      <c r="U239" s="392"/>
      <c r="V239" s="392"/>
      <c r="W239" s="392"/>
      <c r="X239" s="392"/>
      <c r="Y239" s="392"/>
      <c r="Z239" s="392"/>
      <c r="AA239" s="392"/>
      <c r="AB239" s="392"/>
    </row>
    <row r="240" spans="1:28">
      <c r="A240" s="216">
        <v>6432</v>
      </c>
      <c r="B240" s="217" t="s">
        <v>258</v>
      </c>
      <c r="C240" s="246">
        <v>651</v>
      </c>
      <c r="D240" s="246">
        <v>281</v>
      </c>
      <c r="E240" s="246">
        <v>2</v>
      </c>
      <c r="F240" s="246">
        <v>279</v>
      </c>
      <c r="G240" s="246">
        <v>333</v>
      </c>
      <c r="H240" s="246">
        <v>11</v>
      </c>
      <c r="I240" s="246">
        <v>322</v>
      </c>
      <c r="J240" s="246">
        <v>37</v>
      </c>
      <c r="L240" s="232"/>
      <c r="M240" s="232"/>
      <c r="N240" s="232"/>
      <c r="O240" s="232"/>
      <c r="P240" s="232"/>
      <c r="Q240" s="232"/>
      <c r="R240" s="232"/>
      <c r="S240" s="232"/>
      <c r="U240" s="392"/>
      <c r="V240" s="392"/>
      <c r="W240" s="392"/>
      <c r="X240" s="392"/>
      <c r="Y240" s="392"/>
      <c r="Z240" s="392"/>
      <c r="AA240" s="392"/>
      <c r="AB240" s="392"/>
    </row>
    <row r="241" spans="1:28">
      <c r="A241" s="216">
        <v>6433</v>
      </c>
      <c r="B241" s="217" t="s">
        <v>259</v>
      </c>
      <c r="C241" s="246">
        <v>586</v>
      </c>
      <c r="D241" s="246">
        <v>262</v>
      </c>
      <c r="E241" s="246">
        <v>7</v>
      </c>
      <c r="F241" s="246">
        <v>255</v>
      </c>
      <c r="G241" s="246">
        <v>316</v>
      </c>
      <c r="H241" s="246">
        <v>19</v>
      </c>
      <c r="I241" s="246">
        <v>297</v>
      </c>
      <c r="J241" s="246">
        <v>8</v>
      </c>
      <c r="L241" s="232"/>
      <c r="M241" s="232"/>
      <c r="N241" s="232"/>
      <c r="O241" s="232"/>
      <c r="P241" s="232"/>
      <c r="Q241" s="232"/>
      <c r="R241" s="232"/>
      <c r="S241" s="232"/>
      <c r="U241" s="392"/>
      <c r="V241" s="392"/>
      <c r="W241" s="392"/>
      <c r="X241" s="392"/>
      <c r="Y241" s="392"/>
      <c r="Z241" s="392"/>
      <c r="AA241" s="392"/>
      <c r="AB241" s="392"/>
    </row>
    <row r="242" spans="1:28">
      <c r="A242" s="216">
        <v>6434</v>
      </c>
      <c r="B242" s="217" t="s">
        <v>283</v>
      </c>
      <c r="C242" s="246">
        <v>499</v>
      </c>
      <c r="D242" s="246">
        <v>241</v>
      </c>
      <c r="E242" s="246">
        <v>2</v>
      </c>
      <c r="F242" s="246">
        <v>239</v>
      </c>
      <c r="G242" s="246">
        <v>237</v>
      </c>
      <c r="H242" s="246">
        <v>5</v>
      </c>
      <c r="I242" s="246">
        <v>232</v>
      </c>
      <c r="J242" s="246">
        <v>21</v>
      </c>
      <c r="L242" s="232"/>
      <c r="M242" s="232"/>
      <c r="N242" s="232"/>
      <c r="O242" s="232"/>
      <c r="P242" s="232"/>
      <c r="Q242" s="232"/>
      <c r="R242" s="232"/>
      <c r="S242" s="232"/>
      <c r="U242" s="392"/>
      <c r="V242" s="392"/>
      <c r="W242" s="392"/>
      <c r="X242" s="392"/>
      <c r="Y242" s="392"/>
      <c r="Z242" s="392"/>
      <c r="AA242" s="392"/>
      <c r="AB242" s="392"/>
    </row>
    <row r="243" spans="1:28">
      <c r="A243" s="216">
        <v>6435</v>
      </c>
      <c r="B243" s="217" t="s">
        <v>284</v>
      </c>
      <c r="C243" s="246">
        <v>869</v>
      </c>
      <c r="D243" s="246">
        <v>370</v>
      </c>
      <c r="E243" s="246">
        <v>25</v>
      </c>
      <c r="F243" s="246">
        <v>345</v>
      </c>
      <c r="G243" s="246">
        <v>483</v>
      </c>
      <c r="H243" s="246">
        <v>40</v>
      </c>
      <c r="I243" s="246">
        <v>443</v>
      </c>
      <c r="J243" s="246">
        <v>16</v>
      </c>
      <c r="L243" s="232"/>
      <c r="M243" s="232"/>
      <c r="N243" s="232"/>
      <c r="O243" s="232"/>
      <c r="P243" s="232"/>
      <c r="Q243" s="232"/>
      <c r="R243" s="232"/>
      <c r="S243" s="232"/>
      <c r="U243" s="392"/>
      <c r="V243" s="392"/>
      <c r="W243" s="392"/>
      <c r="X243" s="392"/>
      <c r="Y243" s="392"/>
      <c r="Z243" s="392"/>
      <c r="AA243" s="392"/>
      <c r="AB243" s="392"/>
    </row>
    <row r="244" spans="1:28">
      <c r="A244" s="216">
        <v>6436</v>
      </c>
      <c r="B244" s="217" t="s">
        <v>285</v>
      </c>
      <c r="C244" s="246">
        <v>346</v>
      </c>
      <c r="D244" s="246">
        <v>176</v>
      </c>
      <c r="E244" s="246">
        <v>4</v>
      </c>
      <c r="F244" s="246">
        <v>172</v>
      </c>
      <c r="G244" s="246">
        <v>149</v>
      </c>
      <c r="H244" s="246">
        <v>3</v>
      </c>
      <c r="I244" s="246">
        <v>146</v>
      </c>
      <c r="J244" s="246">
        <v>21</v>
      </c>
      <c r="L244" s="232"/>
      <c r="M244" s="232"/>
      <c r="N244" s="232"/>
      <c r="O244" s="232"/>
      <c r="P244" s="232"/>
      <c r="Q244" s="232"/>
      <c r="R244" s="232"/>
      <c r="S244" s="232"/>
      <c r="U244" s="392"/>
      <c r="V244" s="392"/>
      <c r="W244" s="392"/>
      <c r="X244" s="392"/>
      <c r="Y244" s="392"/>
      <c r="Z244" s="392"/>
      <c r="AA244" s="392"/>
      <c r="AB244" s="392"/>
    </row>
    <row r="245" spans="1:28">
      <c r="A245" s="216">
        <v>6437</v>
      </c>
      <c r="B245" s="217" t="s">
        <v>286</v>
      </c>
      <c r="C245" s="246">
        <v>192</v>
      </c>
      <c r="D245" s="246">
        <v>79</v>
      </c>
      <c r="E245" s="246">
        <v>2</v>
      </c>
      <c r="F245" s="246">
        <v>77</v>
      </c>
      <c r="G245" s="246">
        <v>92</v>
      </c>
      <c r="H245" s="246">
        <v>5</v>
      </c>
      <c r="I245" s="246">
        <v>87</v>
      </c>
      <c r="J245" s="246">
        <v>21</v>
      </c>
      <c r="L245" s="232"/>
      <c r="M245" s="232"/>
      <c r="N245" s="232"/>
      <c r="O245" s="232"/>
      <c r="P245" s="232"/>
      <c r="Q245" s="232"/>
      <c r="R245" s="232"/>
      <c r="S245" s="232"/>
      <c r="U245" s="392"/>
      <c r="V245" s="392"/>
      <c r="W245" s="392"/>
      <c r="X245" s="392"/>
      <c r="Y245" s="392"/>
      <c r="Z245" s="392"/>
      <c r="AA245" s="392"/>
      <c r="AB245" s="392"/>
    </row>
    <row r="246" spans="1:28">
      <c r="A246" s="216">
        <v>6438</v>
      </c>
      <c r="B246" s="217" t="s">
        <v>287</v>
      </c>
      <c r="C246" s="246">
        <v>861</v>
      </c>
      <c r="D246" s="246">
        <v>386</v>
      </c>
      <c r="E246" s="246">
        <v>10</v>
      </c>
      <c r="F246" s="246">
        <v>376</v>
      </c>
      <c r="G246" s="246">
        <v>475</v>
      </c>
      <c r="H246" s="246">
        <v>11</v>
      </c>
      <c r="I246" s="246">
        <v>464</v>
      </c>
      <c r="J246" s="246">
        <v>0</v>
      </c>
      <c r="L246" s="232"/>
      <c r="M246" s="232"/>
      <c r="N246" s="232"/>
      <c r="O246" s="232"/>
      <c r="P246" s="232"/>
      <c r="Q246" s="232"/>
      <c r="R246" s="232"/>
      <c r="S246" s="232"/>
      <c r="U246" s="392"/>
      <c r="V246" s="392"/>
      <c r="W246" s="392"/>
      <c r="X246" s="392"/>
      <c r="Y246" s="392"/>
      <c r="Z246" s="392"/>
      <c r="AA246" s="392"/>
      <c r="AB246" s="392"/>
    </row>
    <row r="247" spans="1:28">
      <c r="A247" s="216">
        <v>6439</v>
      </c>
      <c r="B247" s="217" t="s">
        <v>288</v>
      </c>
      <c r="C247" s="246">
        <v>452</v>
      </c>
      <c r="D247" s="246">
        <v>190</v>
      </c>
      <c r="E247" s="246">
        <v>57</v>
      </c>
      <c r="F247" s="246">
        <v>133</v>
      </c>
      <c r="G247" s="246">
        <v>240</v>
      </c>
      <c r="H247" s="246">
        <v>66</v>
      </c>
      <c r="I247" s="246">
        <v>174</v>
      </c>
      <c r="J247" s="246">
        <v>22</v>
      </c>
      <c r="L247" s="232"/>
      <c r="M247" s="232"/>
      <c r="N247" s="232"/>
      <c r="O247" s="232"/>
      <c r="P247" s="232"/>
      <c r="Q247" s="232"/>
      <c r="R247" s="232"/>
      <c r="S247" s="232"/>
      <c r="U247" s="392"/>
      <c r="V247" s="392"/>
      <c r="W247" s="392"/>
      <c r="X247" s="392"/>
      <c r="Y247" s="392"/>
      <c r="Z247" s="392"/>
      <c r="AA247" s="392"/>
      <c r="AB247" s="392"/>
    </row>
    <row r="248" spans="1:28">
      <c r="A248" s="216">
        <v>6440</v>
      </c>
      <c r="B248" s="217" t="s">
        <v>289</v>
      </c>
      <c r="C248" s="246">
        <v>559</v>
      </c>
      <c r="D248" s="246">
        <v>249</v>
      </c>
      <c r="E248" s="246">
        <v>7</v>
      </c>
      <c r="F248" s="246">
        <v>242</v>
      </c>
      <c r="G248" s="246">
        <v>272</v>
      </c>
      <c r="H248" s="246">
        <v>8</v>
      </c>
      <c r="I248" s="246">
        <v>264</v>
      </c>
      <c r="J248" s="246">
        <v>38</v>
      </c>
      <c r="L248" s="232"/>
      <c r="M248" s="232"/>
      <c r="N248" s="232"/>
      <c r="O248" s="232"/>
      <c r="P248" s="232"/>
      <c r="Q248" s="232"/>
      <c r="R248" s="232"/>
      <c r="S248" s="232"/>
      <c r="U248" s="392"/>
      <c r="V248" s="392"/>
      <c r="W248" s="392"/>
      <c r="X248" s="392"/>
      <c r="Y248" s="392"/>
      <c r="Z248" s="392"/>
      <c r="AA248" s="392"/>
      <c r="AB248" s="392"/>
    </row>
    <row r="249" spans="1:28">
      <c r="A249" s="212"/>
      <c r="B249" s="217"/>
      <c r="C249" s="218"/>
      <c r="D249" s="218"/>
      <c r="E249" s="218"/>
      <c r="F249" s="218"/>
      <c r="G249" s="218"/>
      <c r="H249" s="218"/>
      <c r="I249" s="218"/>
      <c r="J249" s="218"/>
      <c r="L249" s="232"/>
      <c r="M249" s="232"/>
      <c r="N249" s="232"/>
      <c r="O249" s="232"/>
      <c r="P249" s="232"/>
      <c r="Q249" s="232"/>
      <c r="R249" s="232"/>
      <c r="S249" s="232"/>
      <c r="U249" s="392"/>
      <c r="V249" s="392"/>
      <c r="W249" s="392"/>
      <c r="X249" s="392"/>
      <c r="Y249" s="392"/>
      <c r="Z249" s="392"/>
      <c r="AA249" s="392"/>
      <c r="AB249" s="392"/>
    </row>
    <row r="250" spans="1:28">
      <c r="A250" s="219">
        <v>64</v>
      </c>
      <c r="B250" s="220" t="s">
        <v>290</v>
      </c>
      <c r="C250" s="247">
        <v>8179</v>
      </c>
      <c r="D250" s="247">
        <v>3601</v>
      </c>
      <c r="E250" s="247">
        <v>147</v>
      </c>
      <c r="F250" s="247">
        <v>3454</v>
      </c>
      <c r="G250" s="247">
        <v>4280</v>
      </c>
      <c r="H250" s="247">
        <v>215</v>
      </c>
      <c r="I250" s="247">
        <v>4065</v>
      </c>
      <c r="J250" s="247">
        <v>298</v>
      </c>
      <c r="L250" s="232"/>
      <c r="M250" s="232"/>
      <c r="N250" s="232"/>
      <c r="O250" s="232"/>
      <c r="P250" s="232"/>
      <c r="Q250" s="232"/>
      <c r="R250" s="232"/>
      <c r="S250" s="232"/>
      <c r="U250" s="392"/>
      <c r="V250" s="392"/>
      <c r="W250" s="392"/>
      <c r="X250" s="392"/>
      <c r="Y250" s="392"/>
      <c r="Z250" s="392"/>
      <c r="AA250" s="392"/>
      <c r="AB250" s="392"/>
    </row>
    <row r="251" spans="1:28">
      <c r="A251" s="211"/>
      <c r="B251" s="217"/>
      <c r="C251" s="218"/>
      <c r="D251" s="218"/>
      <c r="E251" s="218"/>
      <c r="F251" s="218"/>
      <c r="G251" s="218"/>
      <c r="H251" s="218"/>
      <c r="I251" s="218"/>
      <c r="J251" s="218"/>
      <c r="L251" s="232"/>
      <c r="M251" s="232"/>
      <c r="N251" s="232"/>
      <c r="O251" s="232"/>
      <c r="P251" s="232"/>
      <c r="Q251" s="232"/>
      <c r="R251" s="232"/>
      <c r="S251" s="232"/>
      <c r="U251" s="392"/>
      <c r="V251" s="392"/>
      <c r="W251" s="392"/>
      <c r="X251" s="392"/>
      <c r="Y251" s="392"/>
      <c r="Z251" s="392"/>
      <c r="AA251" s="392"/>
      <c r="AB251" s="392"/>
    </row>
    <row r="252" spans="1:28">
      <c r="A252" s="216">
        <v>6531</v>
      </c>
      <c r="B252" s="217" t="s">
        <v>291</v>
      </c>
      <c r="C252" s="246">
        <v>538</v>
      </c>
      <c r="D252" s="246">
        <v>228</v>
      </c>
      <c r="E252" s="246">
        <v>4</v>
      </c>
      <c r="F252" s="246">
        <v>224</v>
      </c>
      <c r="G252" s="246">
        <v>309</v>
      </c>
      <c r="H252" s="246">
        <v>6</v>
      </c>
      <c r="I252" s="246">
        <v>303</v>
      </c>
      <c r="J252" s="246">
        <v>1</v>
      </c>
      <c r="L252" s="232"/>
      <c r="M252" s="232"/>
      <c r="N252" s="232"/>
      <c r="O252" s="232"/>
      <c r="P252" s="232"/>
      <c r="Q252" s="232"/>
      <c r="R252" s="232"/>
      <c r="S252" s="232"/>
      <c r="U252" s="392"/>
      <c r="V252" s="392"/>
      <c r="W252" s="392"/>
      <c r="X252" s="392"/>
      <c r="Y252" s="392"/>
      <c r="Z252" s="392"/>
      <c r="AA252" s="392"/>
      <c r="AB252" s="392"/>
    </row>
    <row r="253" spans="1:28">
      <c r="A253" s="216">
        <v>6532</v>
      </c>
      <c r="B253" s="217" t="s">
        <v>292</v>
      </c>
      <c r="C253" s="246">
        <v>603</v>
      </c>
      <c r="D253" s="246">
        <v>231</v>
      </c>
      <c r="E253" s="246">
        <v>9</v>
      </c>
      <c r="F253" s="246">
        <v>222</v>
      </c>
      <c r="G253" s="246">
        <v>292</v>
      </c>
      <c r="H253" s="246">
        <v>8</v>
      </c>
      <c r="I253" s="246">
        <v>284</v>
      </c>
      <c r="J253" s="246">
        <v>80</v>
      </c>
      <c r="L253" s="232"/>
      <c r="M253" s="232"/>
      <c r="N253" s="232"/>
      <c r="O253" s="232"/>
      <c r="P253" s="232"/>
      <c r="Q253" s="232"/>
      <c r="R253" s="232"/>
      <c r="S253" s="232"/>
      <c r="U253" s="392"/>
      <c r="V253" s="392"/>
      <c r="W253" s="392"/>
      <c r="X253" s="392"/>
      <c r="Y253" s="392"/>
      <c r="Z253" s="392"/>
      <c r="AA253" s="392"/>
      <c r="AB253" s="392"/>
    </row>
    <row r="254" spans="1:28">
      <c r="A254" s="216">
        <v>6533</v>
      </c>
      <c r="B254" s="217" t="s">
        <v>293</v>
      </c>
      <c r="C254" s="246">
        <v>390</v>
      </c>
      <c r="D254" s="246">
        <v>180</v>
      </c>
      <c r="E254" s="246">
        <v>9</v>
      </c>
      <c r="F254" s="246">
        <v>171</v>
      </c>
      <c r="G254" s="246">
        <v>208</v>
      </c>
      <c r="H254" s="246">
        <v>5</v>
      </c>
      <c r="I254" s="246">
        <v>203</v>
      </c>
      <c r="J254" s="246">
        <v>2</v>
      </c>
      <c r="L254" s="232"/>
      <c r="M254" s="232"/>
      <c r="N254" s="232"/>
      <c r="O254" s="232"/>
      <c r="P254" s="232"/>
      <c r="Q254" s="232"/>
      <c r="R254" s="232"/>
      <c r="S254" s="232"/>
      <c r="U254" s="392"/>
      <c r="V254" s="392"/>
      <c r="W254" s="392"/>
      <c r="X254" s="392"/>
      <c r="Y254" s="392"/>
      <c r="Z254" s="392"/>
      <c r="AA254" s="392"/>
      <c r="AB254" s="392"/>
    </row>
    <row r="255" spans="1:28">
      <c r="A255" s="216">
        <v>6534</v>
      </c>
      <c r="B255" s="217" t="s">
        <v>294</v>
      </c>
      <c r="C255" s="246">
        <v>482</v>
      </c>
      <c r="D255" s="246">
        <v>211</v>
      </c>
      <c r="E255" s="246">
        <v>6</v>
      </c>
      <c r="F255" s="246">
        <v>205</v>
      </c>
      <c r="G255" s="246">
        <v>253</v>
      </c>
      <c r="H255" s="246">
        <v>4</v>
      </c>
      <c r="I255" s="246">
        <v>249</v>
      </c>
      <c r="J255" s="246">
        <v>18</v>
      </c>
      <c r="L255" s="232"/>
      <c r="M255" s="232"/>
      <c r="N255" s="232"/>
      <c r="O255" s="232"/>
      <c r="P255" s="232"/>
      <c r="Q255" s="232"/>
      <c r="R255" s="232"/>
      <c r="S255" s="232"/>
      <c r="U255" s="392"/>
      <c r="V255" s="392"/>
      <c r="W255" s="392"/>
      <c r="X255" s="392"/>
      <c r="Y255" s="392"/>
      <c r="Z255" s="392"/>
      <c r="AA255" s="392"/>
      <c r="AB255" s="392"/>
    </row>
    <row r="256" spans="1:28">
      <c r="A256" s="216">
        <v>6535</v>
      </c>
      <c r="B256" s="217" t="s">
        <v>295</v>
      </c>
      <c r="C256" s="246">
        <v>172</v>
      </c>
      <c r="D256" s="246">
        <v>63</v>
      </c>
      <c r="E256" s="248" t="s">
        <v>873</v>
      </c>
      <c r="F256" s="246">
        <v>63</v>
      </c>
      <c r="G256" s="246">
        <v>100</v>
      </c>
      <c r="H256" s="246">
        <v>6</v>
      </c>
      <c r="I256" s="246">
        <v>94</v>
      </c>
      <c r="J256" s="246">
        <v>9</v>
      </c>
      <c r="L256" s="232"/>
      <c r="M256" s="232"/>
      <c r="N256" s="232"/>
      <c r="O256" s="232"/>
      <c r="P256" s="232"/>
      <c r="Q256" s="232"/>
      <c r="R256" s="232"/>
      <c r="S256" s="232"/>
      <c r="U256" s="392"/>
      <c r="V256" s="392"/>
      <c r="W256" s="392"/>
      <c r="X256" s="392"/>
      <c r="Y256" s="392"/>
      <c r="Z256" s="392"/>
      <c r="AA256" s="392"/>
      <c r="AB256" s="392"/>
    </row>
    <row r="257" spans="1:28">
      <c r="A257" s="212"/>
      <c r="B257" s="217"/>
      <c r="L257" s="232"/>
      <c r="M257" s="232"/>
      <c r="N257" s="232"/>
      <c r="O257" s="232"/>
      <c r="P257" s="232"/>
      <c r="Q257" s="232"/>
      <c r="R257" s="232"/>
      <c r="S257" s="232"/>
      <c r="U257" s="392"/>
      <c r="V257" s="392"/>
      <c r="W257" s="392"/>
      <c r="X257" s="392"/>
      <c r="Y257" s="392"/>
      <c r="Z257" s="392"/>
      <c r="AA257" s="392"/>
      <c r="AB257" s="392"/>
    </row>
    <row r="258" spans="1:28">
      <c r="A258" s="219">
        <v>65</v>
      </c>
      <c r="B258" s="220" t="s">
        <v>296</v>
      </c>
      <c r="C258" s="247">
        <v>2185</v>
      </c>
      <c r="D258" s="247">
        <v>913</v>
      </c>
      <c r="E258" s="247">
        <v>28</v>
      </c>
      <c r="F258" s="247">
        <v>885</v>
      </c>
      <c r="G258" s="247">
        <v>1162</v>
      </c>
      <c r="H258" s="247">
        <v>29</v>
      </c>
      <c r="I258" s="247">
        <v>1133</v>
      </c>
      <c r="J258" s="247">
        <v>110</v>
      </c>
      <c r="L258" s="232"/>
      <c r="M258" s="232"/>
      <c r="N258" s="232"/>
      <c r="O258" s="232"/>
      <c r="P258" s="232"/>
      <c r="Q258" s="232"/>
      <c r="R258" s="232"/>
      <c r="S258" s="232"/>
      <c r="U258" s="392"/>
      <c r="V258" s="392"/>
      <c r="W258" s="392"/>
      <c r="X258" s="392"/>
      <c r="Y258" s="392"/>
      <c r="Z258" s="392"/>
      <c r="AA258" s="392"/>
      <c r="AB258" s="392"/>
    </row>
    <row r="259" spans="1:28">
      <c r="A259" s="212"/>
      <c r="B259" s="217"/>
      <c r="C259" s="246"/>
      <c r="D259" s="246"/>
      <c r="E259" s="246"/>
      <c r="F259" s="246"/>
      <c r="G259" s="246"/>
      <c r="H259" s="246"/>
      <c r="I259" s="246"/>
      <c r="J259" s="246"/>
      <c r="L259" s="232"/>
      <c r="M259" s="232"/>
      <c r="N259" s="232"/>
      <c r="O259" s="232"/>
      <c r="P259" s="232"/>
      <c r="Q259" s="232"/>
      <c r="R259" s="232"/>
      <c r="S259" s="232"/>
      <c r="U259" s="392"/>
      <c r="V259" s="392"/>
      <c r="W259" s="392"/>
      <c r="X259" s="392"/>
      <c r="Y259" s="392"/>
      <c r="Z259" s="392"/>
      <c r="AA259" s="392"/>
      <c r="AB259" s="392"/>
    </row>
    <row r="260" spans="1:28">
      <c r="A260" s="216">
        <v>6611</v>
      </c>
      <c r="B260" s="217" t="s">
        <v>297</v>
      </c>
      <c r="C260" s="246">
        <v>390</v>
      </c>
      <c r="D260" s="246">
        <v>172</v>
      </c>
      <c r="E260" s="246">
        <v>3</v>
      </c>
      <c r="F260" s="246">
        <v>169</v>
      </c>
      <c r="G260" s="246">
        <v>207</v>
      </c>
      <c r="H260" s="246">
        <v>4</v>
      </c>
      <c r="I260" s="246">
        <v>203</v>
      </c>
      <c r="J260" s="246">
        <v>11</v>
      </c>
      <c r="L260" s="232"/>
      <c r="M260" s="232"/>
      <c r="N260" s="232"/>
      <c r="O260" s="232"/>
      <c r="P260" s="232"/>
      <c r="Q260" s="232"/>
      <c r="R260" s="232"/>
      <c r="S260" s="232"/>
      <c r="U260" s="392"/>
      <c r="V260" s="392"/>
      <c r="W260" s="392"/>
      <c r="X260" s="392"/>
      <c r="Y260" s="392"/>
      <c r="Z260" s="392"/>
      <c r="AA260" s="392"/>
      <c r="AB260" s="392"/>
    </row>
    <row r="261" spans="1:28">
      <c r="A261" s="216">
        <v>6631</v>
      </c>
      <c r="B261" s="217" t="s">
        <v>298</v>
      </c>
      <c r="C261" s="246">
        <v>382</v>
      </c>
      <c r="D261" s="246">
        <v>121</v>
      </c>
      <c r="E261" s="246">
        <v>9</v>
      </c>
      <c r="F261" s="246">
        <v>112</v>
      </c>
      <c r="G261" s="246">
        <v>152</v>
      </c>
      <c r="H261" s="246">
        <v>12</v>
      </c>
      <c r="I261" s="246">
        <v>140</v>
      </c>
      <c r="J261" s="246">
        <v>109</v>
      </c>
      <c r="L261" s="232"/>
      <c r="M261" s="232"/>
      <c r="N261" s="232"/>
      <c r="O261" s="232"/>
      <c r="P261" s="232"/>
      <c r="Q261" s="232"/>
      <c r="R261" s="232"/>
      <c r="S261" s="232"/>
      <c r="U261" s="392"/>
      <c r="V261" s="392"/>
      <c r="W261" s="392"/>
      <c r="X261" s="392"/>
      <c r="Y261" s="392"/>
      <c r="Z261" s="392"/>
      <c r="AA261" s="392"/>
      <c r="AB261" s="392"/>
    </row>
    <row r="262" spans="1:28">
      <c r="A262" s="216">
        <v>6632</v>
      </c>
      <c r="B262" s="217" t="s">
        <v>299</v>
      </c>
      <c r="C262" s="246">
        <v>232</v>
      </c>
      <c r="D262" s="246">
        <v>93</v>
      </c>
      <c r="E262" s="246">
        <v>4</v>
      </c>
      <c r="F262" s="246">
        <v>89</v>
      </c>
      <c r="G262" s="246">
        <v>98</v>
      </c>
      <c r="H262" s="248">
        <v>1</v>
      </c>
      <c r="I262" s="246">
        <v>97</v>
      </c>
      <c r="J262" s="246">
        <v>41</v>
      </c>
      <c r="L262" s="232"/>
      <c r="M262" s="232"/>
      <c r="N262" s="232"/>
      <c r="O262" s="232"/>
      <c r="P262" s="232"/>
      <c r="Q262" s="232"/>
      <c r="R262" s="232"/>
      <c r="S262" s="232"/>
      <c r="U262" s="392"/>
      <c r="V262" s="392"/>
      <c r="W262" s="392"/>
      <c r="X262" s="392"/>
      <c r="Y262" s="392"/>
      <c r="Z262" s="392"/>
      <c r="AA262" s="392"/>
      <c r="AB262" s="392"/>
    </row>
    <row r="263" spans="1:28">
      <c r="A263" s="216">
        <v>6633</v>
      </c>
      <c r="B263" s="217" t="s">
        <v>300</v>
      </c>
      <c r="C263" s="246">
        <v>555</v>
      </c>
      <c r="D263" s="246">
        <v>241</v>
      </c>
      <c r="E263" s="246">
        <v>5</v>
      </c>
      <c r="F263" s="246">
        <v>236</v>
      </c>
      <c r="G263" s="246">
        <v>293</v>
      </c>
      <c r="H263" s="246">
        <v>5</v>
      </c>
      <c r="I263" s="246">
        <v>288</v>
      </c>
      <c r="J263" s="246">
        <v>21</v>
      </c>
      <c r="L263" s="232"/>
      <c r="M263" s="232"/>
      <c r="N263" s="232"/>
      <c r="O263" s="232"/>
      <c r="P263" s="232"/>
      <c r="Q263" s="232"/>
      <c r="R263" s="232"/>
      <c r="S263" s="232"/>
      <c r="U263" s="392"/>
      <c r="V263" s="392"/>
      <c r="W263" s="392"/>
      <c r="X263" s="392"/>
      <c r="Y263" s="392"/>
      <c r="Z263" s="392"/>
      <c r="AA263" s="392"/>
      <c r="AB263" s="392"/>
    </row>
    <row r="264" spans="1:28">
      <c r="A264" s="216">
        <v>6634</v>
      </c>
      <c r="B264" s="217" t="s">
        <v>301</v>
      </c>
      <c r="C264" s="246">
        <v>467</v>
      </c>
      <c r="D264" s="246">
        <v>188</v>
      </c>
      <c r="E264" s="246">
        <v>4</v>
      </c>
      <c r="F264" s="246">
        <v>184</v>
      </c>
      <c r="G264" s="246">
        <v>271</v>
      </c>
      <c r="H264" s="246">
        <v>3</v>
      </c>
      <c r="I264" s="246">
        <v>268</v>
      </c>
      <c r="J264" s="246">
        <v>8</v>
      </c>
      <c r="L264" s="232"/>
      <c r="M264" s="232"/>
      <c r="N264" s="232"/>
      <c r="O264" s="232"/>
      <c r="P264" s="232"/>
      <c r="Q264" s="232"/>
      <c r="R264" s="232"/>
      <c r="S264" s="232"/>
      <c r="U264" s="392"/>
      <c r="V264" s="392"/>
      <c r="W264" s="392"/>
      <c r="X264" s="392"/>
      <c r="Y264" s="392"/>
      <c r="Z264" s="392"/>
      <c r="AA264" s="392"/>
      <c r="AB264" s="392"/>
    </row>
    <row r="265" spans="1:28">
      <c r="A265" s="216">
        <v>6635</v>
      </c>
      <c r="B265" s="217" t="s">
        <v>302</v>
      </c>
      <c r="C265" s="246">
        <v>243</v>
      </c>
      <c r="D265" s="246">
        <v>114</v>
      </c>
      <c r="E265" s="248" t="s">
        <v>873</v>
      </c>
      <c r="F265" s="246">
        <v>114</v>
      </c>
      <c r="G265" s="246">
        <v>124</v>
      </c>
      <c r="H265" s="246">
        <v>1</v>
      </c>
      <c r="I265" s="246">
        <v>123</v>
      </c>
      <c r="J265" s="246">
        <v>5</v>
      </c>
      <c r="L265" s="232"/>
      <c r="M265" s="232"/>
      <c r="N265" s="232"/>
      <c r="O265" s="232"/>
      <c r="P265" s="232"/>
      <c r="Q265" s="232"/>
      <c r="R265" s="232"/>
      <c r="S265" s="232"/>
      <c r="U265" s="392"/>
      <c r="V265" s="392"/>
      <c r="W265" s="392"/>
      <c r="X265" s="392"/>
      <c r="Y265" s="392"/>
      <c r="Z265" s="392"/>
      <c r="AA265" s="392"/>
      <c r="AB265" s="392"/>
    </row>
    <row r="266" spans="1:28">
      <c r="A266" s="216">
        <v>6636</v>
      </c>
      <c r="B266" s="217" t="s">
        <v>303</v>
      </c>
      <c r="C266" s="246">
        <v>201</v>
      </c>
      <c r="D266" s="246">
        <v>76</v>
      </c>
      <c r="E266" s="246">
        <v>2</v>
      </c>
      <c r="F266" s="246">
        <v>74</v>
      </c>
      <c r="G266" s="246">
        <v>87</v>
      </c>
      <c r="H266" s="246">
        <v>3</v>
      </c>
      <c r="I266" s="246">
        <v>84</v>
      </c>
      <c r="J266" s="246">
        <v>38</v>
      </c>
      <c r="L266" s="232"/>
      <c r="M266" s="232"/>
      <c r="N266" s="232"/>
      <c r="O266" s="232"/>
      <c r="P266" s="232"/>
      <c r="Q266" s="232"/>
      <c r="R266" s="232"/>
      <c r="S266" s="232"/>
      <c r="U266" s="392"/>
      <c r="V266" s="392"/>
      <c r="W266" s="392"/>
      <c r="X266" s="392"/>
      <c r="Y266" s="392"/>
      <c r="Z266" s="392"/>
      <c r="AA266" s="392"/>
      <c r="AB266" s="392"/>
    </row>
    <row r="267" spans="1:28">
      <c r="A267" s="212"/>
      <c r="B267" s="217"/>
      <c r="L267" s="232"/>
      <c r="M267" s="232"/>
      <c r="N267" s="232"/>
      <c r="O267" s="232"/>
      <c r="P267" s="232"/>
      <c r="Q267" s="232"/>
      <c r="R267" s="232"/>
      <c r="S267" s="232"/>
      <c r="U267" s="392"/>
      <c r="V267" s="392"/>
      <c r="W267" s="392"/>
      <c r="X267" s="392"/>
      <c r="Y267" s="392"/>
      <c r="Z267" s="392"/>
      <c r="AA267" s="392"/>
      <c r="AB267" s="392"/>
    </row>
    <row r="268" spans="1:28">
      <c r="A268" s="219">
        <v>66</v>
      </c>
      <c r="B268" s="220" t="s">
        <v>304</v>
      </c>
      <c r="C268" s="247">
        <v>2470</v>
      </c>
      <c r="D268" s="247">
        <v>1005</v>
      </c>
      <c r="E268" s="247">
        <v>27</v>
      </c>
      <c r="F268" s="247">
        <v>978</v>
      </c>
      <c r="G268" s="247">
        <v>1232</v>
      </c>
      <c r="H268" s="247">
        <v>29</v>
      </c>
      <c r="I268" s="247">
        <v>1203</v>
      </c>
      <c r="J268" s="247">
        <v>233</v>
      </c>
      <c r="L268" s="232"/>
      <c r="M268" s="232"/>
      <c r="N268" s="232"/>
      <c r="O268" s="232"/>
      <c r="P268" s="232"/>
      <c r="Q268" s="232"/>
      <c r="R268" s="232"/>
      <c r="S268" s="232"/>
      <c r="U268" s="392"/>
      <c r="V268" s="392"/>
      <c r="W268" s="392"/>
      <c r="X268" s="392"/>
      <c r="Y268" s="392"/>
      <c r="Z268" s="392"/>
      <c r="AA268" s="392"/>
      <c r="AB268" s="392"/>
    </row>
    <row r="269" spans="1:28">
      <c r="A269" s="212"/>
      <c r="B269" s="217"/>
      <c r="C269" s="218"/>
      <c r="D269" s="218"/>
      <c r="E269" s="218"/>
      <c r="F269" s="218"/>
      <c r="G269" s="218"/>
      <c r="H269" s="218"/>
      <c r="I269" s="218"/>
      <c r="J269" s="218"/>
      <c r="L269" s="232"/>
      <c r="M269" s="232"/>
      <c r="N269" s="232"/>
      <c r="O269" s="232"/>
      <c r="P269" s="232"/>
      <c r="Q269" s="232"/>
      <c r="R269" s="232"/>
      <c r="S269" s="232"/>
      <c r="U269" s="392"/>
      <c r="V269" s="392"/>
      <c r="W269" s="392"/>
      <c r="X269" s="392"/>
      <c r="Y269" s="392"/>
      <c r="Z269" s="392"/>
      <c r="AA269" s="392"/>
      <c r="AB269" s="392"/>
    </row>
    <row r="270" spans="1:28" ht="15">
      <c r="A270" s="221">
        <v>6</v>
      </c>
      <c r="B270" s="222" t="s">
        <v>129</v>
      </c>
      <c r="C270" s="247">
        <v>12834</v>
      </c>
      <c r="D270" s="247">
        <v>5519</v>
      </c>
      <c r="E270" s="247">
        <v>202</v>
      </c>
      <c r="F270" s="247">
        <v>5317</v>
      </c>
      <c r="G270" s="247">
        <v>6674</v>
      </c>
      <c r="H270" s="247">
        <v>273</v>
      </c>
      <c r="I270" s="247">
        <v>6401</v>
      </c>
      <c r="J270" s="247">
        <v>641</v>
      </c>
      <c r="K270" s="391"/>
      <c r="L270" s="232"/>
      <c r="M270" s="232"/>
      <c r="N270" s="232"/>
      <c r="O270" s="232"/>
      <c r="P270" s="232"/>
      <c r="Q270" s="232"/>
      <c r="R270" s="232"/>
      <c r="S270" s="232"/>
      <c r="U270" s="392"/>
      <c r="V270" s="392"/>
      <c r="W270" s="392"/>
      <c r="X270" s="392"/>
      <c r="Y270" s="392"/>
      <c r="Z270" s="392"/>
      <c r="AA270" s="392"/>
      <c r="AB270" s="392"/>
    </row>
    <row r="271" spans="1:28">
      <c r="A271" s="226"/>
      <c r="B271" s="226"/>
      <c r="C271" s="234"/>
      <c r="D271" s="234"/>
      <c r="E271" s="234"/>
      <c r="F271" s="234"/>
      <c r="G271" s="234"/>
      <c r="H271" s="234"/>
      <c r="I271" s="234"/>
      <c r="J271" s="234"/>
      <c r="L271" s="232"/>
      <c r="M271" s="232"/>
      <c r="N271" s="232"/>
      <c r="O271" s="232"/>
      <c r="P271" s="232"/>
      <c r="Q271" s="232"/>
      <c r="R271" s="232"/>
      <c r="S271" s="232"/>
      <c r="U271" s="392"/>
      <c r="V271" s="392"/>
      <c r="W271" s="392"/>
      <c r="X271" s="392"/>
      <c r="Y271" s="392"/>
      <c r="Z271" s="392"/>
      <c r="AA271" s="392"/>
      <c r="AB271" s="392"/>
    </row>
    <row r="272" spans="1:28">
      <c r="A272" s="226"/>
      <c r="B272" s="207"/>
      <c r="C272" s="928" t="s">
        <v>720</v>
      </c>
      <c r="D272" s="928"/>
      <c r="E272" s="928"/>
      <c r="F272" s="928"/>
      <c r="G272" s="928"/>
      <c r="H272" s="928"/>
      <c r="I272" s="928"/>
      <c r="J272" s="928"/>
      <c r="L272" s="232"/>
      <c r="M272" s="232"/>
      <c r="N272" s="232"/>
      <c r="O272" s="232"/>
      <c r="P272" s="232"/>
      <c r="Q272" s="232"/>
      <c r="R272" s="232"/>
      <c r="S272" s="232"/>
      <c r="U272" s="392"/>
      <c r="V272" s="392"/>
      <c r="W272" s="392"/>
      <c r="X272" s="392"/>
      <c r="Y272" s="392"/>
      <c r="Z272" s="392"/>
      <c r="AA272" s="392"/>
      <c r="AB272" s="392"/>
    </row>
    <row r="273" spans="1:28">
      <c r="A273" s="226"/>
      <c r="B273" s="226"/>
      <c r="C273" s="234"/>
      <c r="D273" s="234"/>
      <c r="E273" s="234"/>
      <c r="F273" s="234"/>
      <c r="G273" s="234"/>
      <c r="H273" s="234"/>
      <c r="I273" s="234"/>
      <c r="J273" s="234"/>
      <c r="L273" s="232"/>
      <c r="M273" s="232"/>
      <c r="N273" s="232"/>
      <c r="O273" s="232"/>
      <c r="P273" s="232"/>
      <c r="Q273" s="232"/>
      <c r="R273" s="232"/>
      <c r="S273" s="232"/>
      <c r="U273" s="392"/>
      <c r="V273" s="392"/>
      <c r="W273" s="392"/>
      <c r="X273" s="392"/>
      <c r="Y273" s="392"/>
      <c r="Z273" s="392"/>
      <c r="AA273" s="392"/>
      <c r="AB273" s="392"/>
    </row>
    <row r="274" spans="1:28">
      <c r="A274" s="228">
        <v>13003</v>
      </c>
      <c r="B274" s="245" t="s">
        <v>994</v>
      </c>
      <c r="C274" s="246">
        <v>488</v>
      </c>
      <c r="D274" s="246">
        <v>222</v>
      </c>
      <c r="E274" s="246">
        <v>5</v>
      </c>
      <c r="F274" s="246">
        <v>217</v>
      </c>
      <c r="G274" s="246">
        <v>266</v>
      </c>
      <c r="H274" s="246">
        <v>4</v>
      </c>
      <c r="I274" s="246">
        <v>262</v>
      </c>
      <c r="J274" s="248" t="s">
        <v>873</v>
      </c>
      <c r="L274" s="232"/>
      <c r="M274" s="232"/>
      <c r="N274" s="232"/>
      <c r="O274" s="232"/>
      <c r="P274" s="232"/>
      <c r="Q274" s="232"/>
      <c r="R274" s="232"/>
      <c r="S274" s="232"/>
      <c r="U274" s="392"/>
      <c r="V274" s="392"/>
      <c r="W274" s="392"/>
      <c r="X274" s="392"/>
      <c r="Y274" s="392"/>
      <c r="Z274" s="392"/>
      <c r="AA274" s="392"/>
      <c r="AB274" s="392"/>
    </row>
    <row r="275" spans="1:28">
      <c r="A275" s="228">
        <v>13004</v>
      </c>
      <c r="B275" s="245" t="s">
        <v>995</v>
      </c>
      <c r="C275" s="246">
        <v>262</v>
      </c>
      <c r="D275" s="246">
        <v>76</v>
      </c>
      <c r="E275" s="246">
        <v>2</v>
      </c>
      <c r="F275" s="246">
        <v>74</v>
      </c>
      <c r="G275" s="246">
        <v>132</v>
      </c>
      <c r="H275" s="246">
        <v>3</v>
      </c>
      <c r="I275" s="246">
        <v>129</v>
      </c>
      <c r="J275" s="246">
        <v>54</v>
      </c>
      <c r="L275" s="232"/>
      <c r="M275" s="232"/>
      <c r="N275" s="232"/>
      <c r="O275" s="232"/>
      <c r="P275" s="232"/>
      <c r="Q275" s="232"/>
      <c r="R275" s="232"/>
      <c r="S275" s="232"/>
      <c r="U275" s="392"/>
      <c r="V275" s="392"/>
      <c r="W275" s="392"/>
      <c r="X275" s="392"/>
      <c r="Y275" s="392"/>
      <c r="Z275" s="392"/>
      <c r="AA275" s="392"/>
      <c r="AB275" s="392"/>
    </row>
    <row r="276" spans="1:28">
      <c r="A276" s="228">
        <v>13071</v>
      </c>
      <c r="B276" s="245" t="s">
        <v>996</v>
      </c>
      <c r="C276" s="246">
        <v>441</v>
      </c>
      <c r="D276" s="246">
        <v>146</v>
      </c>
      <c r="E276" s="246">
        <v>1</v>
      </c>
      <c r="F276" s="246">
        <v>145</v>
      </c>
      <c r="G276" s="246">
        <v>229</v>
      </c>
      <c r="H276" s="246">
        <v>3</v>
      </c>
      <c r="I276" s="246">
        <v>226</v>
      </c>
      <c r="J276" s="246">
        <v>66</v>
      </c>
      <c r="L276" s="232"/>
      <c r="M276" s="232"/>
      <c r="N276" s="232"/>
      <c r="O276" s="232"/>
      <c r="P276" s="232"/>
      <c r="Q276" s="232"/>
      <c r="R276" s="232"/>
      <c r="S276" s="232"/>
      <c r="U276" s="392"/>
      <c r="V276" s="392"/>
      <c r="W276" s="392"/>
      <c r="X276" s="392"/>
      <c r="Y276" s="392"/>
      <c r="Z276" s="392"/>
      <c r="AA276" s="392"/>
      <c r="AB276" s="392"/>
    </row>
    <row r="277" spans="1:28">
      <c r="A277" s="228">
        <v>13072</v>
      </c>
      <c r="B277" s="245" t="s">
        <v>997</v>
      </c>
      <c r="C277" s="246">
        <v>218</v>
      </c>
      <c r="D277" s="246">
        <v>75</v>
      </c>
      <c r="E277" s="246">
        <v>2</v>
      </c>
      <c r="F277" s="246">
        <v>73</v>
      </c>
      <c r="G277" s="246">
        <v>96</v>
      </c>
      <c r="H277" s="248">
        <v>2</v>
      </c>
      <c r="I277" s="246">
        <v>94</v>
      </c>
      <c r="J277" s="246">
        <v>47</v>
      </c>
      <c r="L277" s="232"/>
      <c r="M277" s="232"/>
      <c r="N277" s="232"/>
      <c r="O277" s="232"/>
      <c r="P277" s="232"/>
      <c r="Q277" s="232"/>
      <c r="R277" s="232"/>
      <c r="S277" s="232"/>
      <c r="U277" s="392"/>
      <c r="V277" s="392"/>
      <c r="W277" s="392"/>
      <c r="X277" s="392"/>
      <c r="Y277" s="392"/>
      <c r="Z277" s="392"/>
      <c r="AA277" s="392"/>
      <c r="AB277" s="392"/>
    </row>
    <row r="278" spans="1:28">
      <c r="A278" s="228">
        <v>13073</v>
      </c>
      <c r="B278" s="245" t="s">
        <v>998</v>
      </c>
      <c r="C278" s="246">
        <v>379</v>
      </c>
      <c r="D278" s="246">
        <v>119</v>
      </c>
      <c r="E278" s="246">
        <v>4</v>
      </c>
      <c r="F278" s="246">
        <v>115</v>
      </c>
      <c r="G278" s="246">
        <v>189</v>
      </c>
      <c r="H278" s="246">
        <v>8</v>
      </c>
      <c r="I278" s="246">
        <v>181</v>
      </c>
      <c r="J278" s="246">
        <v>71</v>
      </c>
      <c r="L278" s="232"/>
      <c r="M278" s="232"/>
      <c r="N278" s="232"/>
      <c r="O278" s="232"/>
      <c r="P278" s="232"/>
      <c r="Q278" s="232"/>
      <c r="R278" s="232"/>
      <c r="S278" s="232"/>
      <c r="U278" s="392"/>
      <c r="V278" s="392"/>
      <c r="W278" s="392"/>
      <c r="X278" s="392"/>
      <c r="Y278" s="392"/>
      <c r="Z278" s="392"/>
      <c r="AA278" s="392"/>
      <c r="AB278" s="392"/>
    </row>
    <row r="279" spans="1:28">
      <c r="A279" s="228">
        <v>13074</v>
      </c>
      <c r="B279" s="245" t="s">
        <v>999</v>
      </c>
      <c r="C279" s="246">
        <v>196</v>
      </c>
      <c r="D279" s="246">
        <v>62</v>
      </c>
      <c r="E279" s="248" t="s">
        <v>873</v>
      </c>
      <c r="F279" s="246">
        <v>62</v>
      </c>
      <c r="G279" s="246">
        <v>116</v>
      </c>
      <c r="H279" s="246">
        <v>3</v>
      </c>
      <c r="I279" s="246">
        <v>113</v>
      </c>
      <c r="J279" s="246">
        <v>18</v>
      </c>
      <c r="L279" s="232"/>
      <c r="M279" s="232"/>
      <c r="N279" s="232"/>
      <c r="O279" s="232"/>
      <c r="P279" s="232"/>
      <c r="Q279" s="232"/>
      <c r="R279" s="232"/>
      <c r="S279" s="232"/>
      <c r="U279" s="392"/>
      <c r="V279" s="392"/>
      <c r="W279" s="392"/>
      <c r="X279" s="392"/>
      <c r="Y279" s="392"/>
      <c r="Z279" s="392"/>
      <c r="AA279" s="392"/>
      <c r="AB279" s="392"/>
    </row>
    <row r="280" spans="1:28">
      <c r="A280" s="228">
        <v>13075</v>
      </c>
      <c r="B280" s="245" t="s">
        <v>1000</v>
      </c>
      <c r="C280" s="246">
        <v>359</v>
      </c>
      <c r="D280" s="246">
        <v>131</v>
      </c>
      <c r="E280" s="246">
        <v>6</v>
      </c>
      <c r="F280" s="246">
        <v>125</v>
      </c>
      <c r="G280" s="246">
        <v>204</v>
      </c>
      <c r="H280" s="246">
        <v>8</v>
      </c>
      <c r="I280" s="246">
        <v>196</v>
      </c>
      <c r="J280" s="246">
        <v>24</v>
      </c>
      <c r="L280" s="232"/>
      <c r="M280" s="232"/>
      <c r="N280" s="232"/>
      <c r="O280" s="232"/>
      <c r="P280" s="232"/>
      <c r="Q280" s="232"/>
      <c r="R280" s="232"/>
      <c r="S280" s="232"/>
      <c r="U280" s="392"/>
      <c r="V280" s="392"/>
      <c r="W280" s="392"/>
      <c r="X280" s="392"/>
      <c r="Y280" s="392"/>
      <c r="Z280" s="392"/>
      <c r="AA280" s="392"/>
      <c r="AB280" s="392"/>
    </row>
    <row r="281" spans="1:28">
      <c r="A281" s="228">
        <v>13076</v>
      </c>
      <c r="B281" s="245" t="s">
        <v>1001</v>
      </c>
      <c r="C281" s="246">
        <v>230</v>
      </c>
      <c r="D281" s="246">
        <v>83</v>
      </c>
      <c r="E281" s="246">
        <v>3</v>
      </c>
      <c r="F281" s="246">
        <v>80</v>
      </c>
      <c r="G281" s="246">
        <v>144</v>
      </c>
      <c r="H281" s="246">
        <v>3</v>
      </c>
      <c r="I281" s="246">
        <v>141</v>
      </c>
      <c r="J281" s="248">
        <v>3</v>
      </c>
      <c r="L281" s="232"/>
      <c r="M281" s="232"/>
      <c r="N281" s="232"/>
      <c r="O281" s="232"/>
      <c r="P281" s="232"/>
      <c r="Q281" s="232"/>
      <c r="R281" s="232"/>
      <c r="S281" s="232"/>
      <c r="U281" s="392"/>
      <c r="V281" s="392"/>
      <c r="W281" s="392"/>
      <c r="X281" s="392"/>
      <c r="Y281" s="392"/>
      <c r="Z281" s="392"/>
      <c r="AA281" s="392"/>
      <c r="AB281" s="392"/>
    </row>
    <row r="282" spans="1:28">
      <c r="A282" s="212"/>
      <c r="B282" s="217"/>
      <c r="L282" s="232"/>
      <c r="M282" s="232"/>
      <c r="N282" s="232"/>
      <c r="O282" s="232"/>
      <c r="P282" s="232"/>
      <c r="Q282" s="232"/>
      <c r="R282" s="232"/>
      <c r="S282" s="232"/>
      <c r="U282" s="392"/>
      <c r="V282" s="392"/>
      <c r="W282" s="392"/>
      <c r="X282" s="392"/>
      <c r="Y282" s="392"/>
      <c r="Z282" s="392"/>
      <c r="AA282" s="392"/>
      <c r="AB282" s="392"/>
    </row>
    <row r="283" spans="1:28">
      <c r="A283" s="221">
        <v>13</v>
      </c>
      <c r="B283" s="222" t="s">
        <v>129</v>
      </c>
      <c r="C283" s="247">
        <v>2573</v>
      </c>
      <c r="D283" s="247">
        <v>914</v>
      </c>
      <c r="E283" s="247">
        <v>23</v>
      </c>
      <c r="F283" s="247">
        <v>891</v>
      </c>
      <c r="G283" s="247">
        <v>1376</v>
      </c>
      <c r="H283" s="247">
        <v>34</v>
      </c>
      <c r="I283" s="247">
        <v>1342</v>
      </c>
      <c r="J283" s="247">
        <v>283</v>
      </c>
      <c r="L283" s="232"/>
      <c r="M283" s="232"/>
      <c r="N283" s="232"/>
      <c r="O283" s="232"/>
      <c r="P283" s="232"/>
      <c r="Q283" s="232"/>
      <c r="R283" s="232"/>
      <c r="S283" s="232"/>
      <c r="U283" s="392"/>
      <c r="V283" s="392"/>
      <c r="W283" s="392"/>
      <c r="X283" s="392"/>
      <c r="Y283" s="392"/>
      <c r="Z283" s="392"/>
      <c r="AA283" s="392"/>
      <c r="AB283" s="392"/>
    </row>
    <row r="284" spans="1:28">
      <c r="A284" s="221"/>
      <c r="B284" s="224"/>
      <c r="C284" s="218"/>
      <c r="D284" s="218"/>
      <c r="E284" s="218"/>
      <c r="F284" s="218"/>
      <c r="G284" s="218"/>
      <c r="H284" s="218"/>
      <c r="I284" s="218"/>
      <c r="J284" s="218"/>
      <c r="L284" s="232"/>
      <c r="M284" s="232"/>
      <c r="N284" s="232"/>
      <c r="O284" s="232"/>
      <c r="P284" s="232"/>
      <c r="Q284" s="232"/>
      <c r="R284" s="232"/>
      <c r="S284" s="232"/>
      <c r="U284" s="392"/>
      <c r="V284" s="392"/>
      <c r="W284" s="392"/>
      <c r="X284" s="392"/>
      <c r="Y284" s="392"/>
      <c r="Z284" s="392"/>
      <c r="AA284" s="392"/>
      <c r="AB284" s="392"/>
    </row>
    <row r="285" spans="1:28" ht="15" customHeight="1">
      <c r="A285" s="927"/>
      <c r="B285" s="927"/>
      <c r="C285" s="928" t="s">
        <v>721</v>
      </c>
      <c r="D285" s="928"/>
      <c r="E285" s="928"/>
      <c r="F285" s="928"/>
      <c r="G285" s="928"/>
      <c r="H285" s="928"/>
      <c r="I285" s="928"/>
      <c r="J285" s="928"/>
      <c r="L285" s="232"/>
      <c r="M285" s="232"/>
      <c r="N285" s="232"/>
      <c r="O285" s="232"/>
      <c r="P285" s="232"/>
      <c r="Q285" s="232"/>
      <c r="R285" s="232"/>
      <c r="S285" s="232"/>
      <c r="U285" s="392"/>
      <c r="V285" s="392"/>
      <c r="W285" s="392"/>
      <c r="X285" s="392"/>
      <c r="Y285" s="392"/>
      <c r="Z285" s="392"/>
      <c r="AA285" s="392"/>
      <c r="AB285" s="392"/>
    </row>
    <row r="286" spans="1:28">
      <c r="A286" s="211"/>
      <c r="B286" s="211"/>
      <c r="C286" s="234"/>
      <c r="D286" s="234"/>
      <c r="E286" s="234"/>
      <c r="F286" s="234"/>
      <c r="G286" s="234"/>
      <c r="H286" s="234"/>
      <c r="I286" s="234"/>
      <c r="J286" s="234"/>
      <c r="L286" s="232"/>
      <c r="M286" s="232"/>
      <c r="N286" s="232"/>
      <c r="O286" s="232"/>
      <c r="P286" s="232"/>
      <c r="Q286" s="232"/>
      <c r="R286" s="232"/>
      <c r="S286" s="232"/>
      <c r="U286" s="392"/>
      <c r="V286" s="392"/>
      <c r="W286" s="392"/>
      <c r="X286" s="392"/>
      <c r="Y286" s="392"/>
      <c r="Z286" s="392"/>
      <c r="AA286" s="392"/>
      <c r="AB286" s="392"/>
    </row>
    <row r="287" spans="1:28">
      <c r="A287" s="216">
        <v>3101</v>
      </c>
      <c r="B287" s="217" t="s">
        <v>305</v>
      </c>
      <c r="C287" s="246">
        <v>590</v>
      </c>
      <c r="D287" s="246">
        <v>269</v>
      </c>
      <c r="E287" s="246">
        <v>1</v>
      </c>
      <c r="F287" s="246">
        <v>268</v>
      </c>
      <c r="G287" s="246">
        <v>300</v>
      </c>
      <c r="H287" s="246">
        <v>4</v>
      </c>
      <c r="I287" s="246">
        <v>296</v>
      </c>
      <c r="J287" s="246">
        <v>21</v>
      </c>
      <c r="L287" s="232"/>
      <c r="M287" s="232"/>
      <c r="N287" s="232"/>
      <c r="O287" s="232"/>
      <c r="P287" s="232"/>
      <c r="Q287" s="232"/>
      <c r="R287" s="232"/>
      <c r="S287" s="232"/>
      <c r="U287" s="392"/>
      <c r="V287" s="392"/>
      <c r="W287" s="392"/>
      <c r="X287" s="392"/>
      <c r="Y287" s="392"/>
      <c r="Z287" s="392"/>
      <c r="AA287" s="392"/>
      <c r="AB287" s="392"/>
    </row>
    <row r="288" spans="1:28">
      <c r="A288" s="216">
        <v>3102</v>
      </c>
      <c r="B288" s="217" t="s">
        <v>306</v>
      </c>
      <c r="C288" s="246">
        <v>221</v>
      </c>
      <c r="D288" s="246">
        <v>108</v>
      </c>
      <c r="E288" s="248" t="s">
        <v>873</v>
      </c>
      <c r="F288" s="246">
        <v>108</v>
      </c>
      <c r="G288" s="246">
        <v>113</v>
      </c>
      <c r="H288" s="246">
        <v>2</v>
      </c>
      <c r="I288" s="246">
        <v>111</v>
      </c>
      <c r="J288" s="248" t="s">
        <v>873</v>
      </c>
      <c r="L288" s="232"/>
      <c r="M288" s="232"/>
      <c r="N288" s="232"/>
      <c r="O288" s="232"/>
      <c r="P288" s="232"/>
      <c r="Q288" s="232"/>
      <c r="R288" s="232"/>
      <c r="S288" s="232"/>
      <c r="U288" s="392"/>
      <c r="V288" s="392"/>
      <c r="W288" s="392"/>
      <c r="X288" s="392"/>
      <c r="Y288" s="392"/>
      <c r="Z288" s="392"/>
      <c r="AA288" s="392"/>
      <c r="AB288" s="392"/>
    </row>
    <row r="289" spans="1:28">
      <c r="A289" s="216">
        <v>3103</v>
      </c>
      <c r="B289" s="217" t="s">
        <v>307</v>
      </c>
      <c r="C289" s="246">
        <v>373</v>
      </c>
      <c r="D289" s="246">
        <v>178</v>
      </c>
      <c r="E289" s="246">
        <v>3</v>
      </c>
      <c r="F289" s="246">
        <v>175</v>
      </c>
      <c r="G289" s="246">
        <v>194</v>
      </c>
      <c r="H289" s="246">
        <v>6</v>
      </c>
      <c r="I289" s="246">
        <v>188</v>
      </c>
      <c r="J289" s="248">
        <v>1</v>
      </c>
      <c r="L289" s="232"/>
      <c r="M289" s="232"/>
      <c r="N289" s="232"/>
      <c r="O289" s="232"/>
      <c r="P289" s="232"/>
      <c r="Q289" s="232"/>
      <c r="R289" s="232"/>
      <c r="S289" s="232"/>
      <c r="U289" s="392"/>
      <c r="V289" s="392"/>
      <c r="W289" s="392"/>
      <c r="X289" s="392"/>
      <c r="Y289" s="392"/>
      <c r="Z289" s="392"/>
      <c r="AA289" s="392"/>
      <c r="AB289" s="392"/>
    </row>
    <row r="290" spans="1:28">
      <c r="A290" s="216">
        <v>3151</v>
      </c>
      <c r="B290" s="217" t="s">
        <v>308</v>
      </c>
      <c r="C290" s="246">
        <v>344</v>
      </c>
      <c r="D290" s="246">
        <v>151</v>
      </c>
      <c r="E290" s="246">
        <v>59</v>
      </c>
      <c r="F290" s="246">
        <v>92</v>
      </c>
      <c r="G290" s="246">
        <v>160</v>
      </c>
      <c r="H290" s="246">
        <v>64</v>
      </c>
      <c r="I290" s="246">
        <v>96</v>
      </c>
      <c r="J290" s="246">
        <v>33</v>
      </c>
      <c r="L290" s="232"/>
      <c r="M290" s="232"/>
      <c r="N290" s="232"/>
      <c r="O290" s="232"/>
      <c r="P290" s="232"/>
      <c r="Q290" s="232"/>
      <c r="R290" s="232"/>
      <c r="S290" s="232"/>
      <c r="U290" s="392"/>
      <c r="V290" s="392"/>
      <c r="W290" s="392"/>
      <c r="X290" s="392"/>
      <c r="Y290" s="392"/>
      <c r="Z290" s="392"/>
      <c r="AA290" s="392"/>
      <c r="AB290" s="392"/>
    </row>
    <row r="291" spans="1:28">
      <c r="A291" s="216">
        <v>3152</v>
      </c>
      <c r="B291" s="217" t="s">
        <v>309</v>
      </c>
      <c r="C291" s="246">
        <v>473</v>
      </c>
      <c r="D291" s="246">
        <v>219</v>
      </c>
      <c r="E291" s="246">
        <v>4</v>
      </c>
      <c r="F291" s="246">
        <v>215</v>
      </c>
      <c r="G291" s="246">
        <v>222</v>
      </c>
      <c r="H291" s="246">
        <v>5</v>
      </c>
      <c r="I291" s="246">
        <v>217</v>
      </c>
      <c r="J291" s="246">
        <v>32</v>
      </c>
      <c r="L291" s="232"/>
      <c r="M291" s="232"/>
      <c r="N291" s="232"/>
      <c r="O291" s="232"/>
      <c r="P291" s="232"/>
      <c r="Q291" s="232"/>
      <c r="R291" s="232"/>
      <c r="S291" s="232"/>
      <c r="U291" s="392"/>
      <c r="V291" s="392"/>
      <c r="W291" s="392"/>
      <c r="X291" s="392"/>
      <c r="Y291" s="392"/>
      <c r="Z291" s="392"/>
      <c r="AA291" s="392"/>
      <c r="AB291" s="392"/>
    </row>
    <row r="292" spans="1:28">
      <c r="A292" s="216">
        <v>3153</v>
      </c>
      <c r="B292" s="217" t="s">
        <v>310</v>
      </c>
      <c r="C292" s="246">
        <v>312</v>
      </c>
      <c r="D292" s="246">
        <v>115</v>
      </c>
      <c r="E292" s="246">
        <v>12</v>
      </c>
      <c r="F292" s="246">
        <v>103</v>
      </c>
      <c r="G292" s="246">
        <v>142</v>
      </c>
      <c r="H292" s="246">
        <v>31</v>
      </c>
      <c r="I292" s="246">
        <v>111</v>
      </c>
      <c r="J292" s="246">
        <v>55</v>
      </c>
      <c r="L292" s="232"/>
      <c r="M292" s="232"/>
      <c r="N292" s="232"/>
      <c r="O292" s="232"/>
      <c r="P292" s="232"/>
      <c r="Q292" s="232"/>
      <c r="R292" s="232"/>
      <c r="S292" s="232"/>
      <c r="U292" s="392"/>
      <c r="V292" s="392"/>
      <c r="W292" s="392"/>
      <c r="X292" s="392"/>
      <c r="Y292" s="392"/>
      <c r="Z292" s="392"/>
      <c r="AA292" s="392"/>
      <c r="AB292" s="392"/>
    </row>
    <row r="293" spans="1:28">
      <c r="A293" s="216">
        <v>3154</v>
      </c>
      <c r="B293" s="217" t="s">
        <v>311</v>
      </c>
      <c r="C293" s="246">
        <v>211</v>
      </c>
      <c r="D293" s="246">
        <v>90</v>
      </c>
      <c r="E293" s="246">
        <v>3</v>
      </c>
      <c r="F293" s="246">
        <v>87</v>
      </c>
      <c r="G293" s="246">
        <v>86</v>
      </c>
      <c r="H293" s="246">
        <v>7</v>
      </c>
      <c r="I293" s="246">
        <v>79</v>
      </c>
      <c r="J293" s="246">
        <v>35</v>
      </c>
      <c r="L293" s="232"/>
      <c r="M293" s="232"/>
      <c r="N293" s="232"/>
      <c r="O293" s="232"/>
      <c r="P293" s="232"/>
      <c r="Q293" s="232"/>
      <c r="R293" s="232"/>
      <c r="S293" s="232"/>
      <c r="U293" s="392"/>
      <c r="V293" s="392"/>
      <c r="W293" s="392"/>
      <c r="X293" s="392"/>
      <c r="Y293" s="392"/>
      <c r="Z293" s="392"/>
      <c r="AA293" s="392"/>
      <c r="AB293" s="392"/>
    </row>
    <row r="294" spans="1:28">
      <c r="A294" s="216">
        <v>3155</v>
      </c>
      <c r="B294" s="217" t="s">
        <v>312</v>
      </c>
      <c r="C294" s="246">
        <v>270</v>
      </c>
      <c r="D294" s="246">
        <v>103</v>
      </c>
      <c r="E294" s="246">
        <v>9</v>
      </c>
      <c r="F294" s="246">
        <v>94</v>
      </c>
      <c r="G294" s="246">
        <v>149</v>
      </c>
      <c r="H294" s="246">
        <v>18</v>
      </c>
      <c r="I294" s="246">
        <v>131</v>
      </c>
      <c r="J294" s="246">
        <v>18</v>
      </c>
      <c r="L294" s="232"/>
      <c r="M294" s="232"/>
      <c r="N294" s="232"/>
      <c r="O294" s="232"/>
      <c r="P294" s="232"/>
      <c r="Q294" s="232"/>
      <c r="R294" s="232"/>
      <c r="S294" s="232"/>
      <c r="U294" s="392"/>
      <c r="V294" s="392"/>
      <c r="W294" s="392"/>
      <c r="X294" s="392"/>
      <c r="Y294" s="392"/>
      <c r="Z294" s="392"/>
      <c r="AA294" s="392"/>
      <c r="AB294" s="392"/>
    </row>
    <row r="295" spans="1:28">
      <c r="A295" s="216">
        <v>3156</v>
      </c>
      <c r="B295" s="217" t="s">
        <v>313</v>
      </c>
      <c r="C295" s="246">
        <v>124</v>
      </c>
      <c r="D295" s="246">
        <v>53</v>
      </c>
      <c r="E295" s="248" t="s">
        <v>873</v>
      </c>
      <c r="F295" s="246">
        <v>53</v>
      </c>
      <c r="G295" s="246">
        <v>60</v>
      </c>
      <c r="H295" s="248">
        <v>1</v>
      </c>
      <c r="I295" s="246">
        <v>59</v>
      </c>
      <c r="J295" s="246">
        <v>11</v>
      </c>
      <c r="L295" s="232"/>
      <c r="M295" s="232"/>
      <c r="N295" s="232"/>
      <c r="O295" s="232"/>
      <c r="P295" s="232"/>
      <c r="Q295" s="232"/>
      <c r="R295" s="232"/>
      <c r="S295" s="232"/>
      <c r="U295" s="392"/>
      <c r="V295" s="392"/>
      <c r="W295" s="392"/>
      <c r="X295" s="392"/>
      <c r="Y295" s="392"/>
      <c r="Z295" s="392"/>
      <c r="AA295" s="392"/>
      <c r="AB295" s="392"/>
    </row>
    <row r="296" spans="1:28">
      <c r="A296" s="216">
        <v>3157</v>
      </c>
      <c r="B296" s="217" t="s">
        <v>314</v>
      </c>
      <c r="C296" s="246">
        <v>227</v>
      </c>
      <c r="D296" s="246">
        <v>110</v>
      </c>
      <c r="E296" s="246">
        <v>2</v>
      </c>
      <c r="F296" s="246">
        <v>108</v>
      </c>
      <c r="G296" s="246">
        <v>115</v>
      </c>
      <c r="H296" s="246">
        <v>1</v>
      </c>
      <c r="I296" s="246">
        <v>114</v>
      </c>
      <c r="J296" s="248">
        <v>2</v>
      </c>
      <c r="L296" s="232"/>
      <c r="M296" s="232"/>
      <c r="N296" s="232"/>
      <c r="O296" s="232"/>
      <c r="P296" s="232"/>
      <c r="Q296" s="232"/>
      <c r="R296" s="232"/>
      <c r="S296" s="232"/>
      <c r="U296" s="392"/>
      <c r="V296" s="392"/>
      <c r="W296" s="392"/>
      <c r="X296" s="392"/>
      <c r="Y296" s="392"/>
      <c r="Z296" s="392"/>
      <c r="AA296" s="392"/>
      <c r="AB296" s="392"/>
    </row>
    <row r="297" spans="1:28">
      <c r="A297" s="216">
        <v>3158</v>
      </c>
      <c r="B297" s="217" t="s">
        <v>315</v>
      </c>
      <c r="C297" s="246">
        <v>227</v>
      </c>
      <c r="D297" s="246">
        <v>96</v>
      </c>
      <c r="E297" s="248" t="s">
        <v>873</v>
      </c>
      <c r="F297" s="246">
        <v>96</v>
      </c>
      <c r="G297" s="246">
        <v>114</v>
      </c>
      <c r="H297" s="246">
        <v>1</v>
      </c>
      <c r="I297" s="246">
        <v>113</v>
      </c>
      <c r="J297" s="246">
        <v>17</v>
      </c>
      <c r="L297" s="232"/>
      <c r="M297" s="232"/>
      <c r="N297" s="232"/>
      <c r="O297" s="232"/>
      <c r="P297" s="232"/>
      <c r="Q297" s="232"/>
      <c r="R297" s="232"/>
      <c r="S297" s="232"/>
      <c r="U297" s="392"/>
      <c r="V297" s="392"/>
      <c r="W297" s="392"/>
      <c r="X297" s="392"/>
      <c r="Y297" s="392"/>
      <c r="Z297" s="392"/>
      <c r="AA297" s="392"/>
      <c r="AB297" s="392"/>
    </row>
    <row r="298" spans="1:28">
      <c r="A298" s="212"/>
      <c r="B298" s="217"/>
      <c r="L298" s="232"/>
      <c r="M298" s="232"/>
      <c r="N298" s="232"/>
      <c r="O298" s="232"/>
      <c r="P298" s="232"/>
      <c r="Q298" s="232"/>
      <c r="R298" s="232"/>
      <c r="S298" s="232"/>
      <c r="U298" s="392"/>
      <c r="V298" s="392"/>
      <c r="W298" s="392"/>
      <c r="X298" s="392"/>
      <c r="Y298" s="392"/>
      <c r="Z298" s="392"/>
      <c r="AA298" s="392"/>
      <c r="AB298" s="392"/>
    </row>
    <row r="299" spans="1:28">
      <c r="A299" s="219">
        <v>31</v>
      </c>
      <c r="B299" s="220" t="s">
        <v>316</v>
      </c>
      <c r="C299" s="247">
        <v>3372</v>
      </c>
      <c r="D299" s="247">
        <v>1492</v>
      </c>
      <c r="E299" s="247">
        <v>93</v>
      </c>
      <c r="F299" s="247">
        <v>1399</v>
      </c>
      <c r="G299" s="247">
        <v>1655</v>
      </c>
      <c r="H299" s="247">
        <v>140</v>
      </c>
      <c r="I299" s="247">
        <v>1515</v>
      </c>
      <c r="J299" s="247">
        <v>225</v>
      </c>
      <c r="L299" s="232"/>
      <c r="M299" s="232"/>
      <c r="N299" s="232"/>
      <c r="O299" s="232"/>
      <c r="P299" s="232"/>
      <c r="Q299" s="232"/>
      <c r="R299" s="232"/>
      <c r="S299" s="232"/>
      <c r="U299" s="392"/>
      <c r="V299" s="392"/>
      <c r="W299" s="392"/>
      <c r="X299" s="392"/>
      <c r="Y299" s="392"/>
      <c r="Z299" s="392"/>
      <c r="AA299" s="392"/>
      <c r="AB299" s="392"/>
    </row>
    <row r="300" spans="1:28">
      <c r="A300" s="212"/>
      <c r="B300" s="217"/>
      <c r="C300" s="247"/>
      <c r="D300" s="247"/>
      <c r="E300" s="247"/>
      <c r="F300" s="247"/>
      <c r="G300" s="247"/>
      <c r="H300" s="247"/>
      <c r="I300" s="247"/>
      <c r="J300" s="247"/>
      <c r="L300" s="232"/>
      <c r="M300" s="232"/>
      <c r="N300" s="232"/>
      <c r="O300" s="232"/>
      <c r="P300" s="232"/>
      <c r="Q300" s="232"/>
      <c r="R300" s="232"/>
      <c r="S300" s="232"/>
      <c r="U300" s="392"/>
      <c r="V300" s="392"/>
      <c r="W300" s="392"/>
      <c r="X300" s="392"/>
      <c r="Y300" s="392"/>
      <c r="Z300" s="392"/>
      <c r="AA300" s="392"/>
      <c r="AB300" s="392"/>
    </row>
    <row r="301" spans="1:28">
      <c r="A301" s="394">
        <v>3241</v>
      </c>
      <c r="B301" s="245" t="s">
        <v>317</v>
      </c>
      <c r="C301" s="420">
        <v>2528</v>
      </c>
      <c r="D301" s="420">
        <v>1120</v>
      </c>
      <c r="E301" s="420">
        <v>29</v>
      </c>
      <c r="F301" s="420">
        <v>1091</v>
      </c>
      <c r="G301" s="420">
        <v>1362</v>
      </c>
      <c r="H301" s="420">
        <v>43</v>
      </c>
      <c r="I301" s="420">
        <v>1319</v>
      </c>
      <c r="J301" s="420">
        <v>46</v>
      </c>
      <c r="K301" s="445"/>
      <c r="L301" s="445"/>
      <c r="M301" s="445"/>
      <c r="N301" s="445"/>
      <c r="O301" s="445"/>
      <c r="P301" s="445"/>
      <c r="Q301" s="445"/>
      <c r="R301" s="445"/>
      <c r="S301" s="445"/>
      <c r="U301" s="392"/>
      <c r="V301" s="392"/>
      <c r="W301" s="392"/>
      <c r="X301" s="392"/>
      <c r="Y301" s="392"/>
      <c r="Z301" s="392"/>
      <c r="AA301" s="392"/>
      <c r="AB301" s="392"/>
    </row>
    <row r="302" spans="1:28">
      <c r="A302" s="216">
        <v>3251</v>
      </c>
      <c r="B302" s="245" t="s">
        <v>1002</v>
      </c>
      <c r="C302" s="246">
        <v>445</v>
      </c>
      <c r="D302" s="246">
        <v>176</v>
      </c>
      <c r="E302" s="246">
        <v>2</v>
      </c>
      <c r="F302" s="246">
        <v>174</v>
      </c>
      <c r="G302" s="246">
        <v>192</v>
      </c>
      <c r="H302" s="246">
        <v>6</v>
      </c>
      <c r="I302" s="246">
        <v>186</v>
      </c>
      <c r="J302" s="246">
        <v>77</v>
      </c>
      <c r="L302" s="232"/>
      <c r="M302" s="232"/>
      <c r="N302" s="232"/>
      <c r="O302" s="232"/>
      <c r="P302" s="232"/>
      <c r="Q302" s="232"/>
      <c r="R302" s="232"/>
      <c r="S302" s="232"/>
      <c r="U302" s="392"/>
      <c r="V302" s="392"/>
      <c r="W302" s="392"/>
      <c r="X302" s="392"/>
      <c r="Y302" s="392"/>
      <c r="Z302" s="392"/>
      <c r="AA302" s="392"/>
      <c r="AB302" s="392"/>
    </row>
    <row r="303" spans="1:28">
      <c r="A303" s="216">
        <v>3252</v>
      </c>
      <c r="B303" s="245" t="s">
        <v>1003</v>
      </c>
      <c r="C303" s="246">
        <v>312</v>
      </c>
      <c r="D303" s="246">
        <v>135</v>
      </c>
      <c r="E303" s="246">
        <v>5</v>
      </c>
      <c r="F303" s="246">
        <v>130</v>
      </c>
      <c r="G303" s="246">
        <v>143</v>
      </c>
      <c r="H303" s="246">
        <v>10</v>
      </c>
      <c r="I303" s="246">
        <v>133</v>
      </c>
      <c r="J303" s="246">
        <v>34</v>
      </c>
      <c r="L303" s="232"/>
      <c r="M303" s="232"/>
      <c r="N303" s="232"/>
      <c r="O303" s="232"/>
      <c r="P303" s="232"/>
      <c r="Q303" s="232"/>
      <c r="R303" s="232"/>
      <c r="S303" s="232"/>
      <c r="U303" s="392"/>
      <c r="V303" s="392"/>
      <c r="W303" s="392"/>
      <c r="X303" s="392"/>
      <c r="Y303" s="392"/>
      <c r="Z303" s="392"/>
      <c r="AA303" s="392"/>
      <c r="AB303" s="392"/>
    </row>
    <row r="304" spans="1:28">
      <c r="A304" s="216">
        <v>3254</v>
      </c>
      <c r="B304" s="245" t="s">
        <v>1004</v>
      </c>
      <c r="C304" s="246">
        <v>661</v>
      </c>
      <c r="D304" s="246">
        <v>297</v>
      </c>
      <c r="E304" s="246">
        <v>6</v>
      </c>
      <c r="F304" s="246">
        <v>291</v>
      </c>
      <c r="G304" s="246">
        <v>363</v>
      </c>
      <c r="H304" s="246">
        <v>8</v>
      </c>
      <c r="I304" s="246">
        <v>355</v>
      </c>
      <c r="J304" s="248">
        <v>1</v>
      </c>
      <c r="L304" s="232"/>
      <c r="M304" s="232"/>
      <c r="N304" s="232"/>
      <c r="O304" s="232"/>
      <c r="P304" s="232"/>
      <c r="Q304" s="232"/>
      <c r="R304" s="232"/>
      <c r="S304" s="232"/>
      <c r="U304" s="392"/>
      <c r="V304" s="392"/>
      <c r="W304" s="392"/>
      <c r="X304" s="392"/>
      <c r="Y304" s="392"/>
      <c r="Z304" s="392"/>
      <c r="AA304" s="392"/>
      <c r="AB304" s="392"/>
    </row>
    <row r="305" spans="1:28">
      <c r="A305" s="216">
        <v>3255</v>
      </c>
      <c r="B305" s="245" t="s">
        <v>1005</v>
      </c>
      <c r="C305" s="246">
        <v>150</v>
      </c>
      <c r="D305" s="246">
        <v>76</v>
      </c>
      <c r="E305" s="246">
        <v>11</v>
      </c>
      <c r="F305" s="246">
        <v>65</v>
      </c>
      <c r="G305" s="246">
        <v>74</v>
      </c>
      <c r="H305" s="246">
        <v>10</v>
      </c>
      <c r="I305" s="246">
        <v>64</v>
      </c>
      <c r="J305" s="248" t="s">
        <v>873</v>
      </c>
      <c r="L305" s="232"/>
      <c r="M305" s="232"/>
      <c r="N305" s="232"/>
      <c r="O305" s="232"/>
      <c r="P305" s="232"/>
      <c r="Q305" s="232"/>
      <c r="R305" s="232"/>
      <c r="S305" s="232"/>
      <c r="U305" s="392"/>
      <c r="V305" s="392"/>
      <c r="W305" s="392"/>
      <c r="X305" s="392"/>
      <c r="Y305" s="392"/>
      <c r="Z305" s="392"/>
      <c r="AA305" s="392"/>
      <c r="AB305" s="392"/>
    </row>
    <row r="306" spans="1:28">
      <c r="A306" s="216">
        <v>3256</v>
      </c>
      <c r="B306" s="245" t="s">
        <v>1006</v>
      </c>
      <c r="C306" s="246">
        <v>244</v>
      </c>
      <c r="D306" s="246">
        <v>100</v>
      </c>
      <c r="E306" s="246">
        <v>3</v>
      </c>
      <c r="F306" s="246">
        <v>97</v>
      </c>
      <c r="G306" s="246">
        <v>129</v>
      </c>
      <c r="H306" s="246">
        <v>3</v>
      </c>
      <c r="I306" s="246">
        <v>126</v>
      </c>
      <c r="J306" s="246">
        <v>15</v>
      </c>
      <c r="L306" s="232"/>
      <c r="M306" s="232"/>
      <c r="N306" s="232"/>
      <c r="O306" s="232"/>
      <c r="P306" s="232"/>
      <c r="Q306" s="232"/>
      <c r="R306" s="232"/>
      <c r="S306" s="232"/>
      <c r="U306" s="392"/>
      <c r="V306" s="392"/>
      <c r="W306" s="392"/>
      <c r="X306" s="392"/>
      <c r="Y306" s="392"/>
      <c r="Z306" s="392"/>
      <c r="AA306" s="392"/>
      <c r="AB306" s="392"/>
    </row>
    <row r="307" spans="1:28">
      <c r="A307" s="216">
        <v>3257</v>
      </c>
      <c r="B307" s="245" t="s">
        <v>1007</v>
      </c>
      <c r="C307" s="246">
        <v>411</v>
      </c>
      <c r="D307" s="246">
        <v>164</v>
      </c>
      <c r="E307" s="248">
        <v>4</v>
      </c>
      <c r="F307" s="246">
        <v>160</v>
      </c>
      <c r="G307" s="246">
        <v>217</v>
      </c>
      <c r="H307" s="246">
        <v>2</v>
      </c>
      <c r="I307" s="246">
        <v>215</v>
      </c>
      <c r="J307" s="246">
        <v>30</v>
      </c>
      <c r="L307" s="232"/>
      <c r="M307" s="232"/>
      <c r="N307" s="232"/>
      <c r="O307" s="232"/>
      <c r="P307" s="232"/>
      <c r="Q307" s="232"/>
      <c r="R307" s="232"/>
      <c r="S307" s="232"/>
      <c r="U307" s="392"/>
      <c r="V307" s="392"/>
      <c r="W307" s="392"/>
      <c r="X307" s="392"/>
      <c r="Y307" s="392"/>
      <c r="Z307" s="392"/>
      <c r="AA307" s="392"/>
      <c r="AB307" s="392"/>
    </row>
    <row r="308" spans="1:28">
      <c r="A308" s="212"/>
      <c r="B308" s="217"/>
      <c r="L308" s="232"/>
      <c r="M308" s="232"/>
      <c r="N308" s="232"/>
      <c r="O308" s="232"/>
      <c r="P308" s="232"/>
      <c r="Q308" s="232"/>
      <c r="R308" s="232"/>
      <c r="S308" s="232"/>
      <c r="U308" s="392"/>
      <c r="V308" s="392"/>
      <c r="W308" s="392"/>
      <c r="X308" s="392"/>
      <c r="Y308" s="392"/>
      <c r="Z308" s="392"/>
      <c r="AA308" s="392"/>
      <c r="AB308" s="392"/>
    </row>
    <row r="309" spans="1:28">
      <c r="A309" s="219">
        <v>32</v>
      </c>
      <c r="B309" s="220" t="s">
        <v>318</v>
      </c>
      <c r="C309" s="247">
        <v>4751</v>
      </c>
      <c r="D309" s="247">
        <v>2068</v>
      </c>
      <c r="E309" s="247">
        <v>60</v>
      </c>
      <c r="F309" s="247">
        <v>2008</v>
      </c>
      <c r="G309" s="247">
        <v>2480</v>
      </c>
      <c r="H309" s="247">
        <v>82</v>
      </c>
      <c r="I309" s="247">
        <v>2398</v>
      </c>
      <c r="J309" s="247">
        <v>203</v>
      </c>
      <c r="L309" s="232"/>
      <c r="M309" s="232"/>
      <c r="N309" s="232"/>
      <c r="O309" s="232"/>
      <c r="P309" s="232"/>
      <c r="Q309" s="232"/>
      <c r="R309" s="232"/>
      <c r="S309" s="232"/>
      <c r="U309" s="392"/>
      <c r="V309" s="392"/>
      <c r="W309" s="392"/>
      <c r="X309" s="392"/>
      <c r="Y309" s="392"/>
      <c r="Z309" s="392"/>
      <c r="AA309" s="392"/>
      <c r="AB309" s="392"/>
    </row>
    <row r="310" spans="1:28">
      <c r="A310" s="212"/>
      <c r="B310" s="217"/>
      <c r="C310" s="218"/>
      <c r="D310" s="218"/>
      <c r="E310" s="218"/>
      <c r="F310" s="218"/>
      <c r="G310" s="218"/>
      <c r="H310" s="218"/>
      <c r="I310" s="218"/>
      <c r="J310" s="218"/>
      <c r="L310" s="232"/>
      <c r="M310" s="232"/>
      <c r="N310" s="232"/>
      <c r="O310" s="232"/>
      <c r="P310" s="232"/>
      <c r="Q310" s="232"/>
      <c r="R310" s="232"/>
      <c r="S310" s="232"/>
      <c r="U310" s="392"/>
      <c r="V310" s="392"/>
      <c r="W310" s="392"/>
      <c r="X310" s="392"/>
      <c r="Y310" s="392"/>
      <c r="Z310" s="392"/>
      <c r="AA310" s="392"/>
      <c r="AB310" s="392"/>
    </row>
    <row r="311" spans="1:28">
      <c r="A311" s="216">
        <v>3351</v>
      </c>
      <c r="B311" s="217" t="s">
        <v>319</v>
      </c>
      <c r="C311" s="246">
        <v>431</v>
      </c>
      <c r="D311" s="246">
        <v>212</v>
      </c>
      <c r="E311" s="246">
        <v>1</v>
      </c>
      <c r="F311" s="246">
        <v>211</v>
      </c>
      <c r="G311" s="246">
        <v>216</v>
      </c>
      <c r="H311" s="246">
        <v>10</v>
      </c>
      <c r="I311" s="246">
        <v>206</v>
      </c>
      <c r="J311" s="246">
        <v>3</v>
      </c>
      <c r="L311" s="232"/>
      <c r="M311" s="232"/>
      <c r="N311" s="232"/>
      <c r="O311" s="232"/>
      <c r="P311" s="232"/>
      <c r="Q311" s="232"/>
      <c r="R311" s="232"/>
      <c r="S311" s="232"/>
      <c r="U311" s="392"/>
      <c r="V311" s="392"/>
      <c r="W311" s="392"/>
      <c r="X311" s="392"/>
      <c r="Y311" s="392"/>
      <c r="Z311" s="392"/>
      <c r="AA311" s="392"/>
      <c r="AB311" s="392"/>
    </row>
    <row r="312" spans="1:28">
      <c r="A312" s="216">
        <v>3352</v>
      </c>
      <c r="B312" s="217" t="s">
        <v>320</v>
      </c>
      <c r="C312" s="246">
        <v>442</v>
      </c>
      <c r="D312" s="246">
        <v>209</v>
      </c>
      <c r="E312" s="246">
        <v>2</v>
      </c>
      <c r="F312" s="246">
        <v>207</v>
      </c>
      <c r="G312" s="246">
        <v>228</v>
      </c>
      <c r="H312" s="246">
        <v>5</v>
      </c>
      <c r="I312" s="246">
        <v>223</v>
      </c>
      <c r="J312" s="246">
        <v>5</v>
      </c>
      <c r="L312" s="232"/>
      <c r="M312" s="232"/>
      <c r="N312" s="232"/>
      <c r="O312" s="232"/>
      <c r="P312" s="232"/>
      <c r="Q312" s="232"/>
      <c r="R312" s="232"/>
      <c r="S312" s="232"/>
      <c r="U312" s="392"/>
      <c r="V312" s="392"/>
      <c r="W312" s="392"/>
      <c r="X312" s="392"/>
      <c r="Y312" s="392"/>
      <c r="Z312" s="392"/>
      <c r="AA312" s="392"/>
      <c r="AB312" s="392"/>
    </row>
    <row r="313" spans="1:28">
      <c r="A313" s="216">
        <v>3353</v>
      </c>
      <c r="B313" s="217" t="s">
        <v>321</v>
      </c>
      <c r="C313" s="246">
        <v>565</v>
      </c>
      <c r="D313" s="246">
        <v>270</v>
      </c>
      <c r="E313" s="246">
        <v>12</v>
      </c>
      <c r="F313" s="246">
        <v>258</v>
      </c>
      <c r="G313" s="246">
        <v>287</v>
      </c>
      <c r="H313" s="246">
        <v>15</v>
      </c>
      <c r="I313" s="246">
        <v>272</v>
      </c>
      <c r="J313" s="246">
        <v>8</v>
      </c>
      <c r="L313" s="232"/>
      <c r="M313" s="232"/>
      <c r="N313" s="232"/>
      <c r="O313" s="232"/>
      <c r="P313" s="232"/>
      <c r="Q313" s="232"/>
      <c r="R313" s="232"/>
      <c r="S313" s="232"/>
      <c r="U313" s="392"/>
      <c r="V313" s="392"/>
      <c r="W313" s="392"/>
      <c r="X313" s="392"/>
      <c r="Y313" s="392"/>
      <c r="Z313" s="392"/>
      <c r="AA313" s="392"/>
      <c r="AB313" s="392"/>
    </row>
    <row r="314" spans="1:28">
      <c r="A314" s="216">
        <v>3354</v>
      </c>
      <c r="B314" s="217" t="s">
        <v>322</v>
      </c>
      <c r="C314" s="246">
        <v>97</v>
      </c>
      <c r="D314" s="246">
        <v>31</v>
      </c>
      <c r="E314" s="246">
        <v>3</v>
      </c>
      <c r="F314" s="246">
        <v>28</v>
      </c>
      <c r="G314" s="246">
        <v>36</v>
      </c>
      <c r="H314" s="248">
        <v>2</v>
      </c>
      <c r="I314" s="246">
        <v>34</v>
      </c>
      <c r="J314" s="246">
        <v>30</v>
      </c>
      <c r="L314" s="232"/>
      <c r="M314" s="232"/>
      <c r="N314" s="232"/>
      <c r="O314" s="232"/>
      <c r="P314" s="232"/>
      <c r="Q314" s="232"/>
      <c r="R314" s="232"/>
      <c r="S314" s="232"/>
      <c r="U314" s="392"/>
      <c r="V314" s="392"/>
      <c r="W314" s="392"/>
      <c r="X314" s="392"/>
      <c r="Y314" s="392"/>
      <c r="Z314" s="392"/>
      <c r="AA314" s="392"/>
      <c r="AB314" s="392"/>
    </row>
    <row r="315" spans="1:28">
      <c r="A315" s="216">
        <v>3355</v>
      </c>
      <c r="B315" s="217" t="s">
        <v>323</v>
      </c>
      <c r="C315" s="246">
        <v>445</v>
      </c>
      <c r="D315" s="246">
        <v>196</v>
      </c>
      <c r="E315" s="246">
        <v>4</v>
      </c>
      <c r="F315" s="246">
        <v>192</v>
      </c>
      <c r="G315" s="246">
        <v>240</v>
      </c>
      <c r="H315" s="246">
        <v>5</v>
      </c>
      <c r="I315" s="246">
        <v>235</v>
      </c>
      <c r="J315" s="246">
        <v>9</v>
      </c>
      <c r="L315" s="232"/>
      <c r="M315" s="232"/>
      <c r="N315" s="232"/>
      <c r="O315" s="232"/>
      <c r="P315" s="232"/>
      <c r="Q315" s="232"/>
      <c r="R315" s="232"/>
      <c r="S315" s="232"/>
      <c r="U315" s="392"/>
      <c r="V315" s="392"/>
      <c r="W315" s="392"/>
      <c r="X315" s="392"/>
      <c r="Y315" s="392"/>
      <c r="Z315" s="392"/>
      <c r="AA315" s="392"/>
      <c r="AB315" s="392"/>
    </row>
    <row r="316" spans="1:28">
      <c r="A316" s="216">
        <v>3356</v>
      </c>
      <c r="B316" s="217" t="s">
        <v>324</v>
      </c>
      <c r="C316" s="246">
        <v>251</v>
      </c>
      <c r="D316" s="246">
        <v>107</v>
      </c>
      <c r="E316" s="246">
        <v>3</v>
      </c>
      <c r="F316" s="246">
        <v>104</v>
      </c>
      <c r="G316" s="246">
        <v>129</v>
      </c>
      <c r="H316" s="246">
        <v>2</v>
      </c>
      <c r="I316" s="246">
        <v>127</v>
      </c>
      <c r="J316" s="248">
        <v>15</v>
      </c>
      <c r="L316" s="232"/>
      <c r="M316" s="232"/>
      <c r="N316" s="232"/>
      <c r="O316" s="232"/>
      <c r="P316" s="232"/>
      <c r="Q316" s="232"/>
      <c r="R316" s="232"/>
      <c r="S316" s="232"/>
      <c r="U316" s="392"/>
      <c r="V316" s="392"/>
      <c r="W316" s="392"/>
      <c r="X316" s="392"/>
      <c r="Y316" s="392"/>
      <c r="Z316" s="392"/>
      <c r="AA316" s="392"/>
      <c r="AB316" s="392"/>
    </row>
    <row r="317" spans="1:28">
      <c r="A317" s="216">
        <v>3357</v>
      </c>
      <c r="B317" s="217" t="s">
        <v>325</v>
      </c>
      <c r="C317" s="246">
        <v>321</v>
      </c>
      <c r="D317" s="246">
        <v>111</v>
      </c>
      <c r="E317" s="246">
        <v>2</v>
      </c>
      <c r="F317" s="246">
        <v>109</v>
      </c>
      <c r="G317" s="246">
        <v>161</v>
      </c>
      <c r="H317" s="246">
        <v>5</v>
      </c>
      <c r="I317" s="246">
        <v>156</v>
      </c>
      <c r="J317" s="246">
        <v>49</v>
      </c>
      <c r="L317" s="232"/>
      <c r="M317" s="232"/>
      <c r="N317" s="232"/>
      <c r="O317" s="232"/>
      <c r="P317" s="232"/>
      <c r="Q317" s="232"/>
      <c r="R317" s="232"/>
      <c r="S317" s="232"/>
      <c r="U317" s="392"/>
      <c r="V317" s="392"/>
      <c r="W317" s="392"/>
      <c r="X317" s="392"/>
      <c r="Y317" s="392"/>
      <c r="Z317" s="392"/>
      <c r="AA317" s="392"/>
      <c r="AB317" s="392"/>
    </row>
    <row r="318" spans="1:28">
      <c r="A318" s="216">
        <v>3358</v>
      </c>
      <c r="B318" s="217" t="s">
        <v>326</v>
      </c>
      <c r="C318" s="246">
        <v>376</v>
      </c>
      <c r="D318" s="246">
        <v>137</v>
      </c>
      <c r="E318" s="246">
        <v>5</v>
      </c>
      <c r="F318" s="246">
        <v>132</v>
      </c>
      <c r="G318" s="246">
        <v>184</v>
      </c>
      <c r="H318" s="246">
        <v>3</v>
      </c>
      <c r="I318" s="246">
        <v>181</v>
      </c>
      <c r="J318" s="246">
        <v>55</v>
      </c>
      <c r="L318" s="232"/>
      <c r="M318" s="232"/>
      <c r="N318" s="232"/>
      <c r="O318" s="232"/>
      <c r="P318" s="232"/>
      <c r="Q318" s="232"/>
      <c r="R318" s="232"/>
      <c r="S318" s="232"/>
      <c r="U318" s="392"/>
      <c r="V318" s="392"/>
      <c r="W318" s="392"/>
      <c r="X318" s="392"/>
      <c r="Y318" s="392"/>
      <c r="Z318" s="392"/>
      <c r="AA318" s="392"/>
      <c r="AB318" s="392"/>
    </row>
    <row r="319" spans="1:28">
      <c r="A319" s="216">
        <v>3359</v>
      </c>
      <c r="B319" s="217" t="s">
        <v>327</v>
      </c>
      <c r="C319" s="246">
        <v>458</v>
      </c>
      <c r="D319" s="246">
        <v>166</v>
      </c>
      <c r="E319" s="246">
        <v>3</v>
      </c>
      <c r="F319" s="246">
        <v>163</v>
      </c>
      <c r="G319" s="246">
        <v>220</v>
      </c>
      <c r="H319" s="246">
        <v>2</v>
      </c>
      <c r="I319" s="246">
        <v>218</v>
      </c>
      <c r="J319" s="246">
        <v>72</v>
      </c>
      <c r="L319" s="232"/>
      <c r="M319" s="232"/>
      <c r="N319" s="232"/>
      <c r="O319" s="232"/>
      <c r="P319" s="232"/>
      <c r="Q319" s="232"/>
      <c r="R319" s="232"/>
      <c r="S319" s="232"/>
      <c r="U319" s="392"/>
      <c r="V319" s="392"/>
      <c r="W319" s="392"/>
      <c r="X319" s="392"/>
      <c r="Y319" s="392"/>
      <c r="Z319" s="392"/>
      <c r="AA319" s="392"/>
      <c r="AB319" s="392"/>
    </row>
    <row r="320" spans="1:28">
      <c r="A320" s="216">
        <v>3360</v>
      </c>
      <c r="B320" s="217" t="s">
        <v>328</v>
      </c>
      <c r="C320" s="246">
        <v>185</v>
      </c>
      <c r="D320" s="246">
        <v>72</v>
      </c>
      <c r="E320" s="248">
        <v>2</v>
      </c>
      <c r="F320" s="246">
        <v>70</v>
      </c>
      <c r="G320" s="246">
        <v>104</v>
      </c>
      <c r="H320" s="246">
        <v>2</v>
      </c>
      <c r="I320" s="246">
        <v>102</v>
      </c>
      <c r="J320" s="246">
        <v>9</v>
      </c>
      <c r="L320" s="232"/>
      <c r="M320" s="232"/>
      <c r="N320" s="232"/>
      <c r="O320" s="232"/>
      <c r="P320" s="232"/>
      <c r="Q320" s="232"/>
      <c r="R320" s="232"/>
      <c r="S320" s="232"/>
      <c r="U320" s="392"/>
      <c r="V320" s="392"/>
      <c r="W320" s="392"/>
      <c r="X320" s="392"/>
      <c r="Y320" s="392"/>
      <c r="Z320" s="392"/>
      <c r="AA320" s="392"/>
      <c r="AB320" s="392"/>
    </row>
    <row r="321" spans="1:28">
      <c r="A321" s="216">
        <v>3361</v>
      </c>
      <c r="B321" s="217" t="s">
        <v>329</v>
      </c>
      <c r="C321" s="246">
        <v>298</v>
      </c>
      <c r="D321" s="246">
        <v>125</v>
      </c>
      <c r="E321" s="246">
        <v>1</v>
      </c>
      <c r="F321" s="246">
        <v>124</v>
      </c>
      <c r="G321" s="246">
        <v>155</v>
      </c>
      <c r="H321" s="248" t="s">
        <v>873</v>
      </c>
      <c r="I321" s="246">
        <v>155</v>
      </c>
      <c r="J321" s="246">
        <v>18</v>
      </c>
      <c r="L321" s="232"/>
      <c r="M321" s="232"/>
      <c r="N321" s="232"/>
      <c r="O321" s="232"/>
      <c r="P321" s="232"/>
      <c r="Q321" s="232"/>
      <c r="R321" s="232"/>
      <c r="S321" s="232"/>
      <c r="U321" s="392"/>
      <c r="V321" s="392"/>
      <c r="W321" s="392"/>
      <c r="X321" s="392"/>
      <c r="Y321" s="392"/>
      <c r="Z321" s="392"/>
      <c r="AA321" s="392"/>
      <c r="AB321" s="392"/>
    </row>
    <row r="322" spans="1:28">
      <c r="A322" s="212"/>
      <c r="B322" s="217"/>
      <c r="C322" s="218"/>
      <c r="D322" s="218"/>
      <c r="E322" s="218"/>
      <c r="F322" s="218"/>
      <c r="G322" s="218"/>
      <c r="H322" s="218"/>
      <c r="I322" s="218"/>
      <c r="J322" s="218"/>
      <c r="L322" s="232"/>
      <c r="M322" s="232"/>
      <c r="N322" s="232"/>
      <c r="O322" s="232"/>
      <c r="P322" s="232"/>
      <c r="Q322" s="232"/>
      <c r="R322" s="232"/>
      <c r="S322" s="232"/>
      <c r="U322" s="392"/>
      <c r="V322" s="392"/>
      <c r="W322" s="392"/>
      <c r="X322" s="392"/>
      <c r="Y322" s="392"/>
      <c r="Z322" s="392"/>
      <c r="AA322" s="392"/>
      <c r="AB322" s="392"/>
    </row>
    <row r="323" spans="1:28">
      <c r="A323" s="219">
        <v>33</v>
      </c>
      <c r="B323" s="220" t="s">
        <v>330</v>
      </c>
      <c r="C323" s="247">
        <v>3869</v>
      </c>
      <c r="D323" s="247">
        <v>1636</v>
      </c>
      <c r="E323" s="247">
        <v>38</v>
      </c>
      <c r="F323" s="247">
        <v>1598</v>
      </c>
      <c r="G323" s="247">
        <v>1960</v>
      </c>
      <c r="H323" s="247">
        <v>51</v>
      </c>
      <c r="I323" s="247">
        <v>1909</v>
      </c>
      <c r="J323" s="247">
        <v>273</v>
      </c>
      <c r="L323" s="232"/>
      <c r="M323" s="232"/>
      <c r="N323" s="232"/>
      <c r="O323" s="232"/>
      <c r="P323" s="232"/>
      <c r="Q323" s="232"/>
      <c r="R323" s="232"/>
      <c r="S323" s="232"/>
      <c r="U323" s="392"/>
      <c r="V323" s="392"/>
      <c r="W323" s="392"/>
      <c r="X323" s="392"/>
      <c r="Y323" s="392"/>
      <c r="Z323" s="392"/>
      <c r="AA323" s="392"/>
      <c r="AB323" s="392"/>
    </row>
    <row r="324" spans="1:28">
      <c r="A324" s="212"/>
      <c r="B324" s="217"/>
      <c r="C324" s="246"/>
      <c r="D324" s="246"/>
      <c r="E324" s="246"/>
      <c r="F324" s="246"/>
      <c r="G324" s="246"/>
      <c r="H324" s="246"/>
      <c r="I324" s="246"/>
      <c r="J324" s="246"/>
      <c r="L324" s="232"/>
      <c r="M324" s="232"/>
      <c r="N324" s="232"/>
      <c r="O324" s="232"/>
      <c r="P324" s="232"/>
      <c r="Q324" s="232"/>
      <c r="R324" s="232"/>
      <c r="S324" s="232"/>
      <c r="U324" s="392"/>
      <c r="V324" s="392"/>
      <c r="W324" s="392"/>
      <c r="X324" s="392"/>
      <c r="Y324" s="392"/>
      <c r="Z324" s="392"/>
      <c r="AA324" s="392"/>
      <c r="AB324" s="392"/>
    </row>
    <row r="325" spans="1:28">
      <c r="A325" s="216">
        <v>3401</v>
      </c>
      <c r="B325" s="217" t="s">
        <v>331</v>
      </c>
      <c r="C325" s="246">
        <v>191</v>
      </c>
      <c r="D325" s="246">
        <v>79</v>
      </c>
      <c r="E325" s="246">
        <v>1</v>
      </c>
      <c r="F325" s="246">
        <v>78</v>
      </c>
      <c r="G325" s="246">
        <v>111</v>
      </c>
      <c r="H325" s="248" t="s">
        <v>873</v>
      </c>
      <c r="I325" s="246">
        <v>111</v>
      </c>
      <c r="J325" s="248">
        <v>1</v>
      </c>
      <c r="L325" s="232"/>
      <c r="M325" s="232"/>
      <c r="N325" s="232"/>
      <c r="O325" s="232"/>
      <c r="P325" s="232"/>
      <c r="Q325" s="232"/>
      <c r="R325" s="232"/>
      <c r="S325" s="232"/>
      <c r="U325" s="392"/>
      <c r="V325" s="392"/>
      <c r="W325" s="392"/>
      <c r="X325" s="392"/>
      <c r="Y325" s="392"/>
      <c r="Z325" s="392"/>
      <c r="AA325" s="392"/>
      <c r="AB325" s="392"/>
    </row>
    <row r="326" spans="1:28">
      <c r="A326" s="216">
        <v>3402</v>
      </c>
      <c r="B326" s="217" t="s">
        <v>332</v>
      </c>
      <c r="C326" s="246">
        <v>204</v>
      </c>
      <c r="D326" s="246">
        <v>95</v>
      </c>
      <c r="E326" s="248" t="s">
        <v>873</v>
      </c>
      <c r="F326" s="246">
        <v>95</v>
      </c>
      <c r="G326" s="246">
        <v>108</v>
      </c>
      <c r="H326" s="248" t="s">
        <v>873</v>
      </c>
      <c r="I326" s="246">
        <v>108</v>
      </c>
      <c r="J326" s="246">
        <v>1</v>
      </c>
      <c r="L326" s="232"/>
      <c r="M326" s="232"/>
      <c r="N326" s="232"/>
      <c r="O326" s="232"/>
      <c r="P326" s="232"/>
      <c r="Q326" s="232"/>
      <c r="R326" s="232"/>
      <c r="S326" s="232"/>
      <c r="U326" s="392"/>
      <c r="V326" s="392"/>
      <c r="W326" s="392"/>
      <c r="X326" s="392"/>
      <c r="Y326" s="392"/>
      <c r="Z326" s="392"/>
      <c r="AA326" s="392"/>
      <c r="AB326" s="392"/>
    </row>
    <row r="327" spans="1:28">
      <c r="A327" s="216">
        <v>3403</v>
      </c>
      <c r="B327" s="217" t="s">
        <v>333</v>
      </c>
      <c r="C327" s="246">
        <v>391</v>
      </c>
      <c r="D327" s="246">
        <v>151</v>
      </c>
      <c r="E327" s="246">
        <v>2</v>
      </c>
      <c r="F327" s="246">
        <v>149</v>
      </c>
      <c r="G327" s="246">
        <v>228</v>
      </c>
      <c r="H327" s="246">
        <v>11</v>
      </c>
      <c r="I327" s="246">
        <v>217</v>
      </c>
      <c r="J327" s="246">
        <v>12</v>
      </c>
      <c r="L327" s="232"/>
      <c r="M327" s="232"/>
      <c r="N327" s="232"/>
      <c r="O327" s="232"/>
      <c r="P327" s="232"/>
      <c r="Q327" s="232"/>
      <c r="R327" s="232"/>
      <c r="S327" s="232"/>
      <c r="U327" s="392"/>
      <c r="V327" s="392"/>
      <c r="W327" s="392"/>
      <c r="X327" s="392"/>
      <c r="Y327" s="392"/>
      <c r="Z327" s="392"/>
      <c r="AA327" s="392"/>
      <c r="AB327" s="392"/>
    </row>
    <row r="328" spans="1:28">
      <c r="A328" s="216">
        <v>3404</v>
      </c>
      <c r="B328" s="217" t="s">
        <v>334</v>
      </c>
      <c r="C328" s="246">
        <v>287</v>
      </c>
      <c r="D328" s="246">
        <v>120</v>
      </c>
      <c r="E328" s="246">
        <v>2</v>
      </c>
      <c r="F328" s="246">
        <v>118</v>
      </c>
      <c r="G328" s="246">
        <v>134</v>
      </c>
      <c r="H328" s="246">
        <v>5</v>
      </c>
      <c r="I328" s="246">
        <v>129</v>
      </c>
      <c r="J328" s="246">
        <v>33</v>
      </c>
      <c r="L328" s="232"/>
      <c r="M328" s="232"/>
      <c r="N328" s="232"/>
      <c r="O328" s="232"/>
      <c r="P328" s="232"/>
      <c r="Q328" s="232"/>
      <c r="R328" s="232"/>
      <c r="S328" s="232"/>
      <c r="U328" s="392"/>
      <c r="V328" s="392"/>
      <c r="W328" s="392"/>
      <c r="X328" s="392"/>
      <c r="Y328" s="392"/>
      <c r="Z328" s="392"/>
      <c r="AA328" s="392"/>
      <c r="AB328" s="392"/>
    </row>
    <row r="329" spans="1:28">
      <c r="A329" s="216">
        <v>3405</v>
      </c>
      <c r="B329" s="217" t="s">
        <v>335</v>
      </c>
      <c r="C329" s="246">
        <v>173</v>
      </c>
      <c r="D329" s="246">
        <v>45</v>
      </c>
      <c r="E329" s="246">
        <v>2</v>
      </c>
      <c r="F329" s="246">
        <v>43</v>
      </c>
      <c r="G329" s="246">
        <v>72</v>
      </c>
      <c r="H329" s="246">
        <v>2</v>
      </c>
      <c r="I329" s="246">
        <v>70</v>
      </c>
      <c r="J329" s="246">
        <v>56</v>
      </c>
      <c r="L329" s="232"/>
      <c r="M329" s="232"/>
      <c r="N329" s="232"/>
      <c r="O329" s="232"/>
      <c r="P329" s="232"/>
      <c r="Q329" s="232"/>
      <c r="R329" s="232"/>
      <c r="S329" s="232"/>
      <c r="U329" s="392"/>
      <c r="V329" s="392"/>
      <c r="W329" s="392"/>
      <c r="X329" s="392"/>
      <c r="Y329" s="392"/>
      <c r="Z329" s="392"/>
      <c r="AA329" s="392"/>
      <c r="AB329" s="392"/>
    </row>
    <row r="330" spans="1:28">
      <c r="A330" s="216">
        <v>3451</v>
      </c>
      <c r="B330" s="217" t="s">
        <v>336</v>
      </c>
      <c r="C330" s="246">
        <v>277</v>
      </c>
      <c r="D330" s="246">
        <v>115</v>
      </c>
      <c r="E330" s="246">
        <v>3</v>
      </c>
      <c r="F330" s="246">
        <v>112</v>
      </c>
      <c r="G330" s="246">
        <v>132</v>
      </c>
      <c r="H330" s="246">
        <v>9</v>
      </c>
      <c r="I330" s="246">
        <v>123</v>
      </c>
      <c r="J330" s="246">
        <v>30</v>
      </c>
      <c r="L330" s="232"/>
      <c r="M330" s="232"/>
      <c r="N330" s="232"/>
      <c r="O330" s="232"/>
      <c r="P330" s="232"/>
      <c r="Q330" s="232"/>
      <c r="R330" s="232"/>
      <c r="S330" s="232"/>
      <c r="U330" s="392"/>
      <c r="V330" s="392"/>
      <c r="W330" s="392"/>
      <c r="X330" s="392"/>
      <c r="Y330" s="392"/>
      <c r="Z330" s="392"/>
      <c r="AA330" s="392"/>
      <c r="AB330" s="392"/>
    </row>
    <row r="331" spans="1:28">
      <c r="A331" s="216">
        <v>3452</v>
      </c>
      <c r="B331" s="217" t="s">
        <v>337</v>
      </c>
      <c r="C331" s="246">
        <v>418</v>
      </c>
      <c r="D331" s="246">
        <v>163</v>
      </c>
      <c r="E331" s="246">
        <v>3</v>
      </c>
      <c r="F331" s="246">
        <v>160</v>
      </c>
      <c r="G331" s="246">
        <v>189</v>
      </c>
      <c r="H331" s="246">
        <v>2</v>
      </c>
      <c r="I331" s="246">
        <v>187</v>
      </c>
      <c r="J331" s="246">
        <v>66</v>
      </c>
      <c r="L331" s="232"/>
      <c r="M331" s="232"/>
      <c r="N331" s="232"/>
      <c r="O331" s="232"/>
      <c r="P331" s="232"/>
      <c r="Q331" s="232"/>
      <c r="R331" s="232"/>
      <c r="S331" s="232"/>
      <c r="U331" s="392"/>
      <c r="V331" s="392"/>
      <c r="W331" s="392"/>
      <c r="X331" s="392"/>
      <c r="Y331" s="392"/>
      <c r="Z331" s="392"/>
      <c r="AA331" s="392"/>
      <c r="AB331" s="392"/>
    </row>
    <row r="332" spans="1:28">
      <c r="A332" s="216">
        <v>3453</v>
      </c>
      <c r="B332" s="217" t="s">
        <v>338</v>
      </c>
      <c r="C332" s="246">
        <v>311</v>
      </c>
      <c r="D332" s="246">
        <v>133</v>
      </c>
      <c r="E332" s="246">
        <v>1</v>
      </c>
      <c r="F332" s="246">
        <v>132</v>
      </c>
      <c r="G332" s="246">
        <v>168</v>
      </c>
      <c r="H332" s="246">
        <v>1</v>
      </c>
      <c r="I332" s="246">
        <v>167</v>
      </c>
      <c r="J332" s="248">
        <v>10</v>
      </c>
      <c r="L332" s="232"/>
      <c r="M332" s="232"/>
      <c r="N332" s="232"/>
      <c r="O332" s="232"/>
      <c r="P332" s="232"/>
      <c r="Q332" s="232"/>
      <c r="R332" s="232"/>
      <c r="S332" s="232"/>
      <c r="U332" s="392"/>
      <c r="V332" s="392"/>
      <c r="W332" s="392"/>
      <c r="X332" s="392"/>
      <c r="Y332" s="392"/>
      <c r="Z332" s="392"/>
      <c r="AA332" s="392"/>
      <c r="AB332" s="392"/>
    </row>
    <row r="333" spans="1:28">
      <c r="A333" s="216">
        <v>3454</v>
      </c>
      <c r="B333" s="217" t="s">
        <v>339</v>
      </c>
      <c r="C333" s="246">
        <v>541</v>
      </c>
      <c r="D333" s="246">
        <v>234</v>
      </c>
      <c r="E333" s="246">
        <v>7</v>
      </c>
      <c r="F333" s="246">
        <v>227</v>
      </c>
      <c r="G333" s="246">
        <v>274</v>
      </c>
      <c r="H333" s="246">
        <v>5</v>
      </c>
      <c r="I333" s="246">
        <v>269</v>
      </c>
      <c r="J333" s="246">
        <v>33</v>
      </c>
      <c r="L333" s="232"/>
      <c r="M333" s="232"/>
      <c r="N333" s="232"/>
      <c r="O333" s="232"/>
      <c r="P333" s="232"/>
      <c r="Q333" s="232"/>
      <c r="R333" s="232"/>
      <c r="S333" s="232"/>
      <c r="U333" s="392"/>
      <c r="V333" s="392"/>
      <c r="W333" s="392"/>
      <c r="X333" s="392"/>
      <c r="Y333" s="392"/>
      <c r="Z333" s="392"/>
      <c r="AA333" s="392"/>
      <c r="AB333" s="392"/>
    </row>
    <row r="334" spans="1:28">
      <c r="A334" s="216">
        <v>3455</v>
      </c>
      <c r="B334" s="217" t="s">
        <v>340</v>
      </c>
      <c r="C334" s="246">
        <v>239</v>
      </c>
      <c r="D334" s="246">
        <v>113</v>
      </c>
      <c r="E334" s="246">
        <v>24</v>
      </c>
      <c r="F334" s="246">
        <v>89</v>
      </c>
      <c r="G334" s="246">
        <v>123</v>
      </c>
      <c r="H334" s="246">
        <v>28</v>
      </c>
      <c r="I334" s="246">
        <v>95</v>
      </c>
      <c r="J334" s="246">
        <v>3</v>
      </c>
      <c r="L334" s="232"/>
      <c r="M334" s="232"/>
      <c r="N334" s="232"/>
      <c r="O334" s="232"/>
      <c r="P334" s="232"/>
      <c r="Q334" s="232"/>
      <c r="R334" s="232"/>
      <c r="S334" s="232"/>
      <c r="U334" s="392"/>
      <c r="V334" s="392"/>
      <c r="W334" s="392"/>
      <c r="X334" s="392"/>
      <c r="Y334" s="392"/>
      <c r="Z334" s="392"/>
      <c r="AA334" s="392"/>
      <c r="AB334" s="392"/>
    </row>
    <row r="335" spans="1:28">
      <c r="A335" s="216">
        <v>3456</v>
      </c>
      <c r="B335" s="217" t="s">
        <v>341</v>
      </c>
      <c r="C335" s="246">
        <v>292</v>
      </c>
      <c r="D335" s="246">
        <v>78</v>
      </c>
      <c r="E335" s="246">
        <v>6</v>
      </c>
      <c r="F335" s="246">
        <v>72</v>
      </c>
      <c r="G335" s="246">
        <v>136</v>
      </c>
      <c r="H335" s="246">
        <v>12</v>
      </c>
      <c r="I335" s="246">
        <v>124</v>
      </c>
      <c r="J335" s="246">
        <v>78</v>
      </c>
      <c r="L335" s="232"/>
      <c r="M335" s="232"/>
      <c r="N335" s="232"/>
      <c r="O335" s="232"/>
      <c r="P335" s="232"/>
      <c r="Q335" s="232"/>
      <c r="R335" s="232"/>
      <c r="S335" s="232"/>
      <c r="U335" s="392"/>
      <c r="V335" s="392"/>
      <c r="W335" s="392"/>
      <c r="X335" s="392"/>
      <c r="Y335" s="392"/>
      <c r="Z335" s="392"/>
      <c r="AA335" s="392"/>
      <c r="AB335" s="392"/>
    </row>
    <row r="336" spans="1:28">
      <c r="A336" s="216">
        <v>3457</v>
      </c>
      <c r="B336" s="217" t="s">
        <v>342</v>
      </c>
      <c r="C336" s="246">
        <v>347</v>
      </c>
      <c r="D336" s="246">
        <v>103</v>
      </c>
      <c r="E336" s="248" t="s">
        <v>873</v>
      </c>
      <c r="F336" s="246">
        <v>103</v>
      </c>
      <c r="G336" s="246">
        <v>171</v>
      </c>
      <c r="H336" s="246">
        <v>7</v>
      </c>
      <c r="I336" s="246">
        <v>164</v>
      </c>
      <c r="J336" s="246">
        <v>73</v>
      </c>
      <c r="L336" s="232"/>
      <c r="M336" s="232"/>
      <c r="N336" s="232"/>
      <c r="O336" s="232"/>
      <c r="P336" s="232"/>
      <c r="Q336" s="232"/>
      <c r="R336" s="232"/>
      <c r="S336" s="232"/>
      <c r="U336" s="392"/>
      <c r="V336" s="392"/>
      <c r="W336" s="392"/>
      <c r="X336" s="392"/>
      <c r="Y336" s="392"/>
      <c r="Z336" s="392"/>
      <c r="AA336" s="392"/>
      <c r="AB336" s="392"/>
    </row>
    <row r="337" spans="1:28">
      <c r="A337" s="216">
        <v>3458</v>
      </c>
      <c r="B337" s="217" t="s">
        <v>343</v>
      </c>
      <c r="C337" s="246">
        <v>239</v>
      </c>
      <c r="D337" s="246">
        <v>117</v>
      </c>
      <c r="E337" s="246">
        <v>2</v>
      </c>
      <c r="F337" s="246">
        <v>115</v>
      </c>
      <c r="G337" s="246">
        <v>120</v>
      </c>
      <c r="H337" s="246">
        <v>1</v>
      </c>
      <c r="I337" s="246">
        <v>119</v>
      </c>
      <c r="J337" s="246">
        <v>2</v>
      </c>
      <c r="L337" s="232"/>
      <c r="M337" s="232"/>
      <c r="N337" s="232"/>
      <c r="O337" s="232"/>
      <c r="P337" s="232"/>
      <c r="Q337" s="232"/>
      <c r="R337" s="232"/>
      <c r="S337" s="232"/>
      <c r="U337" s="392"/>
      <c r="V337" s="392"/>
      <c r="W337" s="392"/>
      <c r="X337" s="392"/>
      <c r="Y337" s="392"/>
      <c r="Z337" s="392"/>
      <c r="AA337" s="392"/>
      <c r="AB337" s="392"/>
    </row>
    <row r="338" spans="1:28">
      <c r="A338" s="216">
        <v>3459</v>
      </c>
      <c r="B338" s="217" t="s">
        <v>344</v>
      </c>
      <c r="C338" s="246">
        <v>714</v>
      </c>
      <c r="D338" s="246">
        <v>286</v>
      </c>
      <c r="E338" s="246">
        <v>17</v>
      </c>
      <c r="F338" s="246">
        <v>269</v>
      </c>
      <c r="G338" s="246">
        <v>339</v>
      </c>
      <c r="H338" s="246">
        <v>11</v>
      </c>
      <c r="I338" s="246">
        <v>328</v>
      </c>
      <c r="J338" s="246">
        <v>89</v>
      </c>
      <c r="L338" s="232"/>
      <c r="M338" s="232"/>
      <c r="N338" s="232"/>
      <c r="O338" s="232"/>
      <c r="P338" s="232"/>
      <c r="Q338" s="232"/>
      <c r="R338" s="232"/>
      <c r="S338" s="232"/>
      <c r="U338" s="392"/>
      <c r="V338" s="392"/>
      <c r="W338" s="392"/>
      <c r="X338" s="392"/>
      <c r="Y338" s="392"/>
      <c r="Z338" s="392"/>
      <c r="AA338" s="392"/>
      <c r="AB338" s="392"/>
    </row>
    <row r="339" spans="1:28">
      <c r="A339" s="216">
        <v>3460</v>
      </c>
      <c r="B339" s="217" t="s">
        <v>345</v>
      </c>
      <c r="C339" s="246">
        <v>287</v>
      </c>
      <c r="D339" s="246">
        <v>133</v>
      </c>
      <c r="E339" s="246">
        <v>1</v>
      </c>
      <c r="F339" s="246">
        <v>132</v>
      </c>
      <c r="G339" s="246">
        <v>136</v>
      </c>
      <c r="H339" s="248">
        <v>2</v>
      </c>
      <c r="I339" s="246">
        <v>134</v>
      </c>
      <c r="J339" s="246">
        <v>18</v>
      </c>
      <c r="L339" s="232"/>
      <c r="M339" s="232"/>
      <c r="N339" s="232"/>
      <c r="O339" s="232"/>
      <c r="P339" s="232"/>
      <c r="Q339" s="232"/>
      <c r="R339" s="232"/>
      <c r="S339" s="232"/>
      <c r="U339" s="392"/>
      <c r="V339" s="392"/>
      <c r="W339" s="392"/>
      <c r="X339" s="392"/>
      <c r="Y339" s="392"/>
      <c r="Z339" s="392"/>
      <c r="AA339" s="392"/>
      <c r="AB339" s="392"/>
    </row>
    <row r="340" spans="1:28">
      <c r="A340" s="216">
        <v>3461</v>
      </c>
      <c r="B340" s="217" t="s">
        <v>346</v>
      </c>
      <c r="C340" s="246">
        <v>189</v>
      </c>
      <c r="D340" s="246">
        <v>92</v>
      </c>
      <c r="E340" s="246">
        <v>5</v>
      </c>
      <c r="F340" s="246">
        <v>87</v>
      </c>
      <c r="G340" s="246">
        <v>91</v>
      </c>
      <c r="H340" s="246">
        <v>5</v>
      </c>
      <c r="I340" s="246">
        <v>86</v>
      </c>
      <c r="J340" s="246">
        <v>6</v>
      </c>
      <c r="L340" s="232"/>
      <c r="M340" s="232"/>
      <c r="N340" s="232"/>
      <c r="O340" s="232"/>
      <c r="P340" s="232"/>
      <c r="Q340" s="232"/>
      <c r="R340" s="232"/>
      <c r="S340" s="232"/>
      <c r="U340" s="392"/>
      <c r="V340" s="392"/>
      <c r="W340" s="392"/>
      <c r="X340" s="392"/>
      <c r="Y340" s="392"/>
      <c r="Z340" s="392"/>
      <c r="AA340" s="392"/>
      <c r="AB340" s="392"/>
    </row>
    <row r="341" spans="1:28">
      <c r="A341" s="216">
        <v>3462</v>
      </c>
      <c r="B341" s="217" t="s">
        <v>347</v>
      </c>
      <c r="C341" s="246">
        <v>134</v>
      </c>
      <c r="D341" s="246">
        <v>53</v>
      </c>
      <c r="E341" s="248" t="s">
        <v>873</v>
      </c>
      <c r="F341" s="246">
        <v>53</v>
      </c>
      <c r="G341" s="246">
        <v>65</v>
      </c>
      <c r="H341" s="248" t="s">
        <v>873</v>
      </c>
      <c r="I341" s="246">
        <v>65</v>
      </c>
      <c r="J341" s="246">
        <v>16</v>
      </c>
      <c r="L341" s="232"/>
      <c r="M341" s="232"/>
      <c r="N341" s="232"/>
      <c r="O341" s="232"/>
      <c r="P341" s="232"/>
      <c r="Q341" s="232"/>
      <c r="R341" s="232"/>
      <c r="S341" s="232"/>
      <c r="U341" s="392"/>
      <c r="V341" s="392"/>
      <c r="W341" s="392"/>
      <c r="X341" s="392"/>
      <c r="Y341" s="392"/>
      <c r="Z341" s="392"/>
      <c r="AA341" s="392"/>
      <c r="AB341" s="392"/>
    </row>
    <row r="342" spans="1:28">
      <c r="A342" s="212"/>
      <c r="B342" s="217"/>
      <c r="C342" s="218"/>
      <c r="D342" s="218"/>
      <c r="E342" s="218"/>
      <c r="F342" s="218"/>
      <c r="G342" s="218"/>
      <c r="H342" s="218"/>
      <c r="I342" s="218"/>
      <c r="J342" s="218"/>
      <c r="L342" s="232"/>
      <c r="M342" s="232"/>
      <c r="N342" s="232"/>
      <c r="O342" s="232"/>
      <c r="P342" s="232"/>
      <c r="Q342" s="232"/>
      <c r="R342" s="232"/>
      <c r="S342" s="232"/>
      <c r="U342" s="392"/>
      <c r="V342" s="392"/>
      <c r="W342" s="392"/>
      <c r="X342" s="392"/>
      <c r="Y342" s="392"/>
      <c r="Z342" s="392"/>
      <c r="AA342" s="392"/>
      <c r="AB342" s="392"/>
    </row>
    <row r="343" spans="1:28">
      <c r="A343" s="219">
        <v>34</v>
      </c>
      <c r="B343" s="220" t="s">
        <v>348</v>
      </c>
      <c r="C343" s="247">
        <v>5234</v>
      </c>
      <c r="D343" s="247">
        <v>2110</v>
      </c>
      <c r="E343" s="247">
        <v>76</v>
      </c>
      <c r="F343" s="247">
        <v>2034</v>
      </c>
      <c r="G343" s="247">
        <v>2597</v>
      </c>
      <c r="H343" s="247">
        <v>101</v>
      </c>
      <c r="I343" s="247">
        <v>2496</v>
      </c>
      <c r="J343" s="247">
        <v>527</v>
      </c>
      <c r="K343" s="247"/>
      <c r="L343" s="232"/>
      <c r="M343" s="232"/>
      <c r="N343" s="232"/>
      <c r="O343" s="232"/>
      <c r="P343" s="232"/>
      <c r="Q343" s="232"/>
      <c r="R343" s="232"/>
      <c r="S343" s="232"/>
      <c r="U343" s="392"/>
      <c r="V343" s="392"/>
      <c r="W343" s="392"/>
      <c r="X343" s="392"/>
      <c r="Y343" s="392"/>
      <c r="Z343" s="392"/>
      <c r="AA343" s="392"/>
      <c r="AB343" s="392"/>
    </row>
    <row r="344" spans="1:28">
      <c r="A344" s="212"/>
      <c r="B344" s="217"/>
      <c r="L344" s="232"/>
      <c r="M344" s="232"/>
      <c r="N344" s="232"/>
      <c r="O344" s="232"/>
      <c r="P344" s="232"/>
      <c r="Q344" s="232"/>
      <c r="R344" s="232"/>
      <c r="S344" s="232"/>
      <c r="U344" s="392"/>
      <c r="V344" s="392"/>
      <c r="W344" s="392"/>
      <c r="X344" s="392"/>
      <c r="Y344" s="392"/>
      <c r="Z344" s="392"/>
      <c r="AA344" s="392"/>
      <c r="AB344" s="392"/>
    </row>
    <row r="345" spans="1:28">
      <c r="A345" s="221">
        <v>3</v>
      </c>
      <c r="B345" s="222" t="s">
        <v>129</v>
      </c>
      <c r="C345" s="247">
        <v>17226</v>
      </c>
      <c r="D345" s="247">
        <v>7306</v>
      </c>
      <c r="E345" s="247">
        <v>267</v>
      </c>
      <c r="F345" s="247">
        <v>7039</v>
      </c>
      <c r="G345" s="247">
        <v>8692</v>
      </c>
      <c r="H345" s="247">
        <v>374</v>
      </c>
      <c r="I345" s="247">
        <v>8318</v>
      </c>
      <c r="J345" s="247">
        <v>1228</v>
      </c>
      <c r="L345" s="232"/>
      <c r="M345" s="232"/>
      <c r="N345" s="232"/>
      <c r="O345" s="232"/>
      <c r="P345" s="232"/>
      <c r="Q345" s="232"/>
      <c r="R345" s="232"/>
      <c r="S345" s="232"/>
      <c r="U345" s="392"/>
      <c r="V345" s="392"/>
      <c r="W345" s="392"/>
      <c r="X345" s="392"/>
      <c r="Y345" s="392"/>
      <c r="Z345" s="392"/>
      <c r="AA345" s="392"/>
      <c r="AB345" s="392"/>
    </row>
    <row r="346" spans="1:28">
      <c r="A346" s="221"/>
      <c r="B346" s="224"/>
      <c r="C346" s="233"/>
      <c r="D346" s="233"/>
      <c r="E346" s="233"/>
      <c r="F346" s="233"/>
      <c r="G346" s="233"/>
      <c r="H346" s="233"/>
      <c r="I346" s="233"/>
      <c r="J346" s="233"/>
      <c r="L346" s="232"/>
      <c r="M346" s="232"/>
      <c r="N346" s="232"/>
      <c r="O346" s="232"/>
      <c r="P346" s="232"/>
      <c r="Q346" s="232"/>
      <c r="R346" s="232"/>
      <c r="S346" s="232"/>
      <c r="U346" s="392"/>
      <c r="V346" s="392"/>
      <c r="W346" s="392"/>
      <c r="X346" s="392"/>
      <c r="Y346" s="392"/>
      <c r="Z346" s="392"/>
      <c r="AA346" s="392"/>
      <c r="AB346" s="392"/>
    </row>
    <row r="347" spans="1:28" ht="15" customHeight="1">
      <c r="A347" s="927"/>
      <c r="B347" s="927"/>
      <c r="C347" s="928" t="s">
        <v>722</v>
      </c>
      <c r="D347" s="928"/>
      <c r="E347" s="928"/>
      <c r="F347" s="928"/>
      <c r="G347" s="928"/>
      <c r="H347" s="928"/>
      <c r="I347" s="928"/>
      <c r="J347" s="928"/>
      <c r="L347" s="232"/>
      <c r="M347" s="232"/>
      <c r="N347" s="232"/>
      <c r="O347" s="232"/>
      <c r="P347" s="232"/>
      <c r="Q347" s="232"/>
      <c r="R347" s="232"/>
      <c r="S347" s="232"/>
      <c r="U347" s="392"/>
      <c r="V347" s="392"/>
      <c r="W347" s="392"/>
      <c r="X347" s="392"/>
      <c r="Y347" s="392"/>
      <c r="Z347" s="392"/>
      <c r="AA347" s="392"/>
      <c r="AB347" s="392"/>
    </row>
    <row r="348" spans="1:28">
      <c r="A348" s="211"/>
      <c r="B348" s="211"/>
      <c r="C348" s="234"/>
      <c r="D348" s="234"/>
      <c r="E348" s="234"/>
      <c r="F348" s="234"/>
      <c r="G348" s="234"/>
      <c r="H348" s="234"/>
      <c r="I348" s="234"/>
      <c r="J348" s="234"/>
      <c r="L348" s="232"/>
      <c r="M348" s="232"/>
      <c r="N348" s="232"/>
      <c r="O348" s="232"/>
      <c r="P348" s="232"/>
      <c r="Q348" s="232"/>
      <c r="R348" s="232"/>
      <c r="S348" s="232"/>
      <c r="U348" s="392"/>
      <c r="V348" s="392"/>
      <c r="W348" s="392"/>
      <c r="X348" s="392"/>
      <c r="Y348" s="392"/>
      <c r="Z348" s="392"/>
      <c r="AA348" s="392"/>
      <c r="AB348" s="392"/>
    </row>
    <row r="349" spans="1:28">
      <c r="A349" s="216">
        <v>5111</v>
      </c>
      <c r="B349" s="245" t="s">
        <v>349</v>
      </c>
      <c r="C349" s="246">
        <v>1159</v>
      </c>
      <c r="D349" s="246">
        <v>460</v>
      </c>
      <c r="E349" s="246">
        <v>16</v>
      </c>
      <c r="F349" s="246">
        <v>444</v>
      </c>
      <c r="G349" s="246">
        <v>560</v>
      </c>
      <c r="H349" s="246">
        <v>30</v>
      </c>
      <c r="I349" s="246">
        <v>530</v>
      </c>
      <c r="J349" s="246">
        <v>139</v>
      </c>
      <c r="L349" s="232"/>
      <c r="M349" s="232"/>
      <c r="N349" s="232"/>
      <c r="O349" s="232"/>
      <c r="P349" s="232"/>
      <c r="Q349" s="232"/>
      <c r="R349" s="232"/>
      <c r="S349" s="232"/>
      <c r="U349" s="392"/>
      <c r="V349" s="392"/>
      <c r="W349" s="392"/>
      <c r="X349" s="392"/>
      <c r="Y349" s="392"/>
      <c r="Z349" s="392"/>
      <c r="AA349" s="392"/>
      <c r="AB349" s="392"/>
    </row>
    <row r="350" spans="1:28">
      <c r="A350" s="216">
        <v>5112</v>
      </c>
      <c r="B350" s="217" t="s">
        <v>350</v>
      </c>
      <c r="C350" s="246">
        <v>998</v>
      </c>
      <c r="D350" s="246">
        <v>373</v>
      </c>
      <c r="E350" s="246">
        <v>50</v>
      </c>
      <c r="F350" s="246">
        <v>323</v>
      </c>
      <c r="G350" s="246">
        <v>537</v>
      </c>
      <c r="H350" s="246">
        <v>72</v>
      </c>
      <c r="I350" s="246">
        <v>465</v>
      </c>
      <c r="J350" s="246">
        <v>88</v>
      </c>
      <c r="L350" s="232"/>
      <c r="M350" s="232"/>
      <c r="N350" s="232"/>
      <c r="O350" s="232"/>
      <c r="P350" s="232"/>
      <c r="Q350" s="232"/>
      <c r="R350" s="232"/>
      <c r="S350" s="232"/>
      <c r="U350" s="392"/>
      <c r="V350" s="392"/>
      <c r="W350" s="392"/>
      <c r="X350" s="392"/>
      <c r="Y350" s="392"/>
      <c r="Z350" s="392"/>
      <c r="AA350" s="392"/>
      <c r="AB350" s="392"/>
    </row>
    <row r="351" spans="1:28">
      <c r="A351" s="216">
        <v>5113</v>
      </c>
      <c r="B351" s="217" t="s">
        <v>351</v>
      </c>
      <c r="C351" s="246">
        <v>1187</v>
      </c>
      <c r="D351" s="246">
        <v>452</v>
      </c>
      <c r="E351" s="246">
        <v>223</v>
      </c>
      <c r="F351" s="246">
        <v>229</v>
      </c>
      <c r="G351" s="246">
        <v>634</v>
      </c>
      <c r="H351" s="246">
        <v>283</v>
      </c>
      <c r="I351" s="246">
        <v>351</v>
      </c>
      <c r="J351" s="246">
        <v>101</v>
      </c>
      <c r="L351" s="232"/>
      <c r="M351" s="232"/>
      <c r="N351" s="232"/>
      <c r="O351" s="232"/>
      <c r="P351" s="232"/>
      <c r="Q351" s="232"/>
      <c r="R351" s="232"/>
      <c r="S351" s="232"/>
      <c r="U351" s="392"/>
      <c r="V351" s="392"/>
      <c r="W351" s="392"/>
      <c r="X351" s="392"/>
      <c r="Y351" s="392"/>
      <c r="Z351" s="392"/>
      <c r="AA351" s="392"/>
      <c r="AB351" s="392"/>
    </row>
    <row r="352" spans="1:28">
      <c r="A352" s="216">
        <v>5114</v>
      </c>
      <c r="B352" s="217" t="s">
        <v>352</v>
      </c>
      <c r="C352" s="246">
        <v>659</v>
      </c>
      <c r="D352" s="246">
        <v>231</v>
      </c>
      <c r="E352" s="246">
        <v>8</v>
      </c>
      <c r="F352" s="246">
        <v>223</v>
      </c>
      <c r="G352" s="246">
        <v>372</v>
      </c>
      <c r="H352" s="246">
        <v>60</v>
      </c>
      <c r="I352" s="246">
        <v>312</v>
      </c>
      <c r="J352" s="246">
        <v>56</v>
      </c>
      <c r="L352" s="232"/>
      <c r="M352" s="232"/>
      <c r="N352" s="232"/>
      <c r="O352" s="232"/>
      <c r="P352" s="232"/>
      <c r="Q352" s="232"/>
      <c r="R352" s="232"/>
      <c r="S352" s="232"/>
      <c r="U352" s="392"/>
      <c r="V352" s="392"/>
      <c r="W352" s="392"/>
      <c r="X352" s="392"/>
      <c r="Y352" s="392"/>
      <c r="Z352" s="392"/>
      <c r="AA352" s="392"/>
      <c r="AB352" s="392"/>
    </row>
    <row r="353" spans="1:28">
      <c r="A353" s="216">
        <v>5116</v>
      </c>
      <c r="B353" s="217" t="s">
        <v>353</v>
      </c>
      <c r="C353" s="246">
        <v>689</v>
      </c>
      <c r="D353" s="246">
        <v>286</v>
      </c>
      <c r="E353" s="246">
        <v>65</v>
      </c>
      <c r="F353" s="246">
        <v>221</v>
      </c>
      <c r="G353" s="246">
        <v>380</v>
      </c>
      <c r="H353" s="246">
        <v>109</v>
      </c>
      <c r="I353" s="246">
        <v>271</v>
      </c>
      <c r="J353" s="246">
        <v>23</v>
      </c>
      <c r="L353" s="232"/>
      <c r="M353" s="232"/>
      <c r="N353" s="232"/>
      <c r="O353" s="232"/>
      <c r="P353" s="232"/>
      <c r="Q353" s="232"/>
      <c r="R353" s="232"/>
      <c r="S353" s="232"/>
      <c r="U353" s="392"/>
      <c r="V353" s="392"/>
      <c r="W353" s="392"/>
      <c r="X353" s="392"/>
      <c r="Y353" s="392"/>
      <c r="Z353" s="392"/>
      <c r="AA353" s="392"/>
      <c r="AB353" s="392"/>
    </row>
    <row r="354" spans="1:28">
      <c r="A354" s="216">
        <v>5117</v>
      </c>
      <c r="B354" s="217" t="s">
        <v>354</v>
      </c>
      <c r="C354" s="246">
        <v>359</v>
      </c>
      <c r="D354" s="246">
        <v>156</v>
      </c>
      <c r="E354" s="248">
        <v>1</v>
      </c>
      <c r="F354" s="246">
        <v>155</v>
      </c>
      <c r="G354" s="246">
        <v>203</v>
      </c>
      <c r="H354" s="246">
        <v>2</v>
      </c>
      <c r="I354" s="246">
        <v>201</v>
      </c>
      <c r="J354" s="248" t="s">
        <v>873</v>
      </c>
      <c r="L354" s="232"/>
      <c r="M354" s="232"/>
      <c r="N354" s="232"/>
      <c r="O354" s="232"/>
      <c r="P354" s="232"/>
      <c r="Q354" s="232"/>
      <c r="R354" s="232"/>
      <c r="S354" s="232"/>
      <c r="U354" s="392"/>
      <c r="V354" s="392"/>
      <c r="W354" s="392"/>
      <c r="X354" s="392"/>
      <c r="Y354" s="392"/>
      <c r="Z354" s="392"/>
      <c r="AA354" s="392"/>
      <c r="AB354" s="392"/>
    </row>
    <row r="355" spans="1:28">
      <c r="A355" s="216">
        <v>5119</v>
      </c>
      <c r="B355" s="217" t="s">
        <v>355</v>
      </c>
      <c r="C355" s="246">
        <v>408</v>
      </c>
      <c r="D355" s="246">
        <v>93</v>
      </c>
      <c r="E355" s="248" t="s">
        <v>873</v>
      </c>
      <c r="F355" s="246">
        <v>93</v>
      </c>
      <c r="G355" s="246">
        <v>170</v>
      </c>
      <c r="H355" s="246">
        <v>6</v>
      </c>
      <c r="I355" s="246">
        <v>164</v>
      </c>
      <c r="J355" s="246">
        <v>145</v>
      </c>
      <c r="L355" s="232"/>
      <c r="M355" s="232"/>
      <c r="N355" s="232"/>
      <c r="O355" s="232"/>
      <c r="P355" s="232"/>
      <c r="Q355" s="232"/>
      <c r="R355" s="232"/>
      <c r="S355" s="232"/>
      <c r="U355" s="392"/>
      <c r="V355" s="392"/>
      <c r="W355" s="392"/>
      <c r="X355" s="392"/>
      <c r="Y355" s="392"/>
      <c r="Z355" s="392"/>
      <c r="AA355" s="392"/>
      <c r="AB355" s="392"/>
    </row>
    <row r="356" spans="1:28">
      <c r="A356" s="216">
        <v>5120</v>
      </c>
      <c r="B356" s="217" t="s">
        <v>356</v>
      </c>
      <c r="C356" s="246">
        <v>270</v>
      </c>
      <c r="D356" s="246">
        <v>108</v>
      </c>
      <c r="E356" s="246">
        <v>4</v>
      </c>
      <c r="F356" s="246">
        <v>104</v>
      </c>
      <c r="G356" s="246">
        <v>162</v>
      </c>
      <c r="H356" s="246">
        <v>3</v>
      </c>
      <c r="I356" s="246">
        <v>159</v>
      </c>
      <c r="J356" s="248" t="s">
        <v>873</v>
      </c>
      <c r="L356" s="232"/>
      <c r="M356" s="232"/>
      <c r="N356" s="232"/>
      <c r="O356" s="232"/>
      <c r="P356" s="232"/>
      <c r="Q356" s="232"/>
      <c r="R356" s="232"/>
      <c r="S356" s="232"/>
      <c r="U356" s="392"/>
      <c r="V356" s="392"/>
      <c r="W356" s="392"/>
      <c r="X356" s="392"/>
      <c r="Y356" s="392"/>
      <c r="Z356" s="392"/>
      <c r="AA356" s="392"/>
      <c r="AB356" s="392"/>
    </row>
    <row r="357" spans="1:28">
      <c r="A357" s="216">
        <v>5122</v>
      </c>
      <c r="B357" s="217" t="s">
        <v>357</v>
      </c>
      <c r="C357" s="246">
        <v>386</v>
      </c>
      <c r="D357" s="246">
        <v>148</v>
      </c>
      <c r="E357" s="246">
        <v>3</v>
      </c>
      <c r="F357" s="246">
        <v>145</v>
      </c>
      <c r="G357" s="246">
        <v>214</v>
      </c>
      <c r="H357" s="246">
        <v>1</v>
      </c>
      <c r="I357" s="246">
        <v>213</v>
      </c>
      <c r="J357" s="246">
        <v>24</v>
      </c>
      <c r="L357" s="232"/>
      <c r="M357" s="232"/>
      <c r="N357" s="232"/>
      <c r="O357" s="232"/>
      <c r="P357" s="232"/>
      <c r="Q357" s="232"/>
      <c r="R357" s="232"/>
      <c r="S357" s="232"/>
      <c r="U357" s="392"/>
      <c r="V357" s="392"/>
      <c r="W357" s="392"/>
      <c r="X357" s="392"/>
      <c r="Y357" s="392"/>
      <c r="Z357" s="392"/>
      <c r="AA357" s="392"/>
      <c r="AB357" s="392"/>
    </row>
    <row r="358" spans="1:28">
      <c r="A358" s="216">
        <v>5124</v>
      </c>
      <c r="B358" s="217" t="s">
        <v>358</v>
      </c>
      <c r="C358" s="246">
        <v>805</v>
      </c>
      <c r="D358" s="246">
        <v>383</v>
      </c>
      <c r="E358" s="246">
        <v>81</v>
      </c>
      <c r="F358" s="246">
        <v>302</v>
      </c>
      <c r="G358" s="246">
        <v>421</v>
      </c>
      <c r="H358" s="246">
        <v>101</v>
      </c>
      <c r="I358" s="246">
        <v>320</v>
      </c>
      <c r="J358" s="246">
        <v>1</v>
      </c>
      <c r="L358" s="232"/>
      <c r="M358" s="232"/>
      <c r="N358" s="232"/>
      <c r="O358" s="232"/>
      <c r="P358" s="232"/>
      <c r="Q358" s="232"/>
      <c r="R358" s="232"/>
      <c r="S358" s="232"/>
      <c r="U358" s="392"/>
      <c r="V358" s="392"/>
      <c r="W358" s="392"/>
      <c r="X358" s="392"/>
      <c r="Y358" s="392"/>
      <c r="Z358" s="392"/>
      <c r="AA358" s="392"/>
      <c r="AB358" s="392"/>
    </row>
    <row r="359" spans="1:28">
      <c r="A359" s="216">
        <v>5154</v>
      </c>
      <c r="B359" s="217" t="s">
        <v>359</v>
      </c>
      <c r="C359" s="246">
        <v>699</v>
      </c>
      <c r="D359" s="246">
        <v>316</v>
      </c>
      <c r="E359" s="246">
        <v>1</v>
      </c>
      <c r="F359" s="246">
        <v>315</v>
      </c>
      <c r="G359" s="246">
        <v>344</v>
      </c>
      <c r="H359" s="246">
        <v>2</v>
      </c>
      <c r="I359" s="246">
        <v>342</v>
      </c>
      <c r="J359" s="246">
        <v>39</v>
      </c>
      <c r="L359" s="232"/>
      <c r="M359" s="232"/>
      <c r="N359" s="232"/>
      <c r="O359" s="232"/>
      <c r="P359" s="232"/>
      <c r="Q359" s="232"/>
      <c r="R359" s="232"/>
      <c r="S359" s="232"/>
      <c r="U359" s="392"/>
      <c r="V359" s="392"/>
      <c r="W359" s="392"/>
      <c r="X359" s="392"/>
      <c r="Y359" s="392"/>
      <c r="Z359" s="392"/>
      <c r="AA359" s="392"/>
      <c r="AB359" s="392"/>
    </row>
    <row r="360" spans="1:28">
      <c r="A360" s="216">
        <v>5158</v>
      </c>
      <c r="B360" s="217" t="s">
        <v>360</v>
      </c>
      <c r="C360" s="246">
        <v>1078</v>
      </c>
      <c r="D360" s="246">
        <v>444</v>
      </c>
      <c r="E360" s="246">
        <v>6</v>
      </c>
      <c r="F360" s="246">
        <v>438</v>
      </c>
      <c r="G360" s="246">
        <v>541</v>
      </c>
      <c r="H360" s="246">
        <v>12</v>
      </c>
      <c r="I360" s="246">
        <v>529</v>
      </c>
      <c r="J360" s="246">
        <v>93</v>
      </c>
      <c r="L360" s="232"/>
      <c r="M360" s="232"/>
      <c r="N360" s="232"/>
      <c r="O360" s="232"/>
      <c r="P360" s="232"/>
      <c r="Q360" s="232"/>
      <c r="R360" s="232"/>
      <c r="S360" s="232"/>
      <c r="U360" s="392"/>
      <c r="V360" s="392"/>
      <c r="W360" s="392"/>
      <c r="X360" s="392"/>
      <c r="Y360" s="392"/>
      <c r="Z360" s="392"/>
      <c r="AA360" s="392"/>
      <c r="AB360" s="392"/>
    </row>
    <row r="361" spans="1:28">
      <c r="A361" s="216">
        <v>5162</v>
      </c>
      <c r="B361" s="217" t="s">
        <v>361</v>
      </c>
      <c r="C361" s="246">
        <v>1025</v>
      </c>
      <c r="D361" s="246">
        <v>405</v>
      </c>
      <c r="E361" s="246">
        <v>10</v>
      </c>
      <c r="F361" s="246">
        <v>395</v>
      </c>
      <c r="G361" s="246">
        <v>481</v>
      </c>
      <c r="H361" s="246">
        <v>12</v>
      </c>
      <c r="I361" s="246">
        <v>469</v>
      </c>
      <c r="J361" s="246">
        <v>139</v>
      </c>
      <c r="L361" s="232"/>
      <c r="M361" s="232"/>
      <c r="N361" s="232"/>
      <c r="O361" s="232"/>
      <c r="P361" s="232"/>
      <c r="Q361" s="232"/>
      <c r="R361" s="232"/>
      <c r="S361" s="232"/>
      <c r="U361" s="392"/>
      <c r="V361" s="392"/>
      <c r="W361" s="392"/>
      <c r="X361" s="392"/>
      <c r="Y361" s="392"/>
      <c r="Z361" s="392"/>
      <c r="AA361" s="392"/>
      <c r="AB361" s="392"/>
    </row>
    <row r="362" spans="1:28">
      <c r="A362" s="216">
        <v>5166</v>
      </c>
      <c r="B362" s="217" t="s">
        <v>362</v>
      </c>
      <c r="C362" s="246">
        <v>523</v>
      </c>
      <c r="D362" s="246">
        <v>215</v>
      </c>
      <c r="E362" s="246">
        <v>116</v>
      </c>
      <c r="F362" s="246">
        <v>99</v>
      </c>
      <c r="G362" s="246">
        <v>295</v>
      </c>
      <c r="H362" s="246">
        <v>174</v>
      </c>
      <c r="I362" s="246">
        <v>121</v>
      </c>
      <c r="J362" s="246">
        <v>13</v>
      </c>
      <c r="L362" s="232"/>
      <c r="M362" s="232"/>
      <c r="N362" s="232"/>
      <c r="O362" s="232"/>
      <c r="P362" s="232"/>
      <c r="Q362" s="232"/>
      <c r="R362" s="232"/>
      <c r="S362" s="232"/>
      <c r="U362" s="392"/>
      <c r="V362" s="392"/>
      <c r="W362" s="392"/>
      <c r="X362" s="392"/>
      <c r="Y362" s="392"/>
      <c r="Z362" s="392"/>
      <c r="AA362" s="392"/>
      <c r="AB362" s="392"/>
    </row>
    <row r="363" spans="1:28">
      <c r="A363" s="216">
        <v>5170</v>
      </c>
      <c r="B363" s="217" t="s">
        <v>363</v>
      </c>
      <c r="C363" s="246">
        <v>1040</v>
      </c>
      <c r="D363" s="246">
        <v>458</v>
      </c>
      <c r="E363" s="246">
        <v>11</v>
      </c>
      <c r="F363" s="246">
        <v>447</v>
      </c>
      <c r="G363" s="246">
        <v>516</v>
      </c>
      <c r="H363" s="246">
        <v>8</v>
      </c>
      <c r="I363" s="246">
        <v>508</v>
      </c>
      <c r="J363" s="246">
        <v>66</v>
      </c>
      <c r="L363" s="232"/>
      <c r="M363" s="232"/>
      <c r="N363" s="232"/>
      <c r="O363" s="232"/>
      <c r="P363" s="232"/>
      <c r="Q363" s="232"/>
      <c r="R363" s="232"/>
      <c r="S363" s="232"/>
      <c r="U363" s="392"/>
      <c r="V363" s="392"/>
      <c r="W363" s="392"/>
      <c r="X363" s="392"/>
      <c r="Y363" s="392"/>
      <c r="Z363" s="392"/>
      <c r="AA363" s="392"/>
      <c r="AB363" s="392"/>
    </row>
    <row r="364" spans="1:28">
      <c r="A364" s="212"/>
      <c r="B364" s="217"/>
      <c r="L364" s="232"/>
      <c r="M364" s="232"/>
      <c r="N364" s="232"/>
      <c r="O364" s="232"/>
      <c r="P364" s="232"/>
      <c r="Q364" s="232"/>
      <c r="R364" s="232"/>
      <c r="S364" s="232"/>
      <c r="U364" s="392"/>
      <c r="V364" s="392"/>
      <c r="W364" s="392"/>
      <c r="X364" s="392"/>
      <c r="Y364" s="392"/>
      <c r="Z364" s="392"/>
      <c r="AA364" s="392"/>
      <c r="AB364" s="392"/>
    </row>
    <row r="365" spans="1:28">
      <c r="A365" s="219">
        <v>51</v>
      </c>
      <c r="B365" s="220" t="s">
        <v>364</v>
      </c>
      <c r="C365" s="247">
        <v>11285</v>
      </c>
      <c r="D365" s="247">
        <v>4528</v>
      </c>
      <c r="E365" s="247">
        <v>595</v>
      </c>
      <c r="F365" s="247">
        <v>3933</v>
      </c>
      <c r="G365" s="247">
        <v>5830</v>
      </c>
      <c r="H365" s="247">
        <v>875</v>
      </c>
      <c r="I365" s="247">
        <v>4955</v>
      </c>
      <c r="J365" s="247">
        <v>927</v>
      </c>
      <c r="L365" s="232"/>
      <c r="M365" s="232"/>
      <c r="N365" s="232"/>
      <c r="O365" s="232"/>
      <c r="P365" s="232"/>
      <c r="Q365" s="232"/>
      <c r="R365" s="232"/>
      <c r="S365" s="232"/>
      <c r="U365" s="392"/>
      <c r="V365" s="392"/>
      <c r="W365" s="392"/>
      <c r="X365" s="392"/>
      <c r="Y365" s="392"/>
      <c r="Z365" s="392"/>
      <c r="AA365" s="392"/>
      <c r="AB365" s="392"/>
    </row>
    <row r="366" spans="1:28">
      <c r="A366" s="212"/>
      <c r="B366" s="217"/>
      <c r="C366" s="218"/>
      <c r="D366" s="218"/>
      <c r="E366" s="218"/>
      <c r="F366" s="218"/>
      <c r="G366" s="218"/>
      <c r="H366" s="218"/>
      <c r="I366" s="218"/>
      <c r="J366" s="218"/>
      <c r="L366" s="232"/>
      <c r="M366" s="232"/>
      <c r="N366" s="232"/>
      <c r="O366" s="232"/>
      <c r="P366" s="232"/>
      <c r="Q366" s="232"/>
      <c r="R366" s="232"/>
      <c r="S366" s="232"/>
      <c r="U366" s="392"/>
      <c r="V366" s="392"/>
      <c r="W366" s="392"/>
      <c r="X366" s="392"/>
      <c r="Y366" s="392"/>
      <c r="Z366" s="392"/>
      <c r="AA366" s="392"/>
      <c r="AB366" s="392"/>
    </row>
    <row r="367" spans="1:28">
      <c r="A367" s="216">
        <v>5314</v>
      </c>
      <c r="B367" s="217" t="s">
        <v>365</v>
      </c>
      <c r="C367" s="246">
        <v>875</v>
      </c>
      <c r="D367" s="246">
        <v>425</v>
      </c>
      <c r="E367" s="246">
        <v>5</v>
      </c>
      <c r="F367" s="246">
        <v>420</v>
      </c>
      <c r="G367" s="246">
        <v>428</v>
      </c>
      <c r="H367" s="246">
        <v>5</v>
      </c>
      <c r="I367" s="246">
        <v>423</v>
      </c>
      <c r="J367" s="246">
        <v>22</v>
      </c>
      <c r="L367" s="232"/>
      <c r="M367" s="232"/>
      <c r="N367" s="232"/>
      <c r="O367" s="232"/>
      <c r="P367" s="232"/>
      <c r="Q367" s="232"/>
      <c r="R367" s="232"/>
      <c r="S367" s="232"/>
      <c r="U367" s="392"/>
      <c r="V367" s="392"/>
      <c r="W367" s="392"/>
      <c r="X367" s="392"/>
      <c r="Y367" s="392"/>
      <c r="Z367" s="392"/>
      <c r="AA367" s="392"/>
      <c r="AB367" s="392"/>
    </row>
    <row r="368" spans="1:28">
      <c r="A368" s="216">
        <v>5315</v>
      </c>
      <c r="B368" s="217" t="s">
        <v>366</v>
      </c>
      <c r="C368" s="246">
        <v>2203</v>
      </c>
      <c r="D368" s="246">
        <v>953</v>
      </c>
      <c r="E368" s="246">
        <v>23</v>
      </c>
      <c r="F368" s="246">
        <v>930</v>
      </c>
      <c r="G368" s="246">
        <v>1182</v>
      </c>
      <c r="H368" s="246">
        <v>21</v>
      </c>
      <c r="I368" s="246">
        <v>1161</v>
      </c>
      <c r="J368" s="246">
        <v>68</v>
      </c>
      <c r="L368" s="232"/>
      <c r="M368" s="232"/>
      <c r="N368" s="232"/>
      <c r="O368" s="232"/>
      <c r="P368" s="232"/>
      <c r="Q368" s="232"/>
      <c r="R368" s="232"/>
      <c r="S368" s="232"/>
      <c r="U368" s="392"/>
      <c r="V368" s="392"/>
      <c r="W368" s="392"/>
      <c r="X368" s="392"/>
      <c r="Y368" s="392"/>
      <c r="Z368" s="392"/>
      <c r="AA368" s="392"/>
      <c r="AB368" s="392"/>
    </row>
    <row r="369" spans="1:28">
      <c r="A369" s="216">
        <v>5316</v>
      </c>
      <c r="B369" s="217" t="s">
        <v>367</v>
      </c>
      <c r="C369" s="246">
        <v>445</v>
      </c>
      <c r="D369" s="246">
        <v>206</v>
      </c>
      <c r="E369" s="246">
        <v>6</v>
      </c>
      <c r="F369" s="246">
        <v>200</v>
      </c>
      <c r="G369" s="246">
        <v>239</v>
      </c>
      <c r="H369" s="246">
        <v>5</v>
      </c>
      <c r="I369" s="246">
        <v>234</v>
      </c>
      <c r="J369" s="248" t="s">
        <v>873</v>
      </c>
      <c r="L369" s="232"/>
      <c r="M369" s="232"/>
      <c r="N369" s="232"/>
      <c r="O369" s="232"/>
      <c r="P369" s="232"/>
      <c r="Q369" s="232"/>
      <c r="R369" s="232"/>
      <c r="S369" s="232"/>
      <c r="U369" s="392"/>
      <c r="V369" s="392"/>
      <c r="W369" s="392"/>
      <c r="X369" s="392"/>
      <c r="Y369" s="392"/>
      <c r="Z369" s="392"/>
      <c r="AA369" s="392"/>
      <c r="AB369" s="392"/>
    </row>
    <row r="370" spans="1:28">
      <c r="A370" s="216">
        <v>5334</v>
      </c>
      <c r="B370" s="217" t="s">
        <v>368</v>
      </c>
      <c r="C370" s="246">
        <v>1172</v>
      </c>
      <c r="D370" s="246">
        <v>453</v>
      </c>
      <c r="E370" s="246">
        <v>3</v>
      </c>
      <c r="F370" s="246">
        <v>450</v>
      </c>
      <c r="G370" s="246">
        <v>595</v>
      </c>
      <c r="H370" s="246">
        <v>12</v>
      </c>
      <c r="I370" s="246">
        <v>583</v>
      </c>
      <c r="J370" s="246">
        <v>124</v>
      </c>
      <c r="L370" s="232"/>
      <c r="M370" s="232"/>
      <c r="N370" s="232"/>
      <c r="O370" s="232"/>
      <c r="P370" s="232"/>
      <c r="Q370" s="232"/>
      <c r="R370" s="232"/>
      <c r="S370" s="232"/>
      <c r="U370" s="392"/>
      <c r="V370" s="392"/>
      <c r="W370" s="392"/>
      <c r="X370" s="392"/>
      <c r="Y370" s="392"/>
      <c r="Z370" s="392"/>
      <c r="AA370" s="392"/>
      <c r="AB370" s="392"/>
    </row>
    <row r="371" spans="1:28">
      <c r="A371" s="216">
        <v>5358</v>
      </c>
      <c r="B371" s="217" t="s">
        <v>369</v>
      </c>
      <c r="C371" s="246">
        <v>667</v>
      </c>
      <c r="D371" s="246">
        <v>266</v>
      </c>
      <c r="E371" s="246">
        <v>3</v>
      </c>
      <c r="F371" s="246">
        <v>263</v>
      </c>
      <c r="G371" s="246">
        <v>362</v>
      </c>
      <c r="H371" s="246">
        <v>1</v>
      </c>
      <c r="I371" s="246">
        <v>361</v>
      </c>
      <c r="J371" s="246">
        <v>39</v>
      </c>
      <c r="L371" s="232"/>
      <c r="M371" s="232"/>
      <c r="N371" s="232"/>
      <c r="O371" s="232"/>
      <c r="P371" s="232"/>
      <c r="Q371" s="232"/>
      <c r="R371" s="232"/>
      <c r="S371" s="232"/>
      <c r="U371" s="392"/>
      <c r="V371" s="392"/>
      <c r="W371" s="392"/>
      <c r="X371" s="392"/>
      <c r="Y371" s="392"/>
      <c r="Z371" s="392"/>
      <c r="AA371" s="392"/>
      <c r="AB371" s="392"/>
    </row>
    <row r="372" spans="1:28">
      <c r="A372" s="216">
        <v>5362</v>
      </c>
      <c r="B372" s="217" t="s">
        <v>370</v>
      </c>
      <c r="C372" s="246">
        <v>1125</v>
      </c>
      <c r="D372" s="246">
        <v>473</v>
      </c>
      <c r="E372" s="246">
        <v>15</v>
      </c>
      <c r="F372" s="246">
        <v>458</v>
      </c>
      <c r="G372" s="246">
        <v>545</v>
      </c>
      <c r="H372" s="246">
        <v>43</v>
      </c>
      <c r="I372" s="246">
        <v>502</v>
      </c>
      <c r="J372" s="246">
        <v>107</v>
      </c>
      <c r="L372" s="232"/>
      <c r="M372" s="232"/>
      <c r="N372" s="232"/>
      <c r="O372" s="232"/>
      <c r="P372" s="232"/>
      <c r="Q372" s="232"/>
      <c r="R372" s="232"/>
      <c r="S372" s="232"/>
      <c r="U372" s="392"/>
      <c r="V372" s="392"/>
      <c r="W372" s="392"/>
      <c r="X372" s="392"/>
      <c r="Y372" s="392"/>
      <c r="Z372" s="392"/>
      <c r="AA372" s="392"/>
      <c r="AB372" s="392"/>
    </row>
    <row r="373" spans="1:28">
      <c r="A373" s="216">
        <v>5366</v>
      </c>
      <c r="B373" s="217" t="s">
        <v>371</v>
      </c>
      <c r="C373" s="246">
        <v>479</v>
      </c>
      <c r="D373" s="246">
        <v>200</v>
      </c>
      <c r="E373" s="246">
        <v>4</v>
      </c>
      <c r="F373" s="246">
        <v>196</v>
      </c>
      <c r="G373" s="246">
        <v>249</v>
      </c>
      <c r="H373" s="246">
        <v>8</v>
      </c>
      <c r="I373" s="246">
        <v>241</v>
      </c>
      <c r="J373" s="246">
        <v>30</v>
      </c>
      <c r="L373" s="232"/>
      <c r="M373" s="232"/>
      <c r="N373" s="232"/>
      <c r="O373" s="232"/>
      <c r="P373" s="232"/>
      <c r="Q373" s="232"/>
      <c r="R373" s="232"/>
      <c r="S373" s="232"/>
      <c r="U373" s="392"/>
      <c r="V373" s="392"/>
      <c r="W373" s="392"/>
      <c r="X373" s="392"/>
      <c r="Y373" s="392"/>
      <c r="Z373" s="392"/>
      <c r="AA373" s="392"/>
      <c r="AB373" s="392"/>
    </row>
    <row r="374" spans="1:28">
      <c r="A374" s="216">
        <v>5370</v>
      </c>
      <c r="B374" s="217" t="s">
        <v>372</v>
      </c>
      <c r="C374" s="246">
        <v>666</v>
      </c>
      <c r="D374" s="246">
        <v>274</v>
      </c>
      <c r="E374" s="246">
        <v>6</v>
      </c>
      <c r="F374" s="246">
        <v>268</v>
      </c>
      <c r="G374" s="246">
        <v>346</v>
      </c>
      <c r="H374" s="246">
        <v>7</v>
      </c>
      <c r="I374" s="246">
        <v>339</v>
      </c>
      <c r="J374" s="246">
        <v>46</v>
      </c>
      <c r="L374" s="232"/>
      <c r="M374" s="232"/>
      <c r="N374" s="232"/>
      <c r="O374" s="232"/>
      <c r="P374" s="232"/>
      <c r="Q374" s="232"/>
      <c r="R374" s="232"/>
      <c r="S374" s="232"/>
      <c r="U374" s="392"/>
      <c r="V374" s="392"/>
      <c r="W374" s="392"/>
      <c r="X374" s="392"/>
      <c r="Y374" s="392"/>
      <c r="Z374" s="392"/>
      <c r="AA374" s="392"/>
      <c r="AB374" s="392"/>
    </row>
    <row r="375" spans="1:28">
      <c r="A375" s="216">
        <v>5374</v>
      </c>
      <c r="B375" s="217" t="s">
        <v>373</v>
      </c>
      <c r="C375" s="246">
        <v>669</v>
      </c>
      <c r="D375" s="246">
        <v>305</v>
      </c>
      <c r="E375" s="246">
        <v>15</v>
      </c>
      <c r="F375" s="246">
        <v>290</v>
      </c>
      <c r="G375" s="246">
        <v>338</v>
      </c>
      <c r="H375" s="246">
        <v>19</v>
      </c>
      <c r="I375" s="246">
        <v>319</v>
      </c>
      <c r="J375" s="246">
        <v>26</v>
      </c>
      <c r="L375" s="232"/>
      <c r="M375" s="232"/>
      <c r="N375" s="232"/>
      <c r="O375" s="232"/>
      <c r="P375" s="232"/>
      <c r="Q375" s="232"/>
      <c r="R375" s="232"/>
      <c r="S375" s="232"/>
      <c r="U375" s="392"/>
      <c r="V375" s="392"/>
      <c r="W375" s="392"/>
      <c r="X375" s="392"/>
      <c r="Y375" s="392"/>
      <c r="Z375" s="392"/>
      <c r="AA375" s="392"/>
      <c r="AB375" s="392"/>
    </row>
    <row r="376" spans="1:28">
      <c r="A376" s="216">
        <v>5378</v>
      </c>
      <c r="B376" s="217" t="s">
        <v>374</v>
      </c>
      <c r="C376" s="246">
        <v>460</v>
      </c>
      <c r="D376" s="246">
        <v>203</v>
      </c>
      <c r="E376" s="246">
        <v>5</v>
      </c>
      <c r="F376" s="246">
        <v>198</v>
      </c>
      <c r="G376" s="246">
        <v>219</v>
      </c>
      <c r="H376" s="246">
        <v>2</v>
      </c>
      <c r="I376" s="246">
        <v>217</v>
      </c>
      <c r="J376" s="246">
        <v>38</v>
      </c>
      <c r="L376" s="232"/>
      <c r="M376" s="232"/>
      <c r="N376" s="232"/>
      <c r="O376" s="232"/>
      <c r="P376" s="232"/>
      <c r="Q376" s="232"/>
      <c r="R376" s="232"/>
      <c r="S376" s="232"/>
      <c r="U376" s="392"/>
      <c r="V376" s="392"/>
      <c r="W376" s="392"/>
      <c r="X376" s="392"/>
      <c r="Y376" s="392"/>
      <c r="Z376" s="392"/>
      <c r="AA376" s="392"/>
      <c r="AB376" s="392"/>
    </row>
    <row r="377" spans="1:28">
      <c r="A377" s="216">
        <v>5382</v>
      </c>
      <c r="B377" s="217" t="s">
        <v>375</v>
      </c>
      <c r="C377" s="246">
        <v>1104</v>
      </c>
      <c r="D377" s="246">
        <v>512</v>
      </c>
      <c r="E377" s="246">
        <v>18</v>
      </c>
      <c r="F377" s="246">
        <v>494</v>
      </c>
      <c r="G377" s="246">
        <v>544</v>
      </c>
      <c r="H377" s="246">
        <v>29</v>
      </c>
      <c r="I377" s="246">
        <v>515</v>
      </c>
      <c r="J377" s="246">
        <v>48</v>
      </c>
      <c r="L377" s="232"/>
      <c r="M377" s="232"/>
      <c r="N377" s="232"/>
      <c r="O377" s="232"/>
      <c r="P377" s="232"/>
      <c r="Q377" s="232"/>
      <c r="R377" s="232"/>
      <c r="S377" s="232"/>
      <c r="U377" s="392"/>
      <c r="V377" s="392"/>
      <c r="W377" s="392"/>
      <c r="X377" s="392"/>
      <c r="Y377" s="392"/>
      <c r="Z377" s="392"/>
      <c r="AA377" s="392"/>
      <c r="AB377" s="392"/>
    </row>
    <row r="378" spans="1:28">
      <c r="A378" s="212"/>
      <c r="B378" s="217"/>
      <c r="L378" s="232"/>
      <c r="M378" s="232"/>
      <c r="N378" s="232"/>
      <c r="O378" s="232"/>
      <c r="P378" s="232"/>
      <c r="Q378" s="232"/>
      <c r="R378" s="232"/>
      <c r="S378" s="232"/>
      <c r="U378" s="392"/>
      <c r="V378" s="392"/>
      <c r="W378" s="392"/>
      <c r="X378" s="392"/>
      <c r="Y378" s="392"/>
      <c r="Z378" s="392"/>
      <c r="AA378" s="392"/>
      <c r="AB378" s="392"/>
    </row>
    <row r="379" spans="1:28">
      <c r="A379" s="219">
        <v>53</v>
      </c>
      <c r="B379" s="220" t="s">
        <v>376</v>
      </c>
      <c r="C379" s="247">
        <v>9865</v>
      </c>
      <c r="D379" s="247">
        <v>4270</v>
      </c>
      <c r="E379" s="247">
        <v>103</v>
      </c>
      <c r="F379" s="247">
        <v>4167</v>
      </c>
      <c r="G379" s="247">
        <v>5047</v>
      </c>
      <c r="H379" s="247">
        <v>152</v>
      </c>
      <c r="I379" s="247">
        <v>4895</v>
      </c>
      <c r="J379" s="247">
        <v>548</v>
      </c>
      <c r="K379" s="247"/>
      <c r="L379" s="232"/>
      <c r="M379" s="232"/>
      <c r="N379" s="232"/>
      <c r="O379" s="232"/>
      <c r="P379" s="232"/>
      <c r="Q379" s="232"/>
      <c r="R379" s="232"/>
      <c r="S379" s="232"/>
      <c r="U379" s="392"/>
      <c r="V379" s="392"/>
      <c r="W379" s="392"/>
      <c r="X379" s="392"/>
      <c r="Y379" s="392"/>
      <c r="Z379" s="392"/>
      <c r="AA379" s="392"/>
      <c r="AB379" s="392"/>
    </row>
    <row r="380" spans="1:28">
      <c r="A380" s="212"/>
      <c r="B380" s="217"/>
      <c r="C380" s="246"/>
      <c r="D380" s="246"/>
      <c r="E380" s="246"/>
      <c r="F380" s="246"/>
      <c r="G380" s="246"/>
      <c r="H380" s="246"/>
      <c r="I380" s="246"/>
      <c r="J380" s="246"/>
      <c r="L380" s="232"/>
      <c r="M380" s="232"/>
      <c r="N380" s="232"/>
      <c r="O380" s="232"/>
      <c r="P380" s="232"/>
      <c r="Q380" s="232"/>
      <c r="R380" s="232"/>
      <c r="S380" s="232"/>
      <c r="U380" s="392"/>
      <c r="V380" s="392"/>
      <c r="W380" s="392"/>
      <c r="X380" s="392"/>
      <c r="Y380" s="392"/>
      <c r="Z380" s="392"/>
      <c r="AA380" s="392"/>
      <c r="AB380" s="392"/>
    </row>
    <row r="381" spans="1:28">
      <c r="A381" s="216">
        <v>5512</v>
      </c>
      <c r="B381" s="217" t="s">
        <v>377</v>
      </c>
      <c r="C381" s="246">
        <v>288</v>
      </c>
      <c r="D381" s="246">
        <v>123</v>
      </c>
      <c r="E381" s="248" t="s">
        <v>873</v>
      </c>
      <c r="F381" s="246">
        <v>123</v>
      </c>
      <c r="G381" s="246">
        <v>142</v>
      </c>
      <c r="H381" s="246">
        <v>2</v>
      </c>
      <c r="I381" s="246">
        <v>140</v>
      </c>
      <c r="J381" s="246">
        <v>23</v>
      </c>
      <c r="L381" s="232"/>
      <c r="M381" s="232"/>
      <c r="N381" s="232"/>
      <c r="O381" s="232"/>
      <c r="P381" s="232"/>
      <c r="Q381" s="232"/>
      <c r="R381" s="232"/>
      <c r="S381" s="232"/>
      <c r="U381" s="392"/>
      <c r="V381" s="392"/>
      <c r="W381" s="392"/>
      <c r="X381" s="392"/>
      <c r="Y381" s="392"/>
      <c r="Z381" s="392"/>
      <c r="AA381" s="392"/>
      <c r="AB381" s="392"/>
    </row>
    <row r="382" spans="1:28">
      <c r="A382" s="216">
        <v>5513</v>
      </c>
      <c r="B382" s="217" t="s">
        <v>378</v>
      </c>
      <c r="C382" s="246">
        <v>514</v>
      </c>
      <c r="D382" s="246">
        <v>164</v>
      </c>
      <c r="E382" s="246">
        <v>64</v>
      </c>
      <c r="F382" s="246">
        <v>100</v>
      </c>
      <c r="G382" s="246">
        <v>309</v>
      </c>
      <c r="H382" s="246">
        <v>107</v>
      </c>
      <c r="I382" s="246">
        <v>202</v>
      </c>
      <c r="J382" s="246">
        <v>41</v>
      </c>
      <c r="L382" s="232"/>
      <c r="M382" s="232"/>
      <c r="N382" s="232"/>
      <c r="O382" s="232"/>
      <c r="P382" s="232"/>
      <c r="Q382" s="232"/>
      <c r="R382" s="232"/>
      <c r="S382" s="232"/>
      <c r="U382" s="392"/>
      <c r="V382" s="392"/>
      <c r="W382" s="392"/>
      <c r="X382" s="392"/>
      <c r="Y382" s="392"/>
      <c r="Z382" s="392"/>
      <c r="AA382" s="392"/>
      <c r="AB382" s="392"/>
    </row>
    <row r="383" spans="1:28">
      <c r="A383" s="216">
        <v>5515</v>
      </c>
      <c r="B383" s="217" t="s">
        <v>379</v>
      </c>
      <c r="C383" s="246">
        <v>503</v>
      </c>
      <c r="D383" s="246">
        <v>236</v>
      </c>
      <c r="E383" s="246">
        <v>2</v>
      </c>
      <c r="F383" s="246">
        <v>234</v>
      </c>
      <c r="G383" s="246">
        <v>267</v>
      </c>
      <c r="H383" s="248" t="s">
        <v>873</v>
      </c>
      <c r="I383" s="246">
        <v>267</v>
      </c>
      <c r="J383" s="248" t="s">
        <v>873</v>
      </c>
      <c r="L383" s="232"/>
      <c r="M383" s="232"/>
      <c r="N383" s="232"/>
      <c r="O383" s="232"/>
      <c r="P383" s="232"/>
      <c r="Q383" s="232"/>
      <c r="R383" s="232"/>
      <c r="S383" s="232"/>
      <c r="U383" s="392"/>
      <c r="V383" s="392"/>
      <c r="W383" s="392"/>
      <c r="X383" s="392"/>
      <c r="Y383" s="392"/>
      <c r="Z383" s="392"/>
      <c r="AA383" s="392"/>
      <c r="AB383" s="392"/>
    </row>
    <row r="384" spans="1:28">
      <c r="A384" s="216">
        <v>5554</v>
      </c>
      <c r="B384" s="217" t="s">
        <v>380</v>
      </c>
      <c r="C384" s="246">
        <v>713</v>
      </c>
      <c r="D384" s="246">
        <v>241</v>
      </c>
      <c r="E384" s="246">
        <v>9</v>
      </c>
      <c r="F384" s="246">
        <v>232</v>
      </c>
      <c r="G384" s="246">
        <v>299</v>
      </c>
      <c r="H384" s="246">
        <v>9</v>
      </c>
      <c r="I384" s="246">
        <v>290</v>
      </c>
      <c r="J384" s="246">
        <v>173</v>
      </c>
      <c r="L384" s="232"/>
      <c r="M384" s="232"/>
      <c r="N384" s="232"/>
      <c r="O384" s="232"/>
      <c r="P384" s="232"/>
      <c r="Q384" s="232"/>
      <c r="R384" s="232"/>
      <c r="S384" s="232"/>
      <c r="U384" s="392"/>
      <c r="V384" s="392"/>
      <c r="W384" s="392"/>
      <c r="X384" s="392"/>
      <c r="Y384" s="392"/>
      <c r="Z384" s="392"/>
      <c r="AA384" s="392"/>
      <c r="AB384" s="392"/>
    </row>
    <row r="385" spans="1:28">
      <c r="A385" s="216">
        <v>5558</v>
      </c>
      <c r="B385" s="217" t="s">
        <v>381</v>
      </c>
      <c r="C385" s="246">
        <v>430</v>
      </c>
      <c r="D385" s="246">
        <v>169</v>
      </c>
      <c r="E385" s="246">
        <v>1</v>
      </c>
      <c r="F385" s="246">
        <v>168</v>
      </c>
      <c r="G385" s="246">
        <v>206</v>
      </c>
      <c r="H385" s="246">
        <v>2</v>
      </c>
      <c r="I385" s="246">
        <v>204</v>
      </c>
      <c r="J385" s="246">
        <v>55</v>
      </c>
      <c r="L385" s="232"/>
      <c r="M385" s="232"/>
      <c r="N385" s="232"/>
      <c r="O385" s="232"/>
      <c r="P385" s="232"/>
      <c r="Q385" s="232"/>
      <c r="R385" s="232"/>
      <c r="S385" s="232"/>
      <c r="U385" s="392"/>
      <c r="V385" s="392"/>
      <c r="W385" s="392"/>
      <c r="X385" s="392"/>
      <c r="Y385" s="392"/>
      <c r="Z385" s="392"/>
      <c r="AA385" s="392"/>
      <c r="AB385" s="392"/>
    </row>
    <row r="386" spans="1:28">
      <c r="A386" s="216">
        <v>5562</v>
      </c>
      <c r="B386" s="217" t="s">
        <v>382</v>
      </c>
      <c r="C386" s="246">
        <v>1410</v>
      </c>
      <c r="D386" s="246">
        <v>597</v>
      </c>
      <c r="E386" s="246">
        <v>11</v>
      </c>
      <c r="F386" s="246">
        <v>586</v>
      </c>
      <c r="G386" s="246">
        <v>720</v>
      </c>
      <c r="H386" s="246">
        <v>11</v>
      </c>
      <c r="I386" s="246">
        <v>709</v>
      </c>
      <c r="J386" s="246">
        <v>93</v>
      </c>
      <c r="L386" s="232"/>
      <c r="M386" s="232"/>
      <c r="N386" s="232"/>
      <c r="O386" s="232"/>
      <c r="P386" s="232"/>
      <c r="Q386" s="232"/>
      <c r="R386" s="232"/>
      <c r="S386" s="232"/>
      <c r="U386" s="392"/>
      <c r="V386" s="392"/>
      <c r="W386" s="392"/>
      <c r="X386" s="392"/>
      <c r="Y386" s="392"/>
      <c r="Z386" s="392"/>
      <c r="AA386" s="392"/>
      <c r="AB386" s="392"/>
    </row>
    <row r="387" spans="1:28">
      <c r="A387" s="216">
        <v>5566</v>
      </c>
      <c r="B387" s="217" t="s">
        <v>383</v>
      </c>
      <c r="C387" s="246">
        <v>885</v>
      </c>
      <c r="D387" s="246">
        <v>392</v>
      </c>
      <c r="E387" s="246">
        <v>4</v>
      </c>
      <c r="F387" s="246">
        <v>388</v>
      </c>
      <c r="G387" s="246">
        <v>471</v>
      </c>
      <c r="H387" s="246">
        <v>8</v>
      </c>
      <c r="I387" s="246">
        <v>463</v>
      </c>
      <c r="J387" s="246">
        <v>22</v>
      </c>
      <c r="L387" s="232"/>
      <c r="M387" s="232"/>
      <c r="N387" s="232"/>
      <c r="O387" s="232"/>
      <c r="P387" s="232"/>
      <c r="Q387" s="232"/>
      <c r="R387" s="232"/>
      <c r="S387" s="232"/>
      <c r="U387" s="392"/>
      <c r="V387" s="392"/>
      <c r="W387" s="392"/>
      <c r="X387" s="392"/>
      <c r="Y387" s="392"/>
      <c r="Z387" s="392"/>
      <c r="AA387" s="392"/>
      <c r="AB387" s="392"/>
    </row>
    <row r="388" spans="1:28">
      <c r="A388" s="216">
        <v>5570</v>
      </c>
      <c r="B388" s="217" t="s">
        <v>384</v>
      </c>
      <c r="C388" s="246">
        <v>561</v>
      </c>
      <c r="D388" s="246">
        <v>252</v>
      </c>
      <c r="E388" s="246">
        <v>2</v>
      </c>
      <c r="F388" s="246">
        <v>250</v>
      </c>
      <c r="G388" s="246">
        <v>309</v>
      </c>
      <c r="H388" s="246">
        <v>3</v>
      </c>
      <c r="I388" s="246">
        <v>306</v>
      </c>
      <c r="J388" s="248" t="s">
        <v>873</v>
      </c>
      <c r="L388" s="232"/>
      <c r="M388" s="232"/>
      <c r="N388" s="232"/>
      <c r="O388" s="232"/>
      <c r="P388" s="232"/>
      <c r="Q388" s="232"/>
      <c r="R388" s="232"/>
      <c r="S388" s="232"/>
      <c r="U388" s="392"/>
      <c r="V388" s="392"/>
      <c r="W388" s="392"/>
      <c r="X388" s="392"/>
      <c r="Y388" s="392"/>
      <c r="Z388" s="392"/>
      <c r="AA388" s="392"/>
      <c r="AB388" s="392"/>
    </row>
    <row r="389" spans="1:28">
      <c r="A389" s="212"/>
      <c r="B389" s="217"/>
      <c r="L389" s="232"/>
      <c r="M389" s="232"/>
      <c r="N389" s="232"/>
      <c r="O389" s="232"/>
      <c r="P389" s="232"/>
      <c r="Q389" s="232"/>
      <c r="R389" s="232"/>
      <c r="S389" s="232"/>
      <c r="U389" s="392"/>
      <c r="V389" s="392"/>
      <c r="W389" s="392"/>
      <c r="X389" s="392"/>
      <c r="Y389" s="392"/>
      <c r="Z389" s="392"/>
      <c r="AA389" s="392"/>
      <c r="AB389" s="392"/>
    </row>
    <row r="390" spans="1:28">
      <c r="A390" s="219">
        <v>55</v>
      </c>
      <c r="B390" s="220" t="s">
        <v>385</v>
      </c>
      <c r="C390" s="247">
        <v>5304</v>
      </c>
      <c r="D390" s="247">
        <v>2174</v>
      </c>
      <c r="E390" s="247">
        <v>93</v>
      </c>
      <c r="F390" s="247">
        <v>2081</v>
      </c>
      <c r="G390" s="247">
        <v>2723</v>
      </c>
      <c r="H390" s="247">
        <v>142</v>
      </c>
      <c r="I390" s="247">
        <v>2581</v>
      </c>
      <c r="J390" s="247">
        <v>407</v>
      </c>
      <c r="L390" s="232"/>
      <c r="M390" s="232"/>
      <c r="N390" s="232"/>
      <c r="O390" s="232"/>
      <c r="P390" s="232"/>
      <c r="Q390" s="232"/>
      <c r="R390" s="232"/>
      <c r="S390" s="232"/>
      <c r="U390" s="392"/>
      <c r="V390" s="392"/>
      <c r="W390" s="392"/>
      <c r="X390" s="392"/>
      <c r="Y390" s="392"/>
      <c r="Z390" s="392"/>
      <c r="AA390" s="392"/>
      <c r="AB390" s="392"/>
    </row>
    <row r="391" spans="1:28">
      <c r="A391" s="212"/>
      <c r="B391" s="217"/>
      <c r="C391" s="246"/>
      <c r="D391" s="246"/>
      <c r="E391" s="246"/>
      <c r="F391" s="246"/>
      <c r="G391" s="246"/>
      <c r="H391" s="246"/>
      <c r="I391" s="246"/>
      <c r="J391" s="246"/>
      <c r="L391" s="232"/>
      <c r="M391" s="232"/>
      <c r="N391" s="232"/>
      <c r="O391" s="232"/>
      <c r="P391" s="232"/>
      <c r="Q391" s="232"/>
      <c r="R391" s="232"/>
      <c r="S391" s="232"/>
      <c r="U391" s="392"/>
      <c r="V391" s="392"/>
      <c r="W391" s="392"/>
      <c r="X391" s="392"/>
      <c r="Y391" s="392"/>
      <c r="Z391" s="392"/>
      <c r="AA391" s="392"/>
      <c r="AB391" s="392"/>
    </row>
    <row r="392" spans="1:28">
      <c r="A392" s="216">
        <v>5711</v>
      </c>
      <c r="B392" s="217" t="s">
        <v>386</v>
      </c>
      <c r="C392" s="246">
        <v>678</v>
      </c>
      <c r="D392" s="246">
        <v>273</v>
      </c>
      <c r="E392" s="246">
        <v>3</v>
      </c>
      <c r="F392" s="246">
        <v>270</v>
      </c>
      <c r="G392" s="246">
        <v>402</v>
      </c>
      <c r="H392" s="246">
        <v>2</v>
      </c>
      <c r="I392" s="246">
        <v>400</v>
      </c>
      <c r="J392" s="246">
        <v>3</v>
      </c>
      <c r="L392" s="232"/>
      <c r="M392" s="232"/>
      <c r="N392" s="232"/>
      <c r="O392" s="232"/>
      <c r="P392" s="232"/>
      <c r="Q392" s="232"/>
      <c r="R392" s="232"/>
      <c r="S392" s="232"/>
      <c r="U392" s="392"/>
      <c r="V392" s="392"/>
      <c r="W392" s="392"/>
      <c r="X392" s="392"/>
      <c r="Y392" s="392"/>
      <c r="Z392" s="392"/>
      <c r="AA392" s="392"/>
      <c r="AB392" s="392"/>
    </row>
    <row r="393" spans="1:28">
      <c r="A393" s="216">
        <v>5754</v>
      </c>
      <c r="B393" s="217" t="s">
        <v>387</v>
      </c>
      <c r="C393" s="246">
        <v>642</v>
      </c>
      <c r="D393" s="246">
        <v>265</v>
      </c>
      <c r="E393" s="246">
        <v>28</v>
      </c>
      <c r="F393" s="246">
        <v>237</v>
      </c>
      <c r="G393" s="246">
        <v>363</v>
      </c>
      <c r="H393" s="246">
        <v>41</v>
      </c>
      <c r="I393" s="246">
        <v>322</v>
      </c>
      <c r="J393" s="246">
        <v>14</v>
      </c>
      <c r="L393" s="232"/>
      <c r="M393" s="232"/>
      <c r="N393" s="232"/>
      <c r="O393" s="232"/>
      <c r="P393" s="232"/>
      <c r="Q393" s="232"/>
      <c r="R393" s="232"/>
      <c r="S393" s="232"/>
      <c r="U393" s="392"/>
      <c r="V393" s="392"/>
      <c r="W393" s="392"/>
      <c r="X393" s="392"/>
      <c r="Y393" s="392"/>
      <c r="Z393" s="392"/>
      <c r="AA393" s="392"/>
      <c r="AB393" s="392"/>
    </row>
    <row r="394" spans="1:28">
      <c r="A394" s="216">
        <v>5758</v>
      </c>
      <c r="B394" s="217" t="s">
        <v>388</v>
      </c>
      <c r="C394" s="246">
        <v>444</v>
      </c>
      <c r="D394" s="246">
        <v>174</v>
      </c>
      <c r="E394" s="246">
        <v>3</v>
      </c>
      <c r="F394" s="246">
        <v>171</v>
      </c>
      <c r="G394" s="246">
        <v>232</v>
      </c>
      <c r="H394" s="246">
        <v>4</v>
      </c>
      <c r="I394" s="246">
        <v>228</v>
      </c>
      <c r="J394" s="246">
        <v>38</v>
      </c>
      <c r="L394" s="232"/>
      <c r="M394" s="232"/>
      <c r="N394" s="232"/>
      <c r="O394" s="232"/>
      <c r="P394" s="232"/>
      <c r="Q394" s="232"/>
      <c r="R394" s="232"/>
      <c r="S394" s="232"/>
      <c r="U394" s="392"/>
      <c r="V394" s="392"/>
      <c r="W394" s="392"/>
      <c r="X394" s="392"/>
      <c r="Y394" s="392"/>
      <c r="Z394" s="392"/>
      <c r="AA394" s="392"/>
      <c r="AB394" s="392"/>
    </row>
    <row r="395" spans="1:28">
      <c r="A395" s="216">
        <v>5762</v>
      </c>
      <c r="B395" s="217" t="s">
        <v>389</v>
      </c>
      <c r="C395" s="246">
        <v>265</v>
      </c>
      <c r="D395" s="246">
        <v>101</v>
      </c>
      <c r="E395" s="246">
        <v>37</v>
      </c>
      <c r="F395" s="246">
        <v>64</v>
      </c>
      <c r="G395" s="246">
        <v>163</v>
      </c>
      <c r="H395" s="246">
        <v>44</v>
      </c>
      <c r="I395" s="246">
        <v>119</v>
      </c>
      <c r="J395" s="246">
        <v>1</v>
      </c>
      <c r="L395" s="232"/>
      <c r="M395" s="232"/>
      <c r="N395" s="232"/>
      <c r="O395" s="232"/>
      <c r="P395" s="232"/>
      <c r="Q395" s="232"/>
      <c r="R395" s="232"/>
      <c r="S395" s="232"/>
      <c r="U395" s="392"/>
      <c r="V395" s="392"/>
      <c r="W395" s="392"/>
      <c r="X395" s="392"/>
      <c r="Y395" s="392"/>
      <c r="Z395" s="392"/>
      <c r="AA395" s="392"/>
      <c r="AB395" s="392"/>
    </row>
    <row r="396" spans="1:28">
      <c r="A396" s="216">
        <v>5766</v>
      </c>
      <c r="B396" s="217" t="s">
        <v>390</v>
      </c>
      <c r="C396" s="246">
        <v>709</v>
      </c>
      <c r="D396" s="246">
        <v>318</v>
      </c>
      <c r="E396" s="246">
        <v>9</v>
      </c>
      <c r="F396" s="246">
        <v>309</v>
      </c>
      <c r="G396" s="246">
        <v>373</v>
      </c>
      <c r="H396" s="246">
        <v>10</v>
      </c>
      <c r="I396" s="246">
        <v>363</v>
      </c>
      <c r="J396" s="246">
        <v>18</v>
      </c>
      <c r="L396" s="232"/>
      <c r="M396" s="232"/>
      <c r="N396" s="232"/>
      <c r="O396" s="232"/>
      <c r="P396" s="232"/>
      <c r="Q396" s="232"/>
      <c r="R396" s="232"/>
      <c r="S396" s="232"/>
      <c r="U396" s="392"/>
      <c r="V396" s="392"/>
      <c r="W396" s="392"/>
      <c r="X396" s="392"/>
      <c r="Y396" s="392"/>
      <c r="Z396" s="392"/>
      <c r="AA396" s="392"/>
      <c r="AB396" s="392"/>
    </row>
    <row r="397" spans="1:28">
      <c r="A397" s="216">
        <v>5770</v>
      </c>
      <c r="B397" s="217" t="s">
        <v>391</v>
      </c>
      <c r="C397" s="246">
        <v>777</v>
      </c>
      <c r="D397" s="246">
        <v>333</v>
      </c>
      <c r="E397" s="246">
        <v>6</v>
      </c>
      <c r="F397" s="246">
        <v>327</v>
      </c>
      <c r="G397" s="246">
        <v>420</v>
      </c>
      <c r="H397" s="246">
        <v>4</v>
      </c>
      <c r="I397" s="246">
        <v>416</v>
      </c>
      <c r="J397" s="246">
        <v>24</v>
      </c>
      <c r="L397" s="232"/>
      <c r="M397" s="232"/>
      <c r="N397" s="232"/>
      <c r="O397" s="232"/>
      <c r="P397" s="232"/>
      <c r="Q397" s="232"/>
      <c r="R397" s="232"/>
      <c r="S397" s="232"/>
      <c r="U397" s="392"/>
      <c r="V397" s="392"/>
      <c r="W397" s="392"/>
      <c r="X397" s="392"/>
      <c r="Y397" s="392"/>
      <c r="Z397" s="392"/>
      <c r="AA397" s="392"/>
      <c r="AB397" s="392"/>
    </row>
    <row r="398" spans="1:28">
      <c r="A398" s="216">
        <v>5774</v>
      </c>
      <c r="B398" s="217" t="s">
        <v>392</v>
      </c>
      <c r="C398" s="246">
        <v>565</v>
      </c>
      <c r="D398" s="246">
        <v>210</v>
      </c>
      <c r="E398" s="246">
        <v>8</v>
      </c>
      <c r="F398" s="246">
        <v>202</v>
      </c>
      <c r="G398" s="246">
        <v>271</v>
      </c>
      <c r="H398" s="246">
        <v>9</v>
      </c>
      <c r="I398" s="246">
        <v>262</v>
      </c>
      <c r="J398" s="246">
        <v>84</v>
      </c>
      <c r="L398" s="232"/>
      <c r="M398" s="232"/>
      <c r="N398" s="232"/>
      <c r="O398" s="232"/>
      <c r="P398" s="232"/>
      <c r="Q398" s="232"/>
      <c r="R398" s="232"/>
      <c r="S398" s="232"/>
      <c r="U398" s="392"/>
      <c r="V398" s="392"/>
      <c r="W398" s="392"/>
      <c r="X398" s="392"/>
      <c r="Y398" s="392"/>
      <c r="Z398" s="392"/>
      <c r="AA398" s="392"/>
      <c r="AB398" s="392"/>
    </row>
    <row r="399" spans="1:28">
      <c r="A399" s="212"/>
      <c r="B399" s="217"/>
      <c r="L399" s="232"/>
      <c r="M399" s="232"/>
      <c r="N399" s="232"/>
      <c r="O399" s="232"/>
      <c r="P399" s="232"/>
      <c r="Q399" s="232"/>
      <c r="R399" s="232"/>
      <c r="S399" s="232"/>
      <c r="U399" s="392"/>
      <c r="V399" s="392"/>
      <c r="W399" s="392"/>
      <c r="X399" s="392"/>
      <c r="Y399" s="392"/>
      <c r="Z399" s="392"/>
      <c r="AA399" s="392"/>
      <c r="AB399" s="392"/>
    </row>
    <row r="400" spans="1:28">
      <c r="A400" s="219">
        <v>57</v>
      </c>
      <c r="B400" s="220" t="s">
        <v>393</v>
      </c>
      <c r="C400" s="247">
        <v>4080</v>
      </c>
      <c r="D400" s="247">
        <v>1674</v>
      </c>
      <c r="E400" s="247">
        <v>94</v>
      </c>
      <c r="F400" s="247">
        <v>1580</v>
      </c>
      <c r="G400" s="247">
        <v>2224</v>
      </c>
      <c r="H400" s="247">
        <v>114</v>
      </c>
      <c r="I400" s="247">
        <v>2110</v>
      </c>
      <c r="J400" s="247">
        <v>182</v>
      </c>
      <c r="L400" s="232"/>
      <c r="M400" s="232"/>
      <c r="N400" s="232"/>
      <c r="O400" s="232"/>
      <c r="P400" s="232"/>
      <c r="Q400" s="232"/>
      <c r="R400" s="232"/>
      <c r="S400" s="232"/>
      <c r="U400" s="392"/>
      <c r="V400" s="392"/>
      <c r="W400" s="392"/>
      <c r="X400" s="392"/>
      <c r="Y400" s="392"/>
      <c r="Z400" s="392"/>
      <c r="AA400" s="392"/>
      <c r="AB400" s="392"/>
    </row>
    <row r="401" spans="1:28">
      <c r="A401" s="212"/>
      <c r="B401" s="217"/>
      <c r="C401" s="246"/>
      <c r="D401" s="246"/>
      <c r="E401" s="246"/>
      <c r="F401" s="246"/>
      <c r="G401" s="246"/>
      <c r="H401" s="246"/>
      <c r="I401" s="246"/>
      <c r="J401" s="246"/>
      <c r="L401" s="232"/>
      <c r="M401" s="232"/>
      <c r="N401" s="232"/>
      <c r="O401" s="232"/>
      <c r="P401" s="232"/>
      <c r="Q401" s="232"/>
      <c r="R401" s="232"/>
      <c r="S401" s="232"/>
      <c r="U401" s="392"/>
      <c r="V401" s="392"/>
      <c r="W401" s="392"/>
      <c r="X401" s="392"/>
      <c r="Y401" s="392"/>
      <c r="Z401" s="392"/>
      <c r="AA401" s="392"/>
      <c r="AB401" s="392"/>
    </row>
    <row r="402" spans="1:28">
      <c r="A402" s="216">
        <v>5911</v>
      </c>
      <c r="B402" s="217" t="s">
        <v>394</v>
      </c>
      <c r="C402" s="246">
        <v>767</v>
      </c>
      <c r="D402" s="246">
        <v>291</v>
      </c>
      <c r="E402" s="246">
        <v>33</v>
      </c>
      <c r="F402" s="246">
        <v>258</v>
      </c>
      <c r="G402" s="246">
        <v>404</v>
      </c>
      <c r="H402" s="246">
        <v>41</v>
      </c>
      <c r="I402" s="246">
        <v>363</v>
      </c>
      <c r="J402" s="246">
        <v>72</v>
      </c>
      <c r="L402" s="232"/>
      <c r="M402" s="232"/>
      <c r="N402" s="232"/>
      <c r="O402" s="232"/>
      <c r="P402" s="232"/>
      <c r="Q402" s="232"/>
      <c r="R402" s="232"/>
      <c r="S402" s="232"/>
      <c r="U402" s="392"/>
      <c r="V402" s="392"/>
      <c r="W402" s="392"/>
      <c r="X402" s="392"/>
      <c r="Y402" s="392"/>
      <c r="Z402" s="392"/>
      <c r="AA402" s="392"/>
      <c r="AB402" s="392"/>
    </row>
    <row r="403" spans="1:28">
      <c r="A403" s="216">
        <v>5913</v>
      </c>
      <c r="B403" s="217" t="s">
        <v>395</v>
      </c>
      <c r="C403" s="246">
        <v>1223</v>
      </c>
      <c r="D403" s="246">
        <v>495</v>
      </c>
      <c r="E403" s="246">
        <v>159</v>
      </c>
      <c r="F403" s="246">
        <v>336</v>
      </c>
      <c r="G403" s="246">
        <v>690</v>
      </c>
      <c r="H403" s="246">
        <v>253</v>
      </c>
      <c r="I403" s="246">
        <v>437</v>
      </c>
      <c r="J403" s="246">
        <v>38</v>
      </c>
      <c r="L403" s="232"/>
      <c r="M403" s="232"/>
      <c r="N403" s="232"/>
      <c r="O403" s="232"/>
      <c r="P403" s="232"/>
      <c r="Q403" s="232"/>
      <c r="R403" s="232"/>
      <c r="S403" s="232"/>
      <c r="U403" s="392"/>
      <c r="V403" s="392"/>
      <c r="W403" s="392"/>
      <c r="X403" s="392"/>
      <c r="Y403" s="392"/>
      <c r="Z403" s="392"/>
      <c r="AA403" s="392"/>
      <c r="AB403" s="392"/>
    </row>
    <row r="404" spans="1:28">
      <c r="A404" s="216">
        <v>5914</v>
      </c>
      <c r="B404" s="217" t="s">
        <v>396</v>
      </c>
      <c r="C404" s="246">
        <v>442</v>
      </c>
      <c r="D404" s="246">
        <v>180</v>
      </c>
      <c r="E404" s="246">
        <v>35</v>
      </c>
      <c r="F404" s="246">
        <v>145</v>
      </c>
      <c r="G404" s="246">
        <v>241</v>
      </c>
      <c r="H404" s="246">
        <v>27</v>
      </c>
      <c r="I404" s="246">
        <v>214</v>
      </c>
      <c r="J404" s="246">
        <v>21</v>
      </c>
      <c r="L404" s="232"/>
      <c r="M404" s="232"/>
      <c r="N404" s="232"/>
      <c r="O404" s="232"/>
      <c r="P404" s="232"/>
      <c r="Q404" s="232"/>
      <c r="R404" s="232"/>
      <c r="S404" s="232"/>
      <c r="U404" s="392"/>
      <c r="V404" s="392"/>
      <c r="W404" s="392"/>
      <c r="X404" s="392"/>
      <c r="Y404" s="392"/>
      <c r="Z404" s="392"/>
      <c r="AA404" s="392"/>
      <c r="AB404" s="392"/>
    </row>
    <row r="405" spans="1:28">
      <c r="A405" s="216">
        <v>5915</v>
      </c>
      <c r="B405" s="217" t="s">
        <v>397</v>
      </c>
      <c r="C405" s="246">
        <v>373</v>
      </c>
      <c r="D405" s="246">
        <v>113</v>
      </c>
      <c r="E405" s="246">
        <v>3</v>
      </c>
      <c r="F405" s="246">
        <v>110</v>
      </c>
      <c r="G405" s="246">
        <v>188</v>
      </c>
      <c r="H405" s="246">
        <v>8</v>
      </c>
      <c r="I405" s="246">
        <v>180</v>
      </c>
      <c r="J405" s="246">
        <v>72</v>
      </c>
      <c r="L405" s="232"/>
      <c r="M405" s="232"/>
      <c r="N405" s="232"/>
      <c r="O405" s="232"/>
      <c r="P405" s="232"/>
      <c r="Q405" s="232"/>
      <c r="R405" s="232"/>
      <c r="S405" s="232"/>
      <c r="U405" s="392"/>
      <c r="V405" s="392"/>
      <c r="W405" s="392"/>
      <c r="X405" s="392"/>
      <c r="Y405" s="392"/>
      <c r="Z405" s="392"/>
      <c r="AA405" s="392"/>
      <c r="AB405" s="392"/>
    </row>
    <row r="406" spans="1:28">
      <c r="A406" s="216">
        <v>5916</v>
      </c>
      <c r="B406" s="217" t="s">
        <v>398</v>
      </c>
      <c r="C406" s="246">
        <v>362</v>
      </c>
      <c r="D406" s="246">
        <v>170</v>
      </c>
      <c r="E406" s="246">
        <v>2</v>
      </c>
      <c r="F406" s="246">
        <v>168</v>
      </c>
      <c r="G406" s="246">
        <v>182</v>
      </c>
      <c r="H406" s="246">
        <v>3</v>
      </c>
      <c r="I406" s="246">
        <v>179</v>
      </c>
      <c r="J406" s="246">
        <v>10</v>
      </c>
      <c r="L406" s="232"/>
      <c r="M406" s="232"/>
      <c r="N406" s="232"/>
      <c r="O406" s="232"/>
      <c r="P406" s="232"/>
      <c r="Q406" s="232"/>
      <c r="R406" s="232"/>
      <c r="S406" s="232"/>
      <c r="U406" s="392"/>
      <c r="V406" s="392"/>
      <c r="W406" s="392"/>
      <c r="X406" s="392"/>
      <c r="Y406" s="392"/>
      <c r="Z406" s="392"/>
      <c r="AA406" s="392"/>
      <c r="AB406" s="392"/>
    </row>
    <row r="407" spans="1:28">
      <c r="A407" s="216">
        <v>5954</v>
      </c>
      <c r="B407" s="217" t="s">
        <v>399</v>
      </c>
      <c r="C407" s="246">
        <v>771</v>
      </c>
      <c r="D407" s="246">
        <v>310</v>
      </c>
      <c r="E407" s="246">
        <v>5</v>
      </c>
      <c r="F407" s="246">
        <v>305</v>
      </c>
      <c r="G407" s="246">
        <v>408</v>
      </c>
      <c r="H407" s="246">
        <v>10</v>
      </c>
      <c r="I407" s="246">
        <v>398</v>
      </c>
      <c r="J407" s="246">
        <v>53</v>
      </c>
      <c r="L407" s="232"/>
      <c r="M407" s="232"/>
      <c r="N407" s="232"/>
      <c r="O407" s="232"/>
      <c r="P407" s="232"/>
      <c r="Q407" s="232"/>
      <c r="R407" s="232"/>
      <c r="S407" s="232"/>
      <c r="U407" s="392"/>
      <c r="V407" s="392"/>
      <c r="W407" s="392"/>
      <c r="X407" s="392"/>
      <c r="Y407" s="392"/>
      <c r="Z407" s="392"/>
      <c r="AA407" s="392"/>
      <c r="AB407" s="392"/>
    </row>
    <row r="408" spans="1:28">
      <c r="A408" s="216">
        <v>5958</v>
      </c>
      <c r="B408" s="217" t="s">
        <v>400</v>
      </c>
      <c r="C408" s="246">
        <v>551</v>
      </c>
      <c r="D408" s="246">
        <v>241</v>
      </c>
      <c r="E408" s="246">
        <v>20</v>
      </c>
      <c r="F408" s="246">
        <v>221</v>
      </c>
      <c r="G408" s="246">
        <v>293</v>
      </c>
      <c r="H408" s="246">
        <v>29</v>
      </c>
      <c r="I408" s="246">
        <v>264</v>
      </c>
      <c r="J408" s="246">
        <v>17</v>
      </c>
      <c r="L408" s="232"/>
      <c r="M408" s="232"/>
      <c r="N408" s="232"/>
      <c r="O408" s="232"/>
      <c r="P408" s="232"/>
      <c r="Q408" s="232"/>
      <c r="R408" s="232"/>
      <c r="S408" s="232"/>
      <c r="U408" s="392"/>
      <c r="V408" s="392"/>
      <c r="W408" s="392"/>
      <c r="X408" s="392"/>
      <c r="Y408" s="392"/>
      <c r="Z408" s="392"/>
      <c r="AA408" s="392"/>
      <c r="AB408" s="392"/>
    </row>
    <row r="409" spans="1:28">
      <c r="A409" s="216">
        <v>5962</v>
      </c>
      <c r="B409" s="217" t="s">
        <v>401</v>
      </c>
      <c r="C409" s="246">
        <v>1001</v>
      </c>
      <c r="D409" s="246">
        <v>432</v>
      </c>
      <c r="E409" s="246">
        <v>7</v>
      </c>
      <c r="F409" s="246">
        <v>425</v>
      </c>
      <c r="G409" s="246">
        <v>506</v>
      </c>
      <c r="H409" s="246">
        <v>13</v>
      </c>
      <c r="I409" s="246">
        <v>493</v>
      </c>
      <c r="J409" s="246">
        <v>63</v>
      </c>
      <c r="L409" s="232"/>
      <c r="M409" s="232"/>
      <c r="N409" s="232"/>
      <c r="O409" s="232"/>
      <c r="P409" s="232"/>
      <c r="Q409" s="232"/>
      <c r="R409" s="232"/>
      <c r="S409" s="232"/>
      <c r="U409" s="392"/>
      <c r="V409" s="392"/>
      <c r="W409" s="392"/>
      <c r="X409" s="392"/>
      <c r="Y409" s="392"/>
      <c r="Z409" s="392"/>
      <c r="AA409" s="392"/>
      <c r="AB409" s="392"/>
    </row>
    <row r="410" spans="1:28">
      <c r="A410" s="216">
        <v>5966</v>
      </c>
      <c r="B410" s="217" t="s">
        <v>402</v>
      </c>
      <c r="C410" s="246">
        <v>277</v>
      </c>
      <c r="D410" s="246">
        <v>125</v>
      </c>
      <c r="E410" s="246">
        <v>79</v>
      </c>
      <c r="F410" s="246">
        <v>46</v>
      </c>
      <c r="G410" s="246">
        <v>152</v>
      </c>
      <c r="H410" s="246">
        <v>83</v>
      </c>
      <c r="I410" s="246">
        <v>69</v>
      </c>
      <c r="J410" s="248" t="s">
        <v>873</v>
      </c>
      <c r="L410" s="232"/>
      <c r="M410" s="232"/>
      <c r="N410" s="232"/>
      <c r="O410" s="232"/>
      <c r="P410" s="232"/>
      <c r="Q410" s="232"/>
      <c r="R410" s="232"/>
      <c r="S410" s="232"/>
      <c r="U410" s="392"/>
      <c r="V410" s="392"/>
      <c r="W410" s="392"/>
      <c r="X410" s="392"/>
      <c r="Y410" s="392"/>
      <c r="Z410" s="392"/>
      <c r="AA410" s="392"/>
      <c r="AB410" s="392"/>
    </row>
    <row r="411" spans="1:28">
      <c r="A411" s="216">
        <v>5970</v>
      </c>
      <c r="B411" s="217" t="s">
        <v>403</v>
      </c>
      <c r="C411" s="246">
        <v>553</v>
      </c>
      <c r="D411" s="246">
        <v>257</v>
      </c>
      <c r="E411" s="246">
        <v>11</v>
      </c>
      <c r="F411" s="246">
        <v>246</v>
      </c>
      <c r="G411" s="246">
        <v>287</v>
      </c>
      <c r="H411" s="246">
        <v>16</v>
      </c>
      <c r="I411" s="246">
        <v>271</v>
      </c>
      <c r="J411" s="246">
        <v>9</v>
      </c>
      <c r="L411" s="232"/>
      <c r="M411" s="232"/>
      <c r="N411" s="232"/>
      <c r="O411" s="232"/>
      <c r="P411" s="232"/>
      <c r="Q411" s="232"/>
      <c r="R411" s="232"/>
      <c r="S411" s="232"/>
      <c r="U411" s="392"/>
      <c r="V411" s="392"/>
      <c r="W411" s="392"/>
      <c r="X411" s="392"/>
      <c r="Y411" s="392"/>
      <c r="Z411" s="392"/>
      <c r="AA411" s="392"/>
      <c r="AB411" s="392"/>
    </row>
    <row r="412" spans="1:28">
      <c r="A412" s="216">
        <v>5974</v>
      </c>
      <c r="B412" s="217" t="s">
        <v>404</v>
      </c>
      <c r="C412" s="246">
        <v>607</v>
      </c>
      <c r="D412" s="246">
        <v>241</v>
      </c>
      <c r="E412" s="246">
        <v>10</v>
      </c>
      <c r="F412" s="246">
        <v>231</v>
      </c>
      <c r="G412" s="246">
        <v>302</v>
      </c>
      <c r="H412" s="246">
        <v>8</v>
      </c>
      <c r="I412" s="246">
        <v>294</v>
      </c>
      <c r="J412" s="246">
        <v>64</v>
      </c>
      <c r="L412" s="232"/>
      <c r="M412" s="232"/>
      <c r="N412" s="232"/>
      <c r="O412" s="232"/>
      <c r="P412" s="232"/>
      <c r="Q412" s="232"/>
      <c r="R412" s="232"/>
      <c r="S412" s="232"/>
      <c r="U412" s="392"/>
      <c r="V412" s="392"/>
      <c r="W412" s="392"/>
      <c r="X412" s="392"/>
      <c r="Y412" s="392"/>
      <c r="Z412" s="392"/>
      <c r="AA412" s="392"/>
      <c r="AB412" s="392"/>
    </row>
    <row r="413" spans="1:28">
      <c r="A413" s="216">
        <v>5978</v>
      </c>
      <c r="B413" s="217" t="s">
        <v>405</v>
      </c>
      <c r="C413" s="246">
        <v>851</v>
      </c>
      <c r="D413" s="246">
        <v>366</v>
      </c>
      <c r="E413" s="246">
        <v>3</v>
      </c>
      <c r="F413" s="246">
        <v>363</v>
      </c>
      <c r="G413" s="246">
        <v>411</v>
      </c>
      <c r="H413" s="246">
        <v>8</v>
      </c>
      <c r="I413" s="246">
        <v>403</v>
      </c>
      <c r="J413" s="246">
        <v>74</v>
      </c>
      <c r="L413" s="232"/>
      <c r="M413" s="232"/>
      <c r="N413" s="232"/>
      <c r="O413" s="232"/>
      <c r="P413" s="232"/>
      <c r="Q413" s="232"/>
      <c r="R413" s="232"/>
      <c r="S413" s="232"/>
      <c r="U413" s="392"/>
      <c r="V413" s="392"/>
      <c r="W413" s="392"/>
      <c r="X413" s="392"/>
      <c r="Y413" s="392"/>
      <c r="Z413" s="392"/>
      <c r="AA413" s="392"/>
      <c r="AB413" s="392"/>
    </row>
    <row r="414" spans="1:28">
      <c r="A414" s="212"/>
      <c r="B414" s="217"/>
      <c r="L414" s="232"/>
      <c r="M414" s="232"/>
      <c r="N414" s="232"/>
      <c r="O414" s="232"/>
      <c r="P414" s="232"/>
      <c r="Q414" s="232"/>
      <c r="R414" s="232"/>
      <c r="S414" s="232"/>
      <c r="U414" s="392"/>
      <c r="V414" s="392"/>
      <c r="W414" s="392"/>
      <c r="X414" s="392"/>
      <c r="Y414" s="392"/>
      <c r="Z414" s="392"/>
      <c r="AA414" s="392"/>
      <c r="AB414" s="392"/>
    </row>
    <row r="415" spans="1:28">
      <c r="A415" s="219">
        <v>59</v>
      </c>
      <c r="B415" s="220" t="s">
        <v>406</v>
      </c>
      <c r="C415" s="247">
        <v>7778</v>
      </c>
      <c r="D415" s="247">
        <v>3221</v>
      </c>
      <c r="E415" s="247">
        <v>367</v>
      </c>
      <c r="F415" s="247">
        <v>2854</v>
      </c>
      <c r="G415" s="247">
        <v>4064</v>
      </c>
      <c r="H415" s="247">
        <v>499</v>
      </c>
      <c r="I415" s="247">
        <v>3565</v>
      </c>
      <c r="J415" s="247">
        <v>493</v>
      </c>
      <c r="K415" s="247"/>
      <c r="L415" s="232"/>
      <c r="M415" s="232"/>
      <c r="N415" s="232"/>
      <c r="O415" s="232"/>
      <c r="P415" s="232"/>
      <c r="Q415" s="232"/>
      <c r="R415" s="232"/>
      <c r="S415" s="232"/>
      <c r="U415" s="392"/>
      <c r="V415" s="392"/>
      <c r="W415" s="392"/>
      <c r="X415" s="392"/>
      <c r="Y415" s="392"/>
      <c r="Z415" s="392"/>
      <c r="AA415" s="392"/>
      <c r="AB415" s="392"/>
    </row>
    <row r="416" spans="1:28">
      <c r="A416" s="212"/>
      <c r="B416" s="217"/>
      <c r="C416" s="247"/>
      <c r="D416" s="247"/>
      <c r="E416" s="247"/>
      <c r="F416" s="247"/>
      <c r="G416" s="247"/>
      <c r="H416" s="247"/>
      <c r="I416" s="247"/>
      <c r="J416" s="247"/>
      <c r="L416" s="232"/>
      <c r="M416" s="232"/>
      <c r="N416" s="232"/>
      <c r="O416" s="232"/>
      <c r="P416" s="232"/>
      <c r="Q416" s="232"/>
      <c r="R416" s="232"/>
      <c r="S416" s="232"/>
      <c r="U416" s="392"/>
      <c r="V416" s="392"/>
      <c r="W416" s="392"/>
      <c r="X416" s="392"/>
      <c r="Y416" s="392"/>
      <c r="Z416" s="392"/>
      <c r="AA416" s="392"/>
      <c r="AB416" s="392"/>
    </row>
    <row r="417" spans="1:28">
      <c r="A417" s="221">
        <v>5</v>
      </c>
      <c r="B417" s="222" t="s">
        <v>129</v>
      </c>
      <c r="C417" s="247">
        <v>38312</v>
      </c>
      <c r="D417" s="247">
        <v>15867</v>
      </c>
      <c r="E417" s="247">
        <v>1252</v>
      </c>
      <c r="F417" s="247">
        <v>14615</v>
      </c>
      <c r="G417" s="247">
        <v>19888</v>
      </c>
      <c r="H417" s="247">
        <v>1782</v>
      </c>
      <c r="I417" s="247">
        <v>18106</v>
      </c>
      <c r="J417" s="247">
        <v>2557</v>
      </c>
      <c r="K417" s="247"/>
      <c r="L417" s="232"/>
      <c r="M417" s="232"/>
      <c r="N417" s="232"/>
      <c r="O417" s="232"/>
      <c r="P417" s="232"/>
      <c r="Q417" s="232"/>
      <c r="R417" s="232"/>
      <c r="S417" s="232"/>
      <c r="U417" s="392"/>
      <c r="V417" s="392"/>
      <c r="W417" s="392"/>
      <c r="X417" s="392"/>
      <c r="Y417" s="392"/>
      <c r="Z417" s="392"/>
      <c r="AA417" s="392"/>
      <c r="AB417" s="392"/>
    </row>
    <row r="418" spans="1:28">
      <c r="A418" s="221"/>
      <c r="B418" s="224"/>
      <c r="C418" s="233"/>
      <c r="D418" s="233"/>
      <c r="E418" s="233"/>
      <c r="F418" s="233"/>
      <c r="G418" s="233"/>
      <c r="H418" s="233"/>
      <c r="I418" s="233"/>
      <c r="J418" s="233"/>
      <c r="L418" s="232"/>
      <c r="M418" s="232"/>
      <c r="N418" s="232"/>
      <c r="O418" s="232"/>
      <c r="P418" s="232"/>
      <c r="Q418" s="232"/>
      <c r="R418" s="232"/>
      <c r="S418" s="232"/>
      <c r="U418" s="392"/>
      <c r="V418" s="392"/>
      <c r="W418" s="392"/>
      <c r="X418" s="392"/>
      <c r="Y418" s="392"/>
      <c r="Z418" s="392"/>
      <c r="AA418" s="392"/>
      <c r="AB418" s="392"/>
    </row>
    <row r="419" spans="1:28" ht="15" customHeight="1">
      <c r="A419" s="927"/>
      <c r="B419" s="927"/>
      <c r="C419" s="928" t="s">
        <v>723</v>
      </c>
      <c r="D419" s="928"/>
      <c r="E419" s="928"/>
      <c r="F419" s="928"/>
      <c r="G419" s="928"/>
      <c r="H419" s="928"/>
      <c r="I419" s="928"/>
      <c r="J419" s="928"/>
      <c r="L419" s="232"/>
      <c r="M419" s="232"/>
      <c r="N419" s="232"/>
      <c r="O419" s="232"/>
      <c r="P419" s="232"/>
      <c r="Q419" s="232"/>
      <c r="R419" s="232"/>
      <c r="S419" s="232"/>
      <c r="U419" s="392"/>
      <c r="V419" s="392"/>
      <c r="W419" s="392"/>
      <c r="X419" s="392"/>
      <c r="Y419" s="392"/>
      <c r="Z419" s="392"/>
      <c r="AA419" s="392"/>
      <c r="AB419" s="392"/>
    </row>
    <row r="420" spans="1:28">
      <c r="A420" s="211"/>
      <c r="B420" s="211"/>
      <c r="C420" s="234"/>
      <c r="D420" s="234"/>
      <c r="E420" s="234"/>
      <c r="F420" s="234"/>
      <c r="G420" s="234"/>
      <c r="H420" s="234"/>
      <c r="I420" s="234"/>
      <c r="J420" s="234"/>
      <c r="L420" s="232"/>
      <c r="M420" s="232"/>
      <c r="N420" s="232"/>
      <c r="O420" s="232"/>
      <c r="P420" s="232"/>
      <c r="Q420" s="232"/>
      <c r="R420" s="232"/>
      <c r="S420" s="232"/>
      <c r="U420" s="392"/>
      <c r="V420" s="392"/>
      <c r="W420" s="392"/>
      <c r="X420" s="392"/>
      <c r="Y420" s="392"/>
      <c r="Z420" s="392"/>
      <c r="AA420" s="392"/>
      <c r="AB420" s="392"/>
    </row>
    <row r="421" spans="1:28">
      <c r="A421" s="216">
        <v>7111</v>
      </c>
      <c r="B421" s="217" t="s">
        <v>407</v>
      </c>
      <c r="C421" s="246">
        <v>185</v>
      </c>
      <c r="D421" s="246">
        <v>86</v>
      </c>
      <c r="E421" s="246">
        <v>10</v>
      </c>
      <c r="F421" s="246">
        <v>76</v>
      </c>
      <c r="G421" s="246">
        <v>99</v>
      </c>
      <c r="H421" s="246">
        <v>9</v>
      </c>
      <c r="I421" s="246">
        <v>90</v>
      </c>
      <c r="J421" s="248" t="s">
        <v>873</v>
      </c>
      <c r="L421" s="232"/>
      <c r="M421" s="232"/>
      <c r="N421" s="232"/>
      <c r="O421" s="232"/>
      <c r="P421" s="232"/>
      <c r="Q421" s="232"/>
      <c r="R421" s="232"/>
      <c r="S421" s="232"/>
      <c r="U421" s="392"/>
      <c r="V421" s="392"/>
      <c r="W421" s="392"/>
      <c r="X421" s="392"/>
      <c r="Y421" s="392"/>
      <c r="Z421" s="392"/>
      <c r="AA421" s="392"/>
      <c r="AB421" s="392"/>
    </row>
    <row r="422" spans="1:28">
      <c r="A422" s="216">
        <v>7131</v>
      </c>
      <c r="B422" s="217" t="s">
        <v>408</v>
      </c>
      <c r="C422" s="246">
        <v>268</v>
      </c>
      <c r="D422" s="246">
        <v>125</v>
      </c>
      <c r="E422" s="248">
        <v>5</v>
      </c>
      <c r="F422" s="246">
        <v>120</v>
      </c>
      <c r="G422" s="246">
        <v>143</v>
      </c>
      <c r="H422" s="246">
        <v>2</v>
      </c>
      <c r="I422" s="246">
        <v>141</v>
      </c>
      <c r="J422" s="248" t="s">
        <v>873</v>
      </c>
      <c r="L422" s="232"/>
      <c r="M422" s="232"/>
      <c r="N422" s="232"/>
      <c r="O422" s="232"/>
      <c r="P422" s="232"/>
      <c r="Q422" s="232"/>
      <c r="R422" s="232"/>
      <c r="S422" s="232"/>
      <c r="U422" s="392"/>
      <c r="V422" s="392"/>
      <c r="W422" s="392"/>
      <c r="X422" s="392"/>
      <c r="Y422" s="392"/>
      <c r="Z422" s="392"/>
      <c r="AA422" s="392"/>
      <c r="AB422" s="392"/>
    </row>
    <row r="423" spans="1:28">
      <c r="A423" s="216">
        <v>7132</v>
      </c>
      <c r="B423" s="217" t="s">
        <v>409</v>
      </c>
      <c r="C423" s="246">
        <v>296</v>
      </c>
      <c r="D423" s="246">
        <v>124</v>
      </c>
      <c r="E423" s="246">
        <v>7</v>
      </c>
      <c r="F423" s="246">
        <v>117</v>
      </c>
      <c r="G423" s="246">
        <v>140</v>
      </c>
      <c r="H423" s="248">
        <v>2</v>
      </c>
      <c r="I423" s="246">
        <v>138</v>
      </c>
      <c r="J423" s="246">
        <v>32</v>
      </c>
      <c r="L423" s="232"/>
      <c r="M423" s="232"/>
      <c r="N423" s="232"/>
      <c r="O423" s="232"/>
      <c r="P423" s="232"/>
      <c r="Q423" s="232"/>
      <c r="R423" s="232"/>
      <c r="S423" s="232"/>
      <c r="U423" s="392"/>
      <c r="V423" s="392"/>
      <c r="W423" s="392"/>
      <c r="X423" s="392"/>
      <c r="Y423" s="392"/>
      <c r="Z423" s="392"/>
      <c r="AA423" s="392"/>
      <c r="AB423" s="392"/>
    </row>
    <row r="424" spans="1:28">
      <c r="A424" s="216">
        <v>7133</v>
      </c>
      <c r="B424" s="217" t="s">
        <v>410</v>
      </c>
      <c r="C424" s="246">
        <v>346</v>
      </c>
      <c r="D424" s="246">
        <v>152</v>
      </c>
      <c r="E424" s="246">
        <v>2</v>
      </c>
      <c r="F424" s="246">
        <v>150</v>
      </c>
      <c r="G424" s="246">
        <v>161</v>
      </c>
      <c r="H424" s="246">
        <v>7</v>
      </c>
      <c r="I424" s="246">
        <v>154</v>
      </c>
      <c r="J424" s="246">
        <v>33</v>
      </c>
      <c r="L424" s="232"/>
      <c r="M424" s="232"/>
      <c r="N424" s="232"/>
      <c r="O424" s="232"/>
      <c r="P424" s="232"/>
      <c r="Q424" s="232"/>
      <c r="R424" s="232"/>
      <c r="S424" s="232"/>
      <c r="U424" s="392"/>
      <c r="V424" s="392"/>
      <c r="W424" s="392"/>
      <c r="X424" s="392"/>
      <c r="Y424" s="392"/>
      <c r="Z424" s="392"/>
      <c r="AA424" s="392"/>
      <c r="AB424" s="392"/>
    </row>
    <row r="425" spans="1:28">
      <c r="A425" s="216">
        <v>7134</v>
      </c>
      <c r="B425" s="217" t="s">
        <v>411</v>
      </c>
      <c r="C425" s="246">
        <v>190</v>
      </c>
      <c r="D425" s="246">
        <v>67</v>
      </c>
      <c r="E425" s="248" t="s">
        <v>873</v>
      </c>
      <c r="F425" s="246">
        <v>67</v>
      </c>
      <c r="G425" s="246">
        <v>112</v>
      </c>
      <c r="H425" s="246">
        <v>8</v>
      </c>
      <c r="I425" s="246">
        <v>104</v>
      </c>
      <c r="J425" s="246">
        <v>11</v>
      </c>
      <c r="L425" s="232"/>
      <c r="M425" s="232"/>
      <c r="N425" s="232"/>
      <c r="O425" s="232"/>
      <c r="P425" s="232"/>
      <c r="Q425" s="232"/>
      <c r="R425" s="232"/>
      <c r="S425" s="232"/>
      <c r="U425" s="392"/>
      <c r="V425" s="392"/>
      <c r="W425" s="392"/>
      <c r="X425" s="392"/>
      <c r="Y425" s="392"/>
      <c r="Z425" s="392"/>
      <c r="AA425" s="392"/>
      <c r="AB425" s="392"/>
    </row>
    <row r="426" spans="1:28">
      <c r="A426" s="216">
        <v>7135</v>
      </c>
      <c r="B426" s="217" t="s">
        <v>412</v>
      </c>
      <c r="C426" s="246">
        <v>126</v>
      </c>
      <c r="D426" s="246">
        <v>56</v>
      </c>
      <c r="E426" s="246">
        <v>1</v>
      </c>
      <c r="F426" s="246">
        <v>55</v>
      </c>
      <c r="G426" s="246">
        <v>70</v>
      </c>
      <c r="H426" s="248" t="s">
        <v>873</v>
      </c>
      <c r="I426" s="246">
        <v>70</v>
      </c>
      <c r="J426" s="248" t="s">
        <v>873</v>
      </c>
      <c r="L426" s="232"/>
      <c r="M426" s="232"/>
      <c r="N426" s="232"/>
      <c r="O426" s="232"/>
      <c r="P426" s="232"/>
      <c r="Q426" s="232"/>
      <c r="R426" s="232"/>
      <c r="S426" s="232"/>
      <c r="U426" s="392"/>
      <c r="V426" s="392"/>
      <c r="W426" s="392"/>
      <c r="X426" s="392"/>
      <c r="Y426" s="392"/>
      <c r="Z426" s="392"/>
      <c r="AA426" s="392"/>
      <c r="AB426" s="392"/>
    </row>
    <row r="427" spans="1:28">
      <c r="A427" s="216">
        <v>7137</v>
      </c>
      <c r="B427" s="217" t="s">
        <v>413</v>
      </c>
      <c r="C427" s="246">
        <v>560</v>
      </c>
      <c r="D427" s="246">
        <v>232</v>
      </c>
      <c r="E427" s="246">
        <v>17</v>
      </c>
      <c r="F427" s="246">
        <v>215</v>
      </c>
      <c r="G427" s="246">
        <v>286</v>
      </c>
      <c r="H427" s="246">
        <v>19</v>
      </c>
      <c r="I427" s="246">
        <v>267</v>
      </c>
      <c r="J427" s="246">
        <v>42</v>
      </c>
      <c r="L427" s="232"/>
      <c r="M427" s="232"/>
      <c r="N427" s="232"/>
      <c r="O427" s="232"/>
      <c r="P427" s="232"/>
      <c r="Q427" s="232"/>
      <c r="R427" s="232"/>
      <c r="S427" s="232"/>
      <c r="U427" s="392"/>
      <c r="V427" s="392"/>
      <c r="W427" s="392"/>
      <c r="X427" s="392"/>
      <c r="Y427" s="392"/>
      <c r="Z427" s="392"/>
      <c r="AA427" s="392"/>
      <c r="AB427" s="392"/>
    </row>
    <row r="428" spans="1:28">
      <c r="A428" s="216">
        <v>7138</v>
      </c>
      <c r="B428" s="217" t="s">
        <v>414</v>
      </c>
      <c r="C428" s="246">
        <v>429</v>
      </c>
      <c r="D428" s="246">
        <v>199</v>
      </c>
      <c r="E428" s="246">
        <v>3</v>
      </c>
      <c r="F428" s="246">
        <v>196</v>
      </c>
      <c r="G428" s="246">
        <v>214</v>
      </c>
      <c r="H428" s="246">
        <v>1</v>
      </c>
      <c r="I428" s="246">
        <v>213</v>
      </c>
      <c r="J428" s="246">
        <v>16</v>
      </c>
      <c r="L428" s="232"/>
      <c r="M428" s="232"/>
      <c r="N428" s="232"/>
      <c r="O428" s="232"/>
      <c r="P428" s="232"/>
      <c r="Q428" s="232"/>
      <c r="R428" s="232"/>
      <c r="S428" s="232"/>
      <c r="U428" s="392"/>
      <c r="V428" s="392"/>
      <c r="W428" s="392"/>
      <c r="X428" s="392"/>
      <c r="Y428" s="392"/>
      <c r="Z428" s="392"/>
      <c r="AA428" s="392"/>
      <c r="AB428" s="392"/>
    </row>
    <row r="429" spans="1:28">
      <c r="A429" s="216">
        <v>7140</v>
      </c>
      <c r="B429" s="217" t="s">
        <v>415</v>
      </c>
      <c r="C429" s="246">
        <v>247</v>
      </c>
      <c r="D429" s="246">
        <v>104</v>
      </c>
      <c r="E429" s="246">
        <v>4</v>
      </c>
      <c r="F429" s="246">
        <v>100</v>
      </c>
      <c r="G429" s="246">
        <v>143</v>
      </c>
      <c r="H429" s="246">
        <v>2</v>
      </c>
      <c r="I429" s="246">
        <v>141</v>
      </c>
      <c r="J429" s="248" t="s">
        <v>873</v>
      </c>
      <c r="L429" s="232"/>
      <c r="M429" s="232"/>
      <c r="N429" s="232"/>
      <c r="O429" s="232"/>
      <c r="P429" s="232"/>
      <c r="Q429" s="232"/>
      <c r="R429" s="232"/>
      <c r="S429" s="232"/>
      <c r="U429" s="392"/>
      <c r="V429" s="392"/>
      <c r="W429" s="392"/>
      <c r="X429" s="392"/>
      <c r="Y429" s="392"/>
      <c r="Z429" s="392"/>
      <c r="AA429" s="392"/>
      <c r="AB429" s="392"/>
    </row>
    <row r="430" spans="1:28">
      <c r="A430" s="216">
        <v>7141</v>
      </c>
      <c r="B430" s="217" t="s">
        <v>416</v>
      </c>
      <c r="C430" s="246">
        <v>272</v>
      </c>
      <c r="D430" s="246">
        <v>112</v>
      </c>
      <c r="E430" s="246">
        <v>12</v>
      </c>
      <c r="F430" s="246">
        <v>100</v>
      </c>
      <c r="G430" s="246">
        <v>129</v>
      </c>
      <c r="H430" s="246">
        <v>13</v>
      </c>
      <c r="I430" s="246">
        <v>116</v>
      </c>
      <c r="J430" s="246">
        <v>31</v>
      </c>
      <c r="L430" s="232"/>
      <c r="M430" s="232"/>
      <c r="N430" s="232"/>
      <c r="O430" s="232"/>
      <c r="P430" s="232"/>
      <c r="Q430" s="232"/>
      <c r="R430" s="232"/>
      <c r="S430" s="232"/>
      <c r="U430" s="392"/>
      <c r="V430" s="392"/>
      <c r="W430" s="392"/>
      <c r="X430" s="392"/>
      <c r="Y430" s="392"/>
      <c r="Z430" s="392"/>
      <c r="AA430" s="392"/>
      <c r="AB430" s="392"/>
    </row>
    <row r="431" spans="1:28">
      <c r="A431" s="216">
        <v>7143</v>
      </c>
      <c r="B431" s="217" t="s">
        <v>417</v>
      </c>
      <c r="C431" s="246">
        <v>452</v>
      </c>
      <c r="D431" s="246">
        <v>190</v>
      </c>
      <c r="E431" s="246">
        <v>8</v>
      </c>
      <c r="F431" s="246">
        <v>182</v>
      </c>
      <c r="G431" s="246">
        <v>248</v>
      </c>
      <c r="H431" s="246">
        <v>8</v>
      </c>
      <c r="I431" s="246">
        <v>240</v>
      </c>
      <c r="J431" s="246">
        <v>14</v>
      </c>
      <c r="L431" s="232"/>
      <c r="M431" s="232"/>
      <c r="N431" s="232"/>
      <c r="O431" s="232"/>
      <c r="P431" s="232"/>
      <c r="Q431" s="232"/>
      <c r="R431" s="232"/>
      <c r="S431" s="232"/>
      <c r="U431" s="392"/>
      <c r="V431" s="392"/>
      <c r="W431" s="392"/>
      <c r="X431" s="392"/>
      <c r="Y431" s="392"/>
      <c r="Z431" s="392"/>
      <c r="AA431" s="392"/>
      <c r="AB431" s="392"/>
    </row>
    <row r="432" spans="1:28">
      <c r="A432" s="212"/>
      <c r="B432" s="217"/>
      <c r="L432" s="232"/>
      <c r="M432" s="232"/>
      <c r="N432" s="232"/>
      <c r="O432" s="232"/>
      <c r="P432" s="232"/>
      <c r="Q432" s="232"/>
      <c r="R432" s="232"/>
      <c r="S432" s="232"/>
      <c r="U432" s="392"/>
      <c r="V432" s="392"/>
      <c r="W432" s="392"/>
      <c r="X432" s="392"/>
      <c r="Y432" s="392"/>
      <c r="Z432" s="392"/>
      <c r="AA432" s="392"/>
      <c r="AB432" s="392"/>
    </row>
    <row r="433" spans="1:28">
      <c r="A433" s="219">
        <v>71</v>
      </c>
      <c r="B433" s="220" t="s">
        <v>418</v>
      </c>
      <c r="C433" s="247">
        <v>3371</v>
      </c>
      <c r="D433" s="247">
        <v>1447</v>
      </c>
      <c r="E433" s="247">
        <v>69</v>
      </c>
      <c r="F433" s="247">
        <v>1378</v>
      </c>
      <c r="G433" s="247">
        <v>1745</v>
      </c>
      <c r="H433" s="247">
        <v>71</v>
      </c>
      <c r="I433" s="247">
        <v>1674</v>
      </c>
      <c r="J433" s="247">
        <v>179</v>
      </c>
      <c r="L433" s="232"/>
      <c r="M433" s="232"/>
      <c r="N433" s="232"/>
      <c r="O433" s="232"/>
      <c r="P433" s="232"/>
      <c r="Q433" s="232"/>
      <c r="R433" s="232"/>
      <c r="S433" s="232"/>
      <c r="U433" s="392"/>
      <c r="V433" s="392"/>
      <c r="W433" s="392"/>
      <c r="X433" s="392"/>
      <c r="Y433" s="392"/>
      <c r="Z433" s="392"/>
      <c r="AA433" s="392"/>
      <c r="AB433" s="392"/>
    </row>
    <row r="434" spans="1:28">
      <c r="A434" s="212"/>
      <c r="B434" s="217"/>
      <c r="C434" s="233"/>
      <c r="D434" s="233"/>
      <c r="E434" s="233"/>
      <c r="F434" s="233"/>
      <c r="G434" s="233"/>
      <c r="H434" s="233"/>
      <c r="I434" s="233"/>
      <c r="J434" s="233"/>
      <c r="L434" s="232"/>
      <c r="M434" s="232"/>
      <c r="N434" s="232"/>
      <c r="O434" s="232"/>
      <c r="P434" s="232"/>
      <c r="Q434" s="232"/>
      <c r="R434" s="232"/>
      <c r="S434" s="232"/>
      <c r="U434" s="392"/>
      <c r="V434" s="392"/>
      <c r="W434" s="392"/>
      <c r="X434" s="392"/>
      <c r="Y434" s="392"/>
      <c r="Z434" s="392"/>
      <c r="AA434" s="392"/>
      <c r="AB434" s="392"/>
    </row>
    <row r="435" spans="1:28">
      <c r="A435" s="216">
        <v>7211</v>
      </c>
      <c r="B435" s="217" t="s">
        <v>419</v>
      </c>
      <c r="C435" s="246">
        <v>171</v>
      </c>
      <c r="D435" s="246">
        <v>74</v>
      </c>
      <c r="E435" s="246">
        <v>3</v>
      </c>
      <c r="F435" s="246">
        <v>71</v>
      </c>
      <c r="G435" s="246">
        <v>86</v>
      </c>
      <c r="H435" s="246">
        <v>2</v>
      </c>
      <c r="I435" s="246">
        <v>84</v>
      </c>
      <c r="J435" s="246">
        <v>11</v>
      </c>
      <c r="L435" s="232"/>
      <c r="M435" s="232"/>
      <c r="N435" s="232"/>
      <c r="O435" s="232"/>
      <c r="P435" s="232"/>
      <c r="Q435" s="232"/>
      <c r="R435" s="232"/>
      <c r="S435" s="232"/>
      <c r="U435" s="392"/>
      <c r="V435" s="392"/>
      <c r="W435" s="392"/>
      <c r="X435" s="392"/>
      <c r="Y435" s="392"/>
      <c r="Z435" s="392"/>
      <c r="AA435" s="392"/>
      <c r="AB435" s="392"/>
    </row>
    <row r="436" spans="1:28">
      <c r="A436" s="216">
        <v>7231</v>
      </c>
      <c r="B436" s="217" t="s">
        <v>420</v>
      </c>
      <c r="C436" s="246">
        <v>239</v>
      </c>
      <c r="D436" s="246">
        <v>86</v>
      </c>
      <c r="E436" s="246">
        <v>2</v>
      </c>
      <c r="F436" s="246">
        <v>84</v>
      </c>
      <c r="G436" s="246">
        <v>104</v>
      </c>
      <c r="H436" s="246">
        <v>1</v>
      </c>
      <c r="I436" s="246">
        <v>103</v>
      </c>
      <c r="J436" s="246">
        <v>49</v>
      </c>
      <c r="L436" s="232"/>
      <c r="M436" s="232"/>
      <c r="N436" s="232"/>
      <c r="O436" s="232"/>
      <c r="P436" s="232"/>
      <c r="Q436" s="232"/>
      <c r="R436" s="232"/>
      <c r="S436" s="232"/>
      <c r="U436" s="392"/>
      <c r="V436" s="392"/>
      <c r="W436" s="392"/>
      <c r="X436" s="392"/>
      <c r="Y436" s="392"/>
      <c r="Z436" s="392"/>
      <c r="AA436" s="392"/>
      <c r="AB436" s="392"/>
    </row>
    <row r="437" spans="1:28">
      <c r="A437" s="216">
        <v>7232</v>
      </c>
      <c r="B437" s="217" t="s">
        <v>421</v>
      </c>
      <c r="C437" s="246">
        <v>175</v>
      </c>
      <c r="D437" s="246">
        <v>73</v>
      </c>
      <c r="E437" s="246">
        <v>20</v>
      </c>
      <c r="F437" s="246">
        <v>53</v>
      </c>
      <c r="G437" s="246">
        <v>72</v>
      </c>
      <c r="H437" s="246">
        <v>22</v>
      </c>
      <c r="I437" s="246">
        <v>50</v>
      </c>
      <c r="J437" s="246">
        <v>30</v>
      </c>
      <c r="L437" s="232"/>
      <c r="M437" s="232"/>
      <c r="N437" s="232"/>
      <c r="O437" s="232"/>
      <c r="P437" s="232"/>
      <c r="Q437" s="232"/>
      <c r="R437" s="232"/>
      <c r="S437" s="232"/>
      <c r="U437" s="392"/>
      <c r="V437" s="392"/>
      <c r="W437" s="392"/>
      <c r="X437" s="392"/>
      <c r="Y437" s="392"/>
      <c r="Z437" s="392"/>
      <c r="AA437" s="392"/>
      <c r="AB437" s="392"/>
    </row>
    <row r="438" spans="1:28">
      <c r="A438" s="216">
        <v>7233</v>
      </c>
      <c r="B438" s="217" t="s">
        <v>422</v>
      </c>
      <c r="C438" s="246">
        <v>127</v>
      </c>
      <c r="D438" s="246">
        <v>25</v>
      </c>
      <c r="E438" s="248" t="s">
        <v>873</v>
      </c>
      <c r="F438" s="246">
        <v>25</v>
      </c>
      <c r="G438" s="246">
        <v>56</v>
      </c>
      <c r="H438" s="246">
        <v>1</v>
      </c>
      <c r="I438" s="246">
        <v>55</v>
      </c>
      <c r="J438" s="246">
        <v>46</v>
      </c>
      <c r="L438" s="232"/>
      <c r="M438" s="232"/>
      <c r="N438" s="232"/>
      <c r="O438" s="232"/>
      <c r="P438" s="232"/>
      <c r="Q438" s="232"/>
      <c r="R438" s="232"/>
      <c r="S438" s="232"/>
      <c r="U438" s="392"/>
      <c r="V438" s="392"/>
      <c r="W438" s="392"/>
      <c r="X438" s="392"/>
      <c r="Y438" s="392"/>
      <c r="Z438" s="392"/>
      <c r="AA438" s="392"/>
      <c r="AB438" s="392"/>
    </row>
    <row r="439" spans="1:28">
      <c r="A439" s="216">
        <v>7235</v>
      </c>
      <c r="B439" s="217" t="s">
        <v>423</v>
      </c>
      <c r="C439" s="246">
        <v>392</v>
      </c>
      <c r="D439" s="246">
        <v>169</v>
      </c>
      <c r="E439" s="246">
        <v>3</v>
      </c>
      <c r="F439" s="246">
        <v>166</v>
      </c>
      <c r="G439" s="246">
        <v>197</v>
      </c>
      <c r="H439" s="246">
        <v>5</v>
      </c>
      <c r="I439" s="246">
        <v>192</v>
      </c>
      <c r="J439" s="246">
        <v>26</v>
      </c>
      <c r="L439" s="232"/>
      <c r="M439" s="232"/>
      <c r="N439" s="232"/>
      <c r="O439" s="232"/>
      <c r="P439" s="232"/>
      <c r="Q439" s="232"/>
      <c r="R439" s="232"/>
      <c r="S439" s="232"/>
      <c r="U439" s="392"/>
      <c r="V439" s="392"/>
      <c r="W439" s="392"/>
      <c r="X439" s="392"/>
      <c r="Y439" s="392"/>
      <c r="Z439" s="392"/>
      <c r="AA439" s="392"/>
      <c r="AB439" s="392"/>
    </row>
    <row r="440" spans="1:28">
      <c r="A440" s="212"/>
      <c r="B440" s="217"/>
      <c r="L440" s="232"/>
      <c r="M440" s="232"/>
      <c r="N440" s="232"/>
      <c r="O440" s="232"/>
      <c r="P440" s="232"/>
      <c r="Q440" s="232"/>
      <c r="R440" s="232"/>
      <c r="S440" s="232"/>
      <c r="U440" s="392"/>
      <c r="V440" s="392"/>
      <c r="W440" s="392"/>
      <c r="X440" s="392"/>
      <c r="Y440" s="392"/>
      <c r="Z440" s="392"/>
      <c r="AA440" s="392"/>
      <c r="AB440" s="392"/>
    </row>
    <row r="441" spans="1:28">
      <c r="A441" s="219">
        <v>72</v>
      </c>
      <c r="B441" s="220" t="s">
        <v>424</v>
      </c>
      <c r="C441" s="247">
        <v>1104</v>
      </c>
      <c r="D441" s="247">
        <v>427</v>
      </c>
      <c r="E441" s="247">
        <v>28</v>
      </c>
      <c r="F441" s="247">
        <v>399</v>
      </c>
      <c r="G441" s="247">
        <v>515</v>
      </c>
      <c r="H441" s="247">
        <v>31</v>
      </c>
      <c r="I441" s="247">
        <v>484</v>
      </c>
      <c r="J441" s="247">
        <v>162</v>
      </c>
      <c r="L441" s="232"/>
      <c r="M441" s="232"/>
      <c r="N441" s="232"/>
      <c r="O441" s="232"/>
      <c r="P441" s="232"/>
      <c r="Q441" s="232"/>
      <c r="R441" s="232"/>
      <c r="S441" s="232"/>
      <c r="U441" s="392"/>
      <c r="V441" s="392"/>
      <c r="W441" s="392"/>
      <c r="X441" s="392"/>
      <c r="Y441" s="392"/>
      <c r="Z441" s="392"/>
      <c r="AA441" s="392"/>
      <c r="AB441" s="392"/>
    </row>
    <row r="442" spans="1:28">
      <c r="A442" s="212"/>
      <c r="B442" s="217"/>
      <c r="C442" s="233"/>
      <c r="D442" s="233"/>
      <c r="E442" s="233"/>
      <c r="F442" s="233"/>
      <c r="G442" s="233"/>
      <c r="H442" s="233"/>
      <c r="I442" s="233"/>
      <c r="J442" s="233"/>
      <c r="L442" s="232"/>
      <c r="M442" s="232"/>
      <c r="N442" s="232"/>
      <c r="O442" s="232"/>
      <c r="P442" s="232"/>
      <c r="Q442" s="232"/>
      <c r="R442" s="232"/>
      <c r="S442" s="232"/>
      <c r="U442" s="392"/>
      <c r="V442" s="392"/>
      <c r="W442" s="392"/>
      <c r="X442" s="392"/>
      <c r="Y442" s="392"/>
      <c r="Z442" s="392"/>
      <c r="AA442" s="392"/>
      <c r="AB442" s="392"/>
    </row>
    <row r="443" spans="1:28">
      <c r="A443" s="216">
        <v>7311</v>
      </c>
      <c r="B443" s="217" t="s">
        <v>425</v>
      </c>
      <c r="C443" s="246">
        <v>68</v>
      </c>
      <c r="D443" s="246">
        <v>27</v>
      </c>
      <c r="E443" s="246">
        <v>6</v>
      </c>
      <c r="F443" s="246">
        <v>21</v>
      </c>
      <c r="G443" s="246">
        <v>41</v>
      </c>
      <c r="H443" s="246">
        <v>10</v>
      </c>
      <c r="I443" s="246">
        <v>31</v>
      </c>
      <c r="J443" s="248" t="s">
        <v>873</v>
      </c>
      <c r="L443" s="232"/>
      <c r="M443" s="232"/>
      <c r="N443" s="232"/>
      <c r="O443" s="232"/>
      <c r="P443" s="232"/>
      <c r="Q443" s="232"/>
      <c r="R443" s="232"/>
      <c r="S443" s="232"/>
      <c r="U443" s="392"/>
      <c r="V443" s="392"/>
      <c r="W443" s="392"/>
      <c r="X443" s="392"/>
      <c r="Y443" s="392"/>
      <c r="Z443" s="392"/>
      <c r="AA443" s="392"/>
      <c r="AB443" s="392"/>
    </row>
    <row r="444" spans="1:28">
      <c r="A444" s="216">
        <v>7312</v>
      </c>
      <c r="B444" s="217" t="s">
        <v>426</v>
      </c>
      <c r="C444" s="246">
        <v>210</v>
      </c>
      <c r="D444" s="246">
        <v>86</v>
      </c>
      <c r="E444" s="246">
        <v>4</v>
      </c>
      <c r="F444" s="246">
        <v>82</v>
      </c>
      <c r="G444" s="246">
        <v>110</v>
      </c>
      <c r="H444" s="246">
        <v>9</v>
      </c>
      <c r="I444" s="246">
        <v>101</v>
      </c>
      <c r="J444" s="246">
        <v>14</v>
      </c>
      <c r="L444" s="232"/>
      <c r="M444" s="232"/>
      <c r="N444" s="232"/>
      <c r="O444" s="232"/>
      <c r="P444" s="232"/>
      <c r="Q444" s="232"/>
      <c r="R444" s="232"/>
      <c r="S444" s="232"/>
      <c r="U444" s="392"/>
      <c r="V444" s="392"/>
      <c r="W444" s="392"/>
      <c r="X444" s="392"/>
      <c r="Y444" s="392"/>
      <c r="Z444" s="392"/>
      <c r="AA444" s="392"/>
      <c r="AB444" s="392"/>
    </row>
    <row r="445" spans="1:28">
      <c r="A445" s="216">
        <v>7313</v>
      </c>
      <c r="B445" s="217" t="s">
        <v>427</v>
      </c>
      <c r="C445" s="246">
        <v>82</v>
      </c>
      <c r="D445" s="246">
        <v>16</v>
      </c>
      <c r="E445" s="248" t="s">
        <v>873</v>
      </c>
      <c r="F445" s="246">
        <v>16</v>
      </c>
      <c r="G445" s="246">
        <v>37</v>
      </c>
      <c r="H445" s="246">
        <v>1</v>
      </c>
      <c r="I445" s="246">
        <v>36</v>
      </c>
      <c r="J445" s="246">
        <v>29</v>
      </c>
      <c r="L445" s="232"/>
      <c r="M445" s="232"/>
      <c r="N445" s="232"/>
      <c r="O445" s="232"/>
      <c r="P445" s="232"/>
      <c r="Q445" s="232"/>
      <c r="R445" s="232"/>
      <c r="S445" s="232"/>
      <c r="U445" s="392"/>
      <c r="V445" s="392"/>
      <c r="W445" s="392"/>
      <c r="X445" s="392"/>
      <c r="Y445" s="392"/>
      <c r="Z445" s="392"/>
      <c r="AA445" s="392"/>
      <c r="AB445" s="392"/>
    </row>
    <row r="446" spans="1:28">
      <c r="A446" s="216">
        <v>7314</v>
      </c>
      <c r="B446" s="217" t="s">
        <v>428</v>
      </c>
      <c r="C446" s="246">
        <v>342</v>
      </c>
      <c r="D446" s="246">
        <v>123</v>
      </c>
      <c r="E446" s="246">
        <v>4</v>
      </c>
      <c r="F446" s="246">
        <v>119</v>
      </c>
      <c r="G446" s="246">
        <v>150</v>
      </c>
      <c r="H446" s="246">
        <v>4</v>
      </c>
      <c r="I446" s="246">
        <v>146</v>
      </c>
      <c r="J446" s="246">
        <v>69</v>
      </c>
      <c r="L446" s="232"/>
      <c r="M446" s="232"/>
      <c r="N446" s="232"/>
      <c r="O446" s="232"/>
      <c r="P446" s="232"/>
      <c r="Q446" s="232"/>
      <c r="R446" s="232"/>
      <c r="S446" s="232"/>
      <c r="U446" s="392"/>
      <c r="V446" s="392"/>
      <c r="W446" s="392"/>
      <c r="X446" s="392"/>
      <c r="Y446" s="392"/>
      <c r="Z446" s="392"/>
      <c r="AA446" s="392"/>
      <c r="AB446" s="392"/>
    </row>
    <row r="447" spans="1:28">
      <c r="A447" s="216">
        <v>7315</v>
      </c>
      <c r="B447" s="217" t="s">
        <v>429</v>
      </c>
      <c r="C447" s="246">
        <v>260</v>
      </c>
      <c r="D447" s="246">
        <v>108</v>
      </c>
      <c r="E447" s="246">
        <v>7</v>
      </c>
      <c r="F447" s="246">
        <v>101</v>
      </c>
      <c r="G447" s="246">
        <v>135</v>
      </c>
      <c r="H447" s="246">
        <v>6</v>
      </c>
      <c r="I447" s="246">
        <v>129</v>
      </c>
      <c r="J447" s="246">
        <v>17</v>
      </c>
      <c r="L447" s="232"/>
      <c r="M447" s="232"/>
      <c r="N447" s="232"/>
      <c r="O447" s="232"/>
      <c r="P447" s="232"/>
      <c r="Q447" s="232"/>
      <c r="R447" s="232"/>
      <c r="S447" s="232"/>
      <c r="U447" s="392"/>
      <c r="V447" s="392"/>
      <c r="W447" s="392"/>
      <c r="X447" s="392"/>
      <c r="Y447" s="392"/>
      <c r="Z447" s="392"/>
      <c r="AA447" s="392"/>
      <c r="AB447" s="392"/>
    </row>
    <row r="448" spans="1:28">
      <c r="A448" s="216">
        <v>7316</v>
      </c>
      <c r="B448" s="217" t="s">
        <v>430</v>
      </c>
      <c r="C448" s="246">
        <v>94</v>
      </c>
      <c r="D448" s="246">
        <v>39</v>
      </c>
      <c r="E448" s="248">
        <v>1</v>
      </c>
      <c r="F448" s="246">
        <v>38</v>
      </c>
      <c r="G448" s="246">
        <v>47</v>
      </c>
      <c r="H448" s="248">
        <v>2</v>
      </c>
      <c r="I448" s="246">
        <v>45</v>
      </c>
      <c r="J448" s="246">
        <v>8</v>
      </c>
      <c r="L448" s="232"/>
      <c r="M448" s="232"/>
      <c r="N448" s="232"/>
      <c r="O448" s="232"/>
      <c r="P448" s="232"/>
      <c r="Q448" s="232"/>
      <c r="R448" s="232"/>
      <c r="S448" s="232"/>
      <c r="U448" s="392"/>
      <c r="V448" s="392"/>
      <c r="W448" s="392"/>
      <c r="X448" s="392"/>
      <c r="Y448" s="392"/>
      <c r="Z448" s="392"/>
      <c r="AA448" s="392"/>
      <c r="AB448" s="392"/>
    </row>
    <row r="449" spans="1:28">
      <c r="A449" s="216">
        <v>7317</v>
      </c>
      <c r="B449" s="217" t="s">
        <v>431</v>
      </c>
      <c r="C449" s="246">
        <v>78</v>
      </c>
      <c r="D449" s="246">
        <v>37</v>
      </c>
      <c r="E449" s="248" t="s">
        <v>873</v>
      </c>
      <c r="F449" s="246">
        <v>37</v>
      </c>
      <c r="G449" s="246">
        <v>41</v>
      </c>
      <c r="H449" s="248" t="s">
        <v>873</v>
      </c>
      <c r="I449" s="246">
        <v>41</v>
      </c>
      <c r="J449" s="248" t="s">
        <v>873</v>
      </c>
      <c r="L449" s="232"/>
      <c r="M449" s="232"/>
      <c r="N449" s="232"/>
      <c r="O449" s="232"/>
      <c r="P449" s="232"/>
      <c r="Q449" s="232"/>
      <c r="R449" s="232"/>
      <c r="S449" s="232"/>
      <c r="U449" s="392"/>
      <c r="V449" s="392"/>
      <c r="W449" s="392"/>
      <c r="X449" s="392"/>
      <c r="Y449" s="392"/>
      <c r="Z449" s="392"/>
      <c r="AA449" s="392"/>
      <c r="AB449" s="392"/>
    </row>
    <row r="450" spans="1:28">
      <c r="A450" s="216">
        <v>7318</v>
      </c>
      <c r="B450" s="217" t="s">
        <v>432</v>
      </c>
      <c r="C450" s="246">
        <v>109</v>
      </c>
      <c r="D450" s="246">
        <v>51</v>
      </c>
      <c r="E450" s="246">
        <v>14</v>
      </c>
      <c r="F450" s="246">
        <v>37</v>
      </c>
      <c r="G450" s="246">
        <v>37</v>
      </c>
      <c r="H450" s="246">
        <v>12</v>
      </c>
      <c r="I450" s="246">
        <v>25</v>
      </c>
      <c r="J450" s="246">
        <v>21</v>
      </c>
      <c r="L450" s="232"/>
      <c r="M450" s="232"/>
      <c r="N450" s="232"/>
      <c r="O450" s="232"/>
      <c r="P450" s="232"/>
      <c r="Q450" s="232"/>
      <c r="R450" s="232"/>
      <c r="S450" s="232"/>
      <c r="U450" s="392"/>
      <c r="V450" s="392"/>
      <c r="W450" s="392"/>
      <c r="X450" s="392"/>
      <c r="Y450" s="392"/>
      <c r="Z450" s="392"/>
      <c r="AA450" s="392"/>
      <c r="AB450" s="392"/>
    </row>
    <row r="451" spans="1:28">
      <c r="A451" s="216">
        <v>7319</v>
      </c>
      <c r="B451" s="217" t="s">
        <v>433</v>
      </c>
      <c r="C451" s="246">
        <v>160</v>
      </c>
      <c r="D451" s="246">
        <v>73</v>
      </c>
      <c r="E451" s="246">
        <v>3</v>
      </c>
      <c r="F451" s="246">
        <v>70</v>
      </c>
      <c r="G451" s="246">
        <v>86</v>
      </c>
      <c r="H451" s="246">
        <v>4</v>
      </c>
      <c r="I451" s="246">
        <v>82</v>
      </c>
      <c r="J451" s="246">
        <v>1</v>
      </c>
      <c r="L451" s="232"/>
      <c r="M451" s="232"/>
      <c r="N451" s="232"/>
      <c r="O451" s="232"/>
      <c r="P451" s="232"/>
      <c r="Q451" s="232"/>
      <c r="R451" s="232"/>
      <c r="S451" s="232"/>
      <c r="U451" s="392"/>
      <c r="V451" s="392"/>
      <c r="W451" s="392"/>
      <c r="X451" s="392"/>
      <c r="Y451" s="392"/>
      <c r="Z451" s="392"/>
      <c r="AA451" s="392"/>
      <c r="AB451" s="392"/>
    </row>
    <row r="452" spans="1:28">
      <c r="A452" s="216">
        <v>7320</v>
      </c>
      <c r="B452" s="217" t="s">
        <v>434</v>
      </c>
      <c r="C452" s="246">
        <v>117</v>
      </c>
      <c r="D452" s="246">
        <v>55</v>
      </c>
      <c r="E452" s="246">
        <v>1</v>
      </c>
      <c r="F452" s="246">
        <v>54</v>
      </c>
      <c r="G452" s="246">
        <v>62</v>
      </c>
      <c r="H452" s="246">
        <v>2</v>
      </c>
      <c r="I452" s="246">
        <v>60</v>
      </c>
      <c r="J452" s="248" t="s">
        <v>873</v>
      </c>
      <c r="L452" s="232"/>
      <c r="M452" s="232"/>
      <c r="N452" s="232"/>
      <c r="O452" s="232"/>
      <c r="P452" s="232"/>
      <c r="Q452" s="232"/>
      <c r="R452" s="232"/>
      <c r="S452" s="232"/>
      <c r="U452" s="392"/>
      <c r="V452" s="392"/>
      <c r="W452" s="392"/>
      <c r="X452" s="392"/>
      <c r="Y452" s="392"/>
      <c r="Z452" s="392"/>
      <c r="AA452" s="392"/>
      <c r="AB452" s="392"/>
    </row>
    <row r="453" spans="1:28">
      <c r="A453" s="216">
        <v>7331</v>
      </c>
      <c r="B453" s="217" t="s">
        <v>435</v>
      </c>
      <c r="C453" s="246">
        <v>299</v>
      </c>
      <c r="D453" s="246">
        <v>119</v>
      </c>
      <c r="E453" s="246">
        <v>4</v>
      </c>
      <c r="F453" s="246">
        <v>115</v>
      </c>
      <c r="G453" s="246">
        <v>177</v>
      </c>
      <c r="H453" s="246">
        <v>6</v>
      </c>
      <c r="I453" s="246">
        <v>171</v>
      </c>
      <c r="J453" s="246">
        <v>3</v>
      </c>
      <c r="L453" s="232"/>
      <c r="M453" s="232"/>
      <c r="N453" s="232"/>
      <c r="O453" s="232"/>
      <c r="P453" s="232"/>
      <c r="Q453" s="232"/>
      <c r="R453" s="232"/>
      <c r="S453" s="232"/>
      <c r="U453" s="392"/>
      <c r="V453" s="392"/>
      <c r="W453" s="392"/>
      <c r="X453" s="392"/>
      <c r="Y453" s="392"/>
      <c r="Z453" s="392"/>
      <c r="AA453" s="392"/>
      <c r="AB453" s="392"/>
    </row>
    <row r="454" spans="1:28">
      <c r="A454" s="216">
        <v>7332</v>
      </c>
      <c r="B454" s="217" t="s">
        <v>436</v>
      </c>
      <c r="C454" s="246">
        <v>327</v>
      </c>
      <c r="D454" s="246">
        <v>143</v>
      </c>
      <c r="E454" s="246">
        <v>3</v>
      </c>
      <c r="F454" s="246">
        <v>140</v>
      </c>
      <c r="G454" s="246">
        <v>144</v>
      </c>
      <c r="H454" s="246">
        <v>6</v>
      </c>
      <c r="I454" s="246">
        <v>138</v>
      </c>
      <c r="J454" s="246">
        <v>40</v>
      </c>
      <c r="L454" s="232"/>
      <c r="M454" s="232"/>
      <c r="N454" s="232"/>
      <c r="O454" s="232"/>
      <c r="P454" s="232"/>
      <c r="Q454" s="232"/>
      <c r="R454" s="232"/>
      <c r="S454" s="232"/>
      <c r="U454" s="392"/>
      <c r="V454" s="392"/>
      <c r="W454" s="392"/>
      <c r="X454" s="392"/>
      <c r="Y454" s="392"/>
      <c r="Z454" s="392"/>
      <c r="AA454" s="392"/>
      <c r="AB454" s="392"/>
    </row>
    <row r="455" spans="1:28">
      <c r="A455" s="216">
        <v>7333</v>
      </c>
      <c r="B455" s="217" t="s">
        <v>437</v>
      </c>
      <c r="C455" s="246">
        <v>185</v>
      </c>
      <c r="D455" s="246">
        <v>98</v>
      </c>
      <c r="E455" s="248" t="s">
        <v>873</v>
      </c>
      <c r="F455" s="246">
        <v>98</v>
      </c>
      <c r="G455" s="246">
        <v>87</v>
      </c>
      <c r="H455" s="246">
        <v>1</v>
      </c>
      <c r="I455" s="246">
        <v>86</v>
      </c>
      <c r="J455" s="248" t="s">
        <v>873</v>
      </c>
      <c r="L455" s="232"/>
      <c r="M455" s="232"/>
      <c r="N455" s="232"/>
      <c r="O455" s="232"/>
      <c r="P455" s="232"/>
      <c r="Q455" s="232"/>
      <c r="R455" s="232"/>
      <c r="S455" s="232"/>
      <c r="U455" s="392"/>
      <c r="V455" s="392"/>
      <c r="W455" s="392"/>
      <c r="X455" s="392"/>
      <c r="Y455" s="392"/>
      <c r="Z455" s="392"/>
      <c r="AA455" s="392"/>
      <c r="AB455" s="392"/>
    </row>
    <row r="456" spans="1:28">
      <c r="A456" s="216">
        <v>7334</v>
      </c>
      <c r="B456" s="217" t="s">
        <v>438</v>
      </c>
      <c r="C456" s="246">
        <v>252</v>
      </c>
      <c r="D456" s="246">
        <v>93</v>
      </c>
      <c r="E456" s="246">
        <v>1</v>
      </c>
      <c r="F456" s="246">
        <v>92</v>
      </c>
      <c r="G456" s="246">
        <v>117</v>
      </c>
      <c r="H456" s="246">
        <v>4</v>
      </c>
      <c r="I456" s="246">
        <v>113</v>
      </c>
      <c r="J456" s="246">
        <v>42</v>
      </c>
      <c r="L456" s="232"/>
      <c r="M456" s="232"/>
      <c r="N456" s="232"/>
      <c r="O456" s="232"/>
      <c r="P456" s="232"/>
      <c r="Q456" s="232"/>
      <c r="R456" s="232"/>
      <c r="S456" s="232"/>
      <c r="U456" s="392"/>
      <c r="V456" s="392"/>
      <c r="W456" s="392"/>
      <c r="X456" s="392"/>
      <c r="Y456" s="392"/>
      <c r="Z456" s="392"/>
      <c r="AA456" s="392"/>
      <c r="AB456" s="392"/>
    </row>
    <row r="457" spans="1:28">
      <c r="A457" s="216">
        <v>7335</v>
      </c>
      <c r="B457" s="217" t="s">
        <v>439</v>
      </c>
      <c r="C457" s="246">
        <v>280</v>
      </c>
      <c r="D457" s="246">
        <v>109</v>
      </c>
      <c r="E457" s="246">
        <v>5</v>
      </c>
      <c r="F457" s="246">
        <v>104</v>
      </c>
      <c r="G457" s="246">
        <v>151</v>
      </c>
      <c r="H457" s="246">
        <v>9</v>
      </c>
      <c r="I457" s="246">
        <v>142</v>
      </c>
      <c r="J457" s="246">
        <v>20</v>
      </c>
      <c r="L457" s="232"/>
      <c r="M457" s="232"/>
      <c r="N457" s="232"/>
      <c r="O457" s="232"/>
      <c r="P457" s="232"/>
      <c r="Q457" s="232"/>
      <c r="R457" s="232"/>
      <c r="S457" s="232"/>
      <c r="U457" s="392"/>
      <c r="V457" s="392"/>
      <c r="W457" s="392"/>
      <c r="X457" s="392"/>
      <c r="Y457" s="392"/>
      <c r="Z457" s="392"/>
      <c r="AA457" s="392"/>
      <c r="AB457" s="392"/>
    </row>
    <row r="458" spans="1:28">
      <c r="A458" s="216">
        <v>7336</v>
      </c>
      <c r="B458" s="217" t="s">
        <v>440</v>
      </c>
      <c r="C458" s="246">
        <v>115</v>
      </c>
      <c r="D458" s="246">
        <v>48</v>
      </c>
      <c r="E458" s="246">
        <v>27</v>
      </c>
      <c r="F458" s="246">
        <v>21</v>
      </c>
      <c r="G458" s="246">
        <v>54</v>
      </c>
      <c r="H458" s="246">
        <v>19</v>
      </c>
      <c r="I458" s="246">
        <v>35</v>
      </c>
      <c r="J458" s="246">
        <v>13</v>
      </c>
      <c r="L458" s="232"/>
      <c r="M458" s="232"/>
      <c r="N458" s="232"/>
      <c r="O458" s="232"/>
      <c r="P458" s="232"/>
      <c r="Q458" s="232"/>
      <c r="R458" s="232"/>
      <c r="S458" s="232"/>
      <c r="U458" s="392"/>
      <c r="V458" s="392"/>
      <c r="W458" s="392"/>
      <c r="X458" s="392"/>
      <c r="Y458" s="392"/>
      <c r="Z458" s="392"/>
      <c r="AA458" s="392"/>
      <c r="AB458" s="392"/>
    </row>
    <row r="459" spans="1:28">
      <c r="A459" s="216">
        <v>7337</v>
      </c>
      <c r="B459" s="217" t="s">
        <v>441</v>
      </c>
      <c r="C459" s="246">
        <v>230</v>
      </c>
      <c r="D459" s="246">
        <v>71</v>
      </c>
      <c r="E459" s="246">
        <v>4</v>
      </c>
      <c r="F459" s="246">
        <v>67</v>
      </c>
      <c r="G459" s="246">
        <v>90</v>
      </c>
      <c r="H459" s="246">
        <v>8</v>
      </c>
      <c r="I459" s="246">
        <v>82</v>
      </c>
      <c r="J459" s="246">
        <v>69</v>
      </c>
      <c r="L459" s="232"/>
      <c r="M459" s="232"/>
      <c r="N459" s="232"/>
      <c r="O459" s="232"/>
      <c r="P459" s="232"/>
      <c r="Q459" s="232"/>
      <c r="R459" s="232"/>
      <c r="S459" s="232"/>
      <c r="U459" s="392"/>
      <c r="V459" s="392"/>
      <c r="W459" s="392"/>
      <c r="X459" s="392"/>
      <c r="Y459" s="392"/>
      <c r="Z459" s="392"/>
      <c r="AA459" s="392"/>
      <c r="AB459" s="392"/>
    </row>
    <row r="460" spans="1:28">
      <c r="A460" s="216">
        <v>7338</v>
      </c>
      <c r="B460" s="217" t="s">
        <v>442</v>
      </c>
      <c r="C460" s="246">
        <v>359</v>
      </c>
      <c r="D460" s="246">
        <v>144</v>
      </c>
      <c r="E460" s="246">
        <v>35</v>
      </c>
      <c r="F460" s="246">
        <v>109</v>
      </c>
      <c r="G460" s="246">
        <v>169</v>
      </c>
      <c r="H460" s="246">
        <v>35</v>
      </c>
      <c r="I460" s="246">
        <v>134</v>
      </c>
      <c r="J460" s="246">
        <v>46</v>
      </c>
      <c r="L460" s="232"/>
      <c r="M460" s="232"/>
      <c r="N460" s="232"/>
      <c r="O460" s="232"/>
      <c r="P460" s="232"/>
      <c r="Q460" s="232"/>
      <c r="R460" s="232"/>
      <c r="S460" s="232"/>
      <c r="U460" s="392"/>
      <c r="V460" s="392"/>
      <c r="W460" s="392"/>
      <c r="X460" s="392"/>
      <c r="Y460" s="392"/>
      <c r="Z460" s="392"/>
      <c r="AA460" s="392"/>
      <c r="AB460" s="392"/>
    </row>
    <row r="461" spans="1:28">
      <c r="A461" s="216">
        <v>7339</v>
      </c>
      <c r="B461" s="217" t="s">
        <v>443</v>
      </c>
      <c r="C461" s="246">
        <v>571</v>
      </c>
      <c r="D461" s="246">
        <v>258</v>
      </c>
      <c r="E461" s="246">
        <v>9</v>
      </c>
      <c r="F461" s="246">
        <v>249</v>
      </c>
      <c r="G461" s="246">
        <v>286</v>
      </c>
      <c r="H461" s="246">
        <v>11</v>
      </c>
      <c r="I461" s="246">
        <v>275</v>
      </c>
      <c r="J461" s="246">
        <v>27</v>
      </c>
      <c r="L461" s="232"/>
      <c r="M461" s="232"/>
      <c r="N461" s="232"/>
      <c r="O461" s="232"/>
      <c r="P461" s="232"/>
      <c r="Q461" s="232"/>
      <c r="R461" s="232"/>
      <c r="S461" s="232"/>
      <c r="U461" s="392"/>
      <c r="V461" s="392"/>
      <c r="W461" s="392"/>
      <c r="X461" s="392"/>
      <c r="Y461" s="392"/>
      <c r="Z461" s="392"/>
      <c r="AA461" s="392"/>
      <c r="AB461" s="392"/>
    </row>
    <row r="462" spans="1:28">
      <c r="A462" s="216">
        <v>7340</v>
      </c>
      <c r="B462" s="217" t="s">
        <v>444</v>
      </c>
      <c r="C462" s="246">
        <v>222</v>
      </c>
      <c r="D462" s="246">
        <v>100</v>
      </c>
      <c r="E462" s="248" t="s">
        <v>873</v>
      </c>
      <c r="F462" s="246">
        <v>100</v>
      </c>
      <c r="G462" s="246">
        <v>122</v>
      </c>
      <c r="H462" s="248" t="s">
        <v>873</v>
      </c>
      <c r="I462" s="246">
        <v>122</v>
      </c>
      <c r="J462" s="248" t="s">
        <v>873</v>
      </c>
      <c r="L462" s="232"/>
      <c r="M462" s="232"/>
      <c r="N462" s="232"/>
      <c r="O462" s="232"/>
      <c r="P462" s="232"/>
      <c r="Q462" s="232"/>
      <c r="R462" s="232"/>
      <c r="S462" s="232"/>
      <c r="U462" s="392"/>
      <c r="V462" s="392"/>
      <c r="W462" s="392"/>
      <c r="X462" s="392"/>
      <c r="Y462" s="392"/>
      <c r="Z462" s="392"/>
      <c r="AA462" s="392"/>
      <c r="AB462" s="392"/>
    </row>
    <row r="463" spans="1:28">
      <c r="A463" s="212"/>
      <c r="B463" s="217"/>
      <c r="L463" s="232"/>
      <c r="M463" s="232"/>
      <c r="N463" s="232"/>
      <c r="O463" s="232"/>
      <c r="P463" s="232"/>
      <c r="Q463" s="232"/>
      <c r="R463" s="232"/>
      <c r="S463" s="232"/>
      <c r="U463" s="392"/>
      <c r="V463" s="392"/>
      <c r="W463" s="392"/>
      <c r="X463" s="392"/>
      <c r="Y463" s="392"/>
      <c r="Z463" s="392"/>
      <c r="AA463" s="392"/>
      <c r="AB463" s="392"/>
    </row>
    <row r="464" spans="1:28">
      <c r="A464" s="219">
        <v>73</v>
      </c>
      <c r="B464" s="220" t="s">
        <v>445</v>
      </c>
      <c r="C464" s="247">
        <v>4360</v>
      </c>
      <c r="D464" s="247">
        <v>1798</v>
      </c>
      <c r="E464" s="247">
        <v>128</v>
      </c>
      <c r="F464" s="247">
        <v>1670</v>
      </c>
      <c r="G464" s="247">
        <v>2143</v>
      </c>
      <c r="H464" s="247">
        <v>149</v>
      </c>
      <c r="I464" s="247">
        <v>1994</v>
      </c>
      <c r="J464" s="247">
        <v>419</v>
      </c>
      <c r="K464" s="247"/>
      <c r="L464" s="232"/>
      <c r="M464" s="232"/>
      <c r="N464" s="232"/>
      <c r="O464" s="232"/>
      <c r="P464" s="232"/>
      <c r="Q464" s="232"/>
      <c r="R464" s="232"/>
      <c r="S464" s="232"/>
      <c r="U464" s="392"/>
      <c r="V464" s="392"/>
      <c r="W464" s="392"/>
      <c r="X464" s="392"/>
      <c r="Y464" s="392"/>
      <c r="Z464" s="392"/>
      <c r="AA464" s="392"/>
      <c r="AB464" s="392"/>
    </row>
    <row r="465" spans="1:28">
      <c r="A465" s="212"/>
      <c r="B465" s="217"/>
      <c r="C465" s="247"/>
      <c r="D465" s="247"/>
      <c r="E465" s="247"/>
      <c r="F465" s="247"/>
      <c r="G465" s="247"/>
      <c r="H465" s="247"/>
      <c r="I465" s="247"/>
      <c r="J465" s="247"/>
      <c r="K465" s="247"/>
      <c r="L465" s="232"/>
      <c r="M465" s="232"/>
      <c r="N465" s="232"/>
      <c r="O465" s="232"/>
      <c r="P465" s="232"/>
      <c r="Q465" s="232"/>
      <c r="R465" s="232"/>
      <c r="S465" s="232"/>
      <c r="U465" s="392"/>
      <c r="V465" s="392"/>
      <c r="W465" s="392"/>
      <c r="X465" s="392"/>
      <c r="Y465" s="392"/>
      <c r="Z465" s="392"/>
      <c r="AA465" s="392"/>
      <c r="AB465" s="392"/>
    </row>
    <row r="466" spans="1:28">
      <c r="A466" s="221">
        <v>7</v>
      </c>
      <c r="B466" s="222" t="s">
        <v>129</v>
      </c>
      <c r="C466" s="247">
        <v>8835</v>
      </c>
      <c r="D466" s="247">
        <v>3672</v>
      </c>
      <c r="E466" s="247">
        <v>225</v>
      </c>
      <c r="F466" s="247">
        <v>3447</v>
      </c>
      <c r="G466" s="247">
        <v>4403</v>
      </c>
      <c r="H466" s="247">
        <v>251</v>
      </c>
      <c r="I466" s="247">
        <v>4152</v>
      </c>
      <c r="J466" s="247">
        <v>760</v>
      </c>
      <c r="K466" s="247"/>
      <c r="L466" s="232"/>
      <c r="M466" s="232"/>
      <c r="N466" s="232"/>
      <c r="O466" s="232"/>
      <c r="P466" s="232"/>
      <c r="Q466" s="232"/>
      <c r="R466" s="232"/>
      <c r="S466" s="232"/>
      <c r="U466" s="392"/>
      <c r="V466" s="392"/>
      <c r="W466" s="392"/>
      <c r="X466" s="392"/>
      <c r="Y466" s="392"/>
      <c r="Z466" s="392"/>
      <c r="AA466" s="392"/>
      <c r="AB466" s="392"/>
    </row>
    <row r="467" spans="1:28">
      <c r="A467" s="212"/>
      <c r="B467" s="212"/>
      <c r="C467" s="247"/>
      <c r="D467" s="247"/>
      <c r="E467" s="247"/>
      <c r="F467" s="247"/>
      <c r="G467" s="247"/>
      <c r="H467" s="247"/>
      <c r="I467" s="247"/>
      <c r="J467" s="247"/>
      <c r="K467" s="247"/>
      <c r="L467" s="232"/>
      <c r="M467" s="232"/>
      <c r="N467" s="232"/>
      <c r="O467" s="232"/>
      <c r="P467" s="232"/>
      <c r="Q467" s="232"/>
      <c r="R467" s="232"/>
      <c r="S467" s="232"/>
      <c r="U467" s="392"/>
      <c r="V467" s="392"/>
      <c r="W467" s="392"/>
      <c r="X467" s="392"/>
      <c r="Y467" s="392"/>
      <c r="Z467" s="392"/>
      <c r="AA467" s="392"/>
      <c r="AB467" s="392"/>
    </row>
    <row r="468" spans="1:28">
      <c r="A468" s="212"/>
      <c r="B468" s="212"/>
      <c r="C468" s="928" t="s">
        <v>724</v>
      </c>
      <c r="D468" s="928"/>
      <c r="E468" s="928"/>
      <c r="F468" s="928"/>
      <c r="G468" s="928"/>
      <c r="H468" s="928"/>
      <c r="I468" s="928"/>
      <c r="J468" s="928"/>
      <c r="L468" s="232"/>
      <c r="M468" s="232"/>
      <c r="N468" s="232"/>
      <c r="O468" s="232"/>
      <c r="P468" s="232"/>
      <c r="Q468" s="232"/>
      <c r="R468" s="232"/>
      <c r="S468" s="232"/>
      <c r="U468" s="392"/>
      <c r="V468" s="392"/>
      <c r="W468" s="392"/>
      <c r="X468" s="392"/>
      <c r="Y468" s="392"/>
      <c r="Z468" s="392"/>
      <c r="AA468" s="392"/>
      <c r="AB468" s="392"/>
    </row>
    <row r="469" spans="1:28">
      <c r="A469" s="212"/>
      <c r="B469" s="212"/>
      <c r="C469" s="234"/>
      <c r="D469" s="234"/>
      <c r="E469" s="234"/>
      <c r="F469" s="234"/>
      <c r="G469" s="234"/>
      <c r="H469" s="234"/>
      <c r="I469" s="234"/>
      <c r="J469" s="234"/>
      <c r="L469" s="232"/>
      <c r="M469" s="232"/>
      <c r="N469" s="232"/>
      <c r="O469" s="232"/>
      <c r="P469" s="232"/>
      <c r="Q469" s="232"/>
      <c r="R469" s="232"/>
      <c r="S469" s="232"/>
      <c r="U469" s="392"/>
      <c r="V469" s="392"/>
      <c r="W469" s="392"/>
      <c r="X469" s="392"/>
      <c r="Y469" s="392"/>
      <c r="Z469" s="392"/>
      <c r="AA469" s="392"/>
      <c r="AB469" s="392"/>
    </row>
    <row r="470" spans="1:28">
      <c r="A470" s="227">
        <v>10041</v>
      </c>
      <c r="B470" s="217" t="s">
        <v>446</v>
      </c>
      <c r="C470" s="246">
        <v>703</v>
      </c>
      <c r="D470" s="246">
        <v>243</v>
      </c>
      <c r="E470" s="246">
        <v>8</v>
      </c>
      <c r="F470" s="246">
        <v>235</v>
      </c>
      <c r="G470" s="246">
        <v>312</v>
      </c>
      <c r="H470" s="246">
        <v>8</v>
      </c>
      <c r="I470" s="246">
        <v>304</v>
      </c>
      <c r="J470" s="246">
        <v>148</v>
      </c>
      <c r="L470" s="232"/>
      <c r="M470" s="232"/>
      <c r="N470" s="232"/>
      <c r="O470" s="232"/>
      <c r="P470" s="232"/>
      <c r="Q470" s="232"/>
      <c r="R470" s="232"/>
      <c r="S470" s="232"/>
      <c r="U470" s="392"/>
      <c r="V470" s="392"/>
      <c r="W470" s="392"/>
      <c r="X470" s="392"/>
      <c r="Y470" s="392"/>
      <c r="Z470" s="392"/>
      <c r="AA470" s="392"/>
      <c r="AB470" s="392"/>
    </row>
    <row r="471" spans="1:28">
      <c r="A471" s="227">
        <v>10042</v>
      </c>
      <c r="B471" s="245" t="s">
        <v>447</v>
      </c>
      <c r="C471" s="246">
        <v>203</v>
      </c>
      <c r="D471" s="246">
        <v>58</v>
      </c>
      <c r="E471" s="246">
        <v>3</v>
      </c>
      <c r="F471" s="246">
        <v>55</v>
      </c>
      <c r="G471" s="246">
        <v>86</v>
      </c>
      <c r="H471" s="246">
        <v>4</v>
      </c>
      <c r="I471" s="246">
        <v>82</v>
      </c>
      <c r="J471" s="246">
        <v>59</v>
      </c>
      <c r="L471" s="232"/>
      <c r="M471" s="232"/>
      <c r="N471" s="232"/>
      <c r="O471" s="232"/>
      <c r="P471" s="232"/>
      <c r="Q471" s="232"/>
      <c r="R471" s="232"/>
      <c r="S471" s="232"/>
      <c r="U471" s="392"/>
      <c r="V471" s="392"/>
      <c r="W471" s="392"/>
      <c r="X471" s="392"/>
      <c r="Y471" s="392"/>
      <c r="Z471" s="392"/>
      <c r="AA471" s="392"/>
      <c r="AB471" s="392"/>
    </row>
    <row r="472" spans="1:28">
      <c r="A472" s="227">
        <v>10043</v>
      </c>
      <c r="B472" s="217" t="s">
        <v>448</v>
      </c>
      <c r="C472" s="246">
        <v>338</v>
      </c>
      <c r="D472" s="246">
        <v>121</v>
      </c>
      <c r="E472" s="246">
        <v>2</v>
      </c>
      <c r="F472" s="246">
        <v>119</v>
      </c>
      <c r="G472" s="246">
        <v>152</v>
      </c>
      <c r="H472" s="246">
        <v>3</v>
      </c>
      <c r="I472" s="246">
        <v>149</v>
      </c>
      <c r="J472" s="246">
        <v>65</v>
      </c>
      <c r="L472" s="232"/>
      <c r="M472" s="232"/>
      <c r="N472" s="232"/>
      <c r="O472" s="232"/>
      <c r="P472" s="232"/>
      <c r="Q472" s="232"/>
      <c r="R472" s="232"/>
      <c r="S472" s="232"/>
      <c r="U472" s="392"/>
      <c r="V472" s="392"/>
      <c r="W472" s="392"/>
      <c r="X472" s="392"/>
      <c r="Y472" s="392"/>
      <c r="Z472" s="392"/>
      <c r="AA472" s="392"/>
      <c r="AB472" s="392"/>
    </row>
    <row r="473" spans="1:28">
      <c r="A473" s="227">
        <v>10044</v>
      </c>
      <c r="B473" s="217" t="s">
        <v>449</v>
      </c>
      <c r="C473" s="246">
        <v>434</v>
      </c>
      <c r="D473" s="246">
        <v>154</v>
      </c>
      <c r="E473" s="246">
        <v>5</v>
      </c>
      <c r="F473" s="246">
        <v>149</v>
      </c>
      <c r="G473" s="246">
        <v>177</v>
      </c>
      <c r="H473" s="246">
        <v>13</v>
      </c>
      <c r="I473" s="246">
        <v>164</v>
      </c>
      <c r="J473" s="246">
        <v>103</v>
      </c>
      <c r="L473" s="232"/>
      <c r="M473" s="232"/>
      <c r="N473" s="232"/>
      <c r="O473" s="232"/>
      <c r="P473" s="232"/>
      <c r="Q473" s="232"/>
      <c r="R473" s="232"/>
      <c r="S473" s="232"/>
      <c r="U473" s="392"/>
      <c r="V473" s="392"/>
      <c r="W473" s="392"/>
      <c r="X473" s="392"/>
      <c r="Y473" s="392"/>
      <c r="Z473" s="392"/>
      <c r="AA473" s="392"/>
      <c r="AB473" s="392"/>
    </row>
    <row r="474" spans="1:28">
      <c r="A474" s="227">
        <v>10045</v>
      </c>
      <c r="B474" s="217" t="s">
        <v>450</v>
      </c>
      <c r="C474" s="246">
        <v>313</v>
      </c>
      <c r="D474" s="246">
        <v>165</v>
      </c>
      <c r="E474" s="246">
        <v>1</v>
      </c>
      <c r="F474" s="246">
        <v>164</v>
      </c>
      <c r="G474" s="246">
        <v>146</v>
      </c>
      <c r="H474" s="246">
        <v>2</v>
      </c>
      <c r="I474" s="246">
        <v>144</v>
      </c>
      <c r="J474" s="246">
        <v>2</v>
      </c>
      <c r="L474" s="232"/>
      <c r="M474" s="232"/>
      <c r="N474" s="232"/>
      <c r="O474" s="232"/>
      <c r="P474" s="232"/>
      <c r="Q474" s="232"/>
      <c r="R474" s="232"/>
      <c r="S474" s="232"/>
      <c r="U474" s="392"/>
      <c r="V474" s="392"/>
      <c r="W474" s="392"/>
      <c r="X474" s="392"/>
      <c r="Y474" s="392"/>
      <c r="Z474" s="392"/>
      <c r="AA474" s="392"/>
      <c r="AB474" s="392"/>
    </row>
    <row r="475" spans="1:28">
      <c r="A475" s="227">
        <v>10046</v>
      </c>
      <c r="B475" s="217" t="s">
        <v>451</v>
      </c>
      <c r="C475" s="246">
        <v>140</v>
      </c>
      <c r="D475" s="246">
        <v>73</v>
      </c>
      <c r="E475" s="246">
        <v>8</v>
      </c>
      <c r="F475" s="246">
        <v>65</v>
      </c>
      <c r="G475" s="246">
        <v>60</v>
      </c>
      <c r="H475" s="246">
        <v>1</v>
      </c>
      <c r="I475" s="246">
        <v>59</v>
      </c>
      <c r="J475" s="246">
        <v>7</v>
      </c>
      <c r="L475" s="232"/>
      <c r="M475" s="232"/>
      <c r="N475" s="232"/>
      <c r="O475" s="232"/>
      <c r="P475" s="232"/>
      <c r="Q475" s="232"/>
      <c r="R475" s="232"/>
      <c r="S475" s="232"/>
      <c r="U475" s="392"/>
      <c r="V475" s="392"/>
      <c r="W475" s="392"/>
      <c r="X475" s="392"/>
      <c r="Y475" s="392"/>
      <c r="Z475" s="392"/>
      <c r="AA475" s="392"/>
      <c r="AB475" s="392"/>
    </row>
    <row r="476" spans="1:28">
      <c r="A476" s="212"/>
      <c r="B476" s="217"/>
      <c r="L476" s="232"/>
      <c r="M476" s="232"/>
      <c r="N476" s="232"/>
      <c r="O476" s="232"/>
      <c r="P476" s="232"/>
      <c r="Q476" s="232"/>
      <c r="R476" s="232"/>
      <c r="S476" s="232"/>
      <c r="U476" s="392"/>
      <c r="V476" s="392"/>
      <c r="W476" s="392"/>
      <c r="X476" s="392"/>
      <c r="Y476" s="392"/>
      <c r="Z476" s="392"/>
      <c r="AA476" s="392"/>
      <c r="AB476" s="392"/>
    </row>
    <row r="477" spans="1:28">
      <c r="A477" s="221">
        <v>10</v>
      </c>
      <c r="B477" s="222" t="s">
        <v>129</v>
      </c>
      <c r="C477" s="247">
        <v>2131</v>
      </c>
      <c r="D477" s="247">
        <v>814</v>
      </c>
      <c r="E477" s="247">
        <v>27</v>
      </c>
      <c r="F477" s="247">
        <v>787</v>
      </c>
      <c r="G477" s="247">
        <v>933</v>
      </c>
      <c r="H477" s="247">
        <v>31</v>
      </c>
      <c r="I477" s="247">
        <v>902</v>
      </c>
      <c r="J477" s="247">
        <v>384</v>
      </c>
      <c r="L477" s="232"/>
      <c r="M477" s="232"/>
      <c r="N477" s="232"/>
      <c r="O477" s="232"/>
      <c r="P477" s="232"/>
      <c r="Q477" s="232"/>
      <c r="R477" s="232"/>
      <c r="S477" s="232"/>
      <c r="U477" s="392"/>
      <c r="V477" s="392"/>
      <c r="W477" s="392"/>
      <c r="X477" s="392"/>
      <c r="Y477" s="392"/>
      <c r="Z477" s="392"/>
      <c r="AA477" s="392"/>
      <c r="AB477" s="392"/>
    </row>
    <row r="478" spans="1:28">
      <c r="A478" s="221"/>
      <c r="B478" s="224"/>
      <c r="C478" s="233"/>
      <c r="D478" s="233"/>
      <c r="E478" s="233"/>
      <c r="F478" s="233"/>
      <c r="G478" s="233"/>
      <c r="H478" s="233"/>
      <c r="I478" s="233"/>
      <c r="J478" s="233"/>
      <c r="L478" s="232"/>
      <c r="M478" s="232"/>
      <c r="N478" s="232"/>
      <c r="O478" s="232"/>
      <c r="P478" s="232"/>
      <c r="Q478" s="232"/>
      <c r="R478" s="232"/>
      <c r="S478" s="232"/>
      <c r="U478" s="392"/>
      <c r="V478" s="392"/>
      <c r="W478" s="392"/>
      <c r="X478" s="392"/>
      <c r="Y478" s="392"/>
      <c r="Z478" s="392"/>
      <c r="AA478" s="392"/>
      <c r="AB478" s="392"/>
    </row>
    <row r="479" spans="1:28">
      <c r="A479" s="212"/>
      <c r="B479" s="212"/>
      <c r="C479" s="928" t="s">
        <v>725</v>
      </c>
      <c r="D479" s="928"/>
      <c r="E479" s="928"/>
      <c r="F479" s="928"/>
      <c r="G479" s="928"/>
      <c r="H479" s="928"/>
      <c r="I479" s="928"/>
      <c r="J479" s="928"/>
      <c r="L479" s="232"/>
      <c r="M479" s="232"/>
      <c r="N479" s="232"/>
      <c r="O479" s="232"/>
      <c r="P479" s="232"/>
      <c r="Q479" s="232"/>
      <c r="R479" s="232"/>
      <c r="S479" s="232"/>
      <c r="U479" s="392"/>
      <c r="V479" s="392"/>
      <c r="W479" s="392"/>
      <c r="X479" s="392"/>
      <c r="Y479" s="392"/>
      <c r="Z479" s="392"/>
      <c r="AA479" s="392"/>
      <c r="AB479" s="392"/>
    </row>
    <row r="480" spans="1:28">
      <c r="A480" s="211"/>
      <c r="B480" s="212"/>
      <c r="C480" s="234"/>
      <c r="D480" s="234"/>
      <c r="E480" s="234"/>
      <c r="F480" s="234"/>
      <c r="G480" s="234"/>
      <c r="H480" s="234"/>
      <c r="I480" s="234"/>
      <c r="J480" s="234"/>
      <c r="L480" s="232"/>
      <c r="M480" s="232"/>
      <c r="N480" s="232"/>
      <c r="O480" s="232"/>
      <c r="P480" s="232"/>
      <c r="Q480" s="232"/>
      <c r="R480" s="232"/>
      <c r="S480" s="232"/>
      <c r="U480" s="392"/>
      <c r="V480" s="392"/>
      <c r="W480" s="392"/>
      <c r="X480" s="392"/>
      <c r="Y480" s="392"/>
      <c r="Z480" s="392"/>
      <c r="AA480" s="392"/>
      <c r="AB480" s="392"/>
    </row>
    <row r="481" spans="1:28">
      <c r="A481" s="227" t="s">
        <v>452</v>
      </c>
      <c r="B481" s="217" t="s">
        <v>941</v>
      </c>
      <c r="C481" s="246">
        <v>422</v>
      </c>
      <c r="D481" s="246">
        <v>154</v>
      </c>
      <c r="E481" s="246">
        <v>5</v>
      </c>
      <c r="F481" s="246">
        <v>149</v>
      </c>
      <c r="G481" s="246">
        <v>228</v>
      </c>
      <c r="H481" s="246">
        <v>6</v>
      </c>
      <c r="I481" s="246">
        <v>222</v>
      </c>
      <c r="J481" s="246">
        <v>40</v>
      </c>
      <c r="L481" s="232"/>
      <c r="M481" s="232"/>
      <c r="N481" s="232"/>
      <c r="O481" s="232"/>
      <c r="P481" s="232"/>
      <c r="Q481" s="232"/>
      <c r="R481" s="232"/>
      <c r="S481" s="232"/>
      <c r="U481" s="392"/>
      <c r="V481" s="392"/>
      <c r="W481" s="392"/>
      <c r="X481" s="392"/>
      <c r="Y481" s="392"/>
      <c r="Z481" s="392"/>
      <c r="AA481" s="392"/>
      <c r="AB481" s="392"/>
    </row>
    <row r="482" spans="1:28">
      <c r="A482" s="227" t="s">
        <v>453</v>
      </c>
      <c r="B482" s="217" t="s">
        <v>942</v>
      </c>
      <c r="C482" s="246">
        <v>606</v>
      </c>
      <c r="D482" s="246">
        <v>228</v>
      </c>
      <c r="E482" s="246">
        <v>1</v>
      </c>
      <c r="F482" s="246">
        <v>227</v>
      </c>
      <c r="G482" s="246">
        <v>281</v>
      </c>
      <c r="H482" s="246">
        <v>7</v>
      </c>
      <c r="I482" s="246">
        <v>274</v>
      </c>
      <c r="J482" s="246">
        <v>97</v>
      </c>
      <c r="L482" s="232"/>
      <c r="M482" s="232"/>
      <c r="N482" s="232"/>
      <c r="O482" s="232"/>
      <c r="P482" s="232"/>
      <c r="Q482" s="232"/>
      <c r="R482" s="232"/>
      <c r="S482" s="232"/>
      <c r="U482" s="392"/>
      <c r="V482" s="392"/>
      <c r="W482" s="392"/>
      <c r="X482" s="392"/>
      <c r="Y482" s="392"/>
      <c r="Z482" s="392"/>
      <c r="AA482" s="392"/>
      <c r="AB482" s="392"/>
    </row>
    <row r="483" spans="1:28">
      <c r="A483" s="227" t="s">
        <v>454</v>
      </c>
      <c r="B483" s="217" t="s">
        <v>943</v>
      </c>
      <c r="C483" s="246">
        <v>565</v>
      </c>
      <c r="D483" s="246">
        <v>160</v>
      </c>
      <c r="E483" s="246">
        <v>2</v>
      </c>
      <c r="F483" s="246">
        <v>158</v>
      </c>
      <c r="G483" s="246">
        <v>276</v>
      </c>
      <c r="H483" s="246">
        <v>6</v>
      </c>
      <c r="I483" s="246">
        <v>270</v>
      </c>
      <c r="J483" s="246">
        <v>129</v>
      </c>
      <c r="L483" s="232"/>
      <c r="M483" s="232"/>
      <c r="N483" s="232"/>
      <c r="O483" s="232"/>
      <c r="P483" s="232"/>
      <c r="Q483" s="232"/>
      <c r="R483" s="232"/>
      <c r="S483" s="232"/>
      <c r="U483" s="392"/>
      <c r="V483" s="392"/>
      <c r="W483" s="392"/>
      <c r="X483" s="392"/>
      <c r="Y483" s="392"/>
      <c r="Z483" s="392"/>
      <c r="AA483" s="392"/>
      <c r="AB483" s="392"/>
    </row>
    <row r="484" spans="1:28">
      <c r="A484" s="227" t="s">
        <v>455</v>
      </c>
      <c r="B484" s="217" t="s">
        <v>944</v>
      </c>
      <c r="C484" s="246">
        <v>371</v>
      </c>
      <c r="D484" s="246">
        <v>129</v>
      </c>
      <c r="E484" s="246">
        <v>12</v>
      </c>
      <c r="F484" s="246">
        <v>117</v>
      </c>
      <c r="G484" s="246">
        <v>170</v>
      </c>
      <c r="H484" s="246">
        <v>17</v>
      </c>
      <c r="I484" s="246">
        <v>153</v>
      </c>
      <c r="J484" s="246">
        <v>72</v>
      </c>
      <c r="L484" s="232"/>
      <c r="M484" s="232"/>
      <c r="N484" s="232"/>
      <c r="O484" s="232"/>
      <c r="P484" s="232"/>
      <c r="Q484" s="232"/>
      <c r="R484" s="232"/>
      <c r="S484" s="232"/>
      <c r="U484" s="392"/>
      <c r="V484" s="392"/>
      <c r="W484" s="392"/>
      <c r="X484" s="392"/>
      <c r="Y484" s="392"/>
      <c r="Z484" s="392"/>
      <c r="AA484" s="392"/>
      <c r="AB484" s="392"/>
    </row>
    <row r="485" spans="1:28">
      <c r="A485" s="227" t="s">
        <v>456</v>
      </c>
      <c r="B485" s="217" t="s">
        <v>945</v>
      </c>
      <c r="C485" s="246">
        <v>652</v>
      </c>
      <c r="D485" s="246">
        <v>258</v>
      </c>
      <c r="E485" s="246">
        <v>6</v>
      </c>
      <c r="F485" s="246">
        <v>252</v>
      </c>
      <c r="G485" s="246">
        <v>307</v>
      </c>
      <c r="H485" s="246">
        <v>8</v>
      </c>
      <c r="I485" s="246">
        <v>299</v>
      </c>
      <c r="J485" s="246">
        <v>87</v>
      </c>
      <c r="L485" s="232"/>
      <c r="M485" s="232"/>
      <c r="N485" s="232"/>
      <c r="O485" s="232"/>
      <c r="P485" s="232"/>
      <c r="Q485" s="232"/>
      <c r="R485" s="232"/>
      <c r="S485" s="232"/>
      <c r="U485" s="392"/>
      <c r="V485" s="392"/>
      <c r="W485" s="392"/>
      <c r="X485" s="392"/>
      <c r="Y485" s="392"/>
      <c r="Z485" s="392"/>
      <c r="AA485" s="392"/>
      <c r="AB485" s="392"/>
    </row>
    <row r="486" spans="1:28">
      <c r="A486" s="227"/>
      <c r="B486" s="217"/>
      <c r="L486" s="232"/>
      <c r="M486" s="232"/>
      <c r="N486" s="232"/>
      <c r="O486" s="232"/>
      <c r="P486" s="232"/>
      <c r="Q486" s="232"/>
      <c r="R486" s="232"/>
      <c r="S486" s="232"/>
      <c r="U486" s="392"/>
      <c r="V486" s="392"/>
      <c r="W486" s="392"/>
      <c r="X486" s="392"/>
      <c r="Y486" s="392"/>
      <c r="Z486" s="392"/>
      <c r="AA486" s="392"/>
      <c r="AB486" s="392"/>
    </row>
    <row r="487" spans="1:28">
      <c r="A487" s="229">
        <v>145</v>
      </c>
      <c r="B487" s="220" t="s">
        <v>946</v>
      </c>
      <c r="C487" s="247">
        <v>2616</v>
      </c>
      <c r="D487" s="247">
        <v>929</v>
      </c>
      <c r="E487" s="247">
        <v>26</v>
      </c>
      <c r="F487" s="247">
        <v>903</v>
      </c>
      <c r="G487" s="247">
        <v>1262</v>
      </c>
      <c r="H487" s="247">
        <v>44</v>
      </c>
      <c r="I487" s="247">
        <v>1218</v>
      </c>
      <c r="J487" s="247">
        <v>425</v>
      </c>
      <c r="K487" s="218"/>
      <c r="L487" s="232"/>
      <c r="M487" s="232"/>
      <c r="N487" s="232"/>
      <c r="O487" s="232"/>
      <c r="P487" s="232"/>
      <c r="Q487" s="232"/>
      <c r="R487" s="232"/>
      <c r="S487" s="232"/>
      <c r="U487" s="392"/>
      <c r="V487" s="392"/>
      <c r="W487" s="392"/>
      <c r="X487" s="392"/>
      <c r="Y487" s="392"/>
      <c r="Z487" s="392"/>
      <c r="AA487" s="392"/>
      <c r="AB487" s="392"/>
    </row>
    <row r="488" spans="1:28">
      <c r="A488" s="227"/>
      <c r="B488" s="220"/>
      <c r="C488" s="233"/>
      <c r="D488" s="233"/>
      <c r="E488" s="233"/>
      <c r="F488" s="233"/>
      <c r="G488" s="233"/>
      <c r="H488" s="233"/>
      <c r="I488" s="233"/>
      <c r="J488" s="233"/>
      <c r="L488" s="232"/>
      <c r="M488" s="232"/>
      <c r="N488" s="232"/>
      <c r="O488" s="232"/>
      <c r="P488" s="232"/>
      <c r="Q488" s="232"/>
      <c r="R488" s="232"/>
      <c r="S488" s="232"/>
      <c r="U488" s="392"/>
      <c r="V488" s="392"/>
      <c r="W488" s="392"/>
      <c r="X488" s="392"/>
      <c r="Y488" s="392"/>
      <c r="Z488" s="392"/>
      <c r="AA488" s="392"/>
      <c r="AB488" s="392"/>
    </row>
    <row r="489" spans="1:28">
      <c r="A489" s="227" t="s">
        <v>457</v>
      </c>
      <c r="B489" s="217" t="s">
        <v>947</v>
      </c>
      <c r="C489" s="246">
        <v>867</v>
      </c>
      <c r="D489" s="246">
        <v>378</v>
      </c>
      <c r="E489" s="246">
        <v>1</v>
      </c>
      <c r="F489" s="246">
        <v>377</v>
      </c>
      <c r="G489" s="246">
        <v>462</v>
      </c>
      <c r="H489" s="246">
        <v>6</v>
      </c>
      <c r="I489" s="246">
        <v>456</v>
      </c>
      <c r="J489" s="246">
        <v>27</v>
      </c>
      <c r="L489" s="232"/>
      <c r="M489" s="232"/>
      <c r="N489" s="232"/>
      <c r="O489" s="232"/>
      <c r="P489" s="232"/>
      <c r="Q489" s="232"/>
      <c r="R489" s="232"/>
      <c r="S489" s="232"/>
      <c r="U489" s="392"/>
      <c r="V489" s="392"/>
      <c r="W489" s="392"/>
      <c r="X489" s="392"/>
      <c r="Y489" s="392"/>
      <c r="Z489" s="392"/>
      <c r="AA489" s="392"/>
      <c r="AB489" s="392"/>
    </row>
    <row r="490" spans="1:28">
      <c r="A490" s="227" t="s">
        <v>458</v>
      </c>
      <c r="B490" s="217" t="s">
        <v>948</v>
      </c>
      <c r="C490" s="246">
        <v>532</v>
      </c>
      <c r="D490" s="246">
        <v>233</v>
      </c>
      <c r="E490" s="246">
        <v>5</v>
      </c>
      <c r="F490" s="246">
        <v>228</v>
      </c>
      <c r="G490" s="246">
        <v>299</v>
      </c>
      <c r="H490" s="246">
        <v>1</v>
      </c>
      <c r="I490" s="246">
        <v>298</v>
      </c>
      <c r="J490" s="248" t="s">
        <v>873</v>
      </c>
      <c r="L490" s="232"/>
      <c r="M490" s="232"/>
      <c r="N490" s="232"/>
      <c r="O490" s="232"/>
      <c r="P490" s="232"/>
      <c r="Q490" s="232"/>
      <c r="R490" s="232"/>
      <c r="S490" s="232"/>
      <c r="U490" s="392"/>
      <c r="V490" s="392"/>
      <c r="W490" s="392"/>
      <c r="X490" s="392"/>
      <c r="Y490" s="392"/>
      <c r="Z490" s="392"/>
      <c r="AA490" s="392"/>
      <c r="AB490" s="392"/>
    </row>
    <row r="491" spans="1:28">
      <c r="A491" s="227" t="s">
        <v>459</v>
      </c>
      <c r="B491" s="217" t="s">
        <v>949</v>
      </c>
      <c r="C491" s="246">
        <v>434</v>
      </c>
      <c r="D491" s="246">
        <v>177</v>
      </c>
      <c r="E491" s="246">
        <v>2</v>
      </c>
      <c r="F491" s="246">
        <v>175</v>
      </c>
      <c r="G491" s="246">
        <v>249</v>
      </c>
      <c r="H491" s="246">
        <v>3</v>
      </c>
      <c r="I491" s="246">
        <v>246</v>
      </c>
      <c r="J491" s="246">
        <v>8</v>
      </c>
      <c r="L491" s="232"/>
      <c r="M491" s="232"/>
      <c r="N491" s="232"/>
      <c r="O491" s="232"/>
      <c r="P491" s="232"/>
      <c r="Q491" s="232"/>
      <c r="R491" s="232"/>
      <c r="S491" s="232"/>
      <c r="U491" s="392"/>
      <c r="V491" s="392"/>
      <c r="W491" s="392"/>
      <c r="X491" s="392"/>
      <c r="Y491" s="392"/>
      <c r="Z491" s="392"/>
      <c r="AA491" s="392"/>
      <c r="AB491" s="392"/>
    </row>
    <row r="492" spans="1:28">
      <c r="A492" s="227" t="s">
        <v>460</v>
      </c>
      <c r="B492" s="217" t="s">
        <v>950</v>
      </c>
      <c r="C492" s="246">
        <v>352</v>
      </c>
      <c r="D492" s="246">
        <v>131</v>
      </c>
      <c r="E492" s="246">
        <v>1</v>
      </c>
      <c r="F492" s="246">
        <v>130</v>
      </c>
      <c r="G492" s="246">
        <v>176</v>
      </c>
      <c r="H492" s="246">
        <v>5</v>
      </c>
      <c r="I492" s="246">
        <v>171</v>
      </c>
      <c r="J492" s="246">
        <v>45</v>
      </c>
      <c r="L492" s="232"/>
      <c r="M492" s="232"/>
      <c r="N492" s="232"/>
      <c r="O492" s="232"/>
      <c r="P492" s="232"/>
      <c r="Q492" s="232"/>
      <c r="R492" s="232"/>
      <c r="S492" s="232"/>
      <c r="U492" s="392"/>
      <c r="V492" s="392"/>
      <c r="W492" s="392"/>
      <c r="X492" s="392"/>
      <c r="Y492" s="392"/>
      <c r="Z492" s="392"/>
      <c r="AA492" s="392"/>
      <c r="AB492" s="392"/>
    </row>
    <row r="493" spans="1:28">
      <c r="A493" s="227" t="s">
        <v>461</v>
      </c>
      <c r="B493" s="217" t="s">
        <v>951</v>
      </c>
      <c r="C493" s="246">
        <v>451</v>
      </c>
      <c r="D493" s="246">
        <v>171</v>
      </c>
      <c r="E493" s="246">
        <v>4</v>
      </c>
      <c r="F493" s="246">
        <v>167</v>
      </c>
      <c r="G493" s="246">
        <v>212</v>
      </c>
      <c r="H493" s="246">
        <v>7</v>
      </c>
      <c r="I493" s="246">
        <v>205</v>
      </c>
      <c r="J493" s="246">
        <v>68</v>
      </c>
      <c r="L493" s="232"/>
      <c r="M493" s="232"/>
      <c r="N493" s="232"/>
      <c r="O493" s="232"/>
      <c r="P493" s="232"/>
      <c r="Q493" s="232"/>
      <c r="R493" s="232"/>
      <c r="S493" s="232"/>
      <c r="U493" s="392"/>
      <c r="V493" s="392"/>
      <c r="W493" s="392"/>
      <c r="X493" s="392"/>
      <c r="Y493" s="392"/>
      <c r="Z493" s="392"/>
      <c r="AA493" s="392"/>
      <c r="AB493" s="392"/>
    </row>
    <row r="494" spans="1:28">
      <c r="A494" s="227"/>
      <c r="B494" s="217"/>
      <c r="C494" s="247"/>
      <c r="D494" s="247"/>
      <c r="E494" s="247"/>
      <c r="F494" s="247"/>
      <c r="G494" s="247"/>
      <c r="H494" s="247"/>
      <c r="I494" s="247"/>
      <c r="J494" s="247"/>
      <c r="K494" s="247"/>
      <c r="L494" s="232"/>
      <c r="M494" s="232"/>
      <c r="N494" s="232"/>
      <c r="O494" s="232"/>
      <c r="P494" s="232"/>
      <c r="Q494" s="232"/>
      <c r="R494" s="232"/>
      <c r="S494" s="232"/>
      <c r="U494" s="392"/>
      <c r="V494" s="392"/>
      <c r="W494" s="392"/>
      <c r="X494" s="392"/>
      <c r="Y494" s="392"/>
      <c r="Z494" s="392"/>
      <c r="AA494" s="392"/>
      <c r="AB494" s="392"/>
    </row>
    <row r="495" spans="1:28">
      <c r="A495" s="229">
        <v>146</v>
      </c>
      <c r="B495" s="220" t="s">
        <v>952</v>
      </c>
      <c r="C495" s="247">
        <v>2636</v>
      </c>
      <c r="D495" s="247">
        <v>1090</v>
      </c>
      <c r="E495" s="247">
        <v>13</v>
      </c>
      <c r="F495" s="247">
        <v>1077</v>
      </c>
      <c r="G495" s="247">
        <v>1398</v>
      </c>
      <c r="H495" s="247">
        <v>22</v>
      </c>
      <c r="I495" s="247">
        <v>1376</v>
      </c>
      <c r="J495" s="247">
        <v>148</v>
      </c>
      <c r="K495" s="247"/>
      <c r="L495" s="232"/>
      <c r="M495" s="232"/>
      <c r="N495" s="232"/>
      <c r="O495" s="232"/>
      <c r="P495" s="232"/>
      <c r="Q495" s="232"/>
      <c r="R495" s="232"/>
      <c r="S495" s="232"/>
      <c r="U495" s="392"/>
      <c r="V495" s="392"/>
      <c r="W495" s="392"/>
      <c r="X495" s="392"/>
      <c r="Y495" s="392"/>
      <c r="Z495" s="392"/>
      <c r="AA495" s="392"/>
      <c r="AB495" s="392"/>
    </row>
    <row r="496" spans="1:28">
      <c r="A496" s="212"/>
      <c r="B496" s="220"/>
      <c r="C496" s="218"/>
      <c r="D496" s="218"/>
      <c r="E496" s="218"/>
      <c r="F496" s="218"/>
      <c r="G496" s="218"/>
      <c r="H496" s="218"/>
      <c r="I496" s="218"/>
      <c r="J496" s="218"/>
      <c r="L496" s="232"/>
      <c r="M496" s="232"/>
      <c r="N496" s="232"/>
      <c r="O496" s="232"/>
      <c r="P496" s="232"/>
      <c r="Q496" s="232"/>
      <c r="R496" s="232"/>
      <c r="S496" s="232"/>
      <c r="U496" s="392"/>
      <c r="V496" s="392"/>
      <c r="W496" s="392"/>
      <c r="X496" s="392"/>
      <c r="Y496" s="392"/>
      <c r="Z496" s="392"/>
      <c r="AA496" s="392"/>
      <c r="AB496" s="392"/>
    </row>
    <row r="497" spans="1:28">
      <c r="A497" s="227" t="s">
        <v>462</v>
      </c>
      <c r="B497" s="217" t="s">
        <v>953</v>
      </c>
      <c r="C497" s="246">
        <v>964</v>
      </c>
      <c r="D497" s="246">
        <v>409</v>
      </c>
      <c r="E497" s="246">
        <v>5</v>
      </c>
      <c r="F497" s="246">
        <v>404</v>
      </c>
      <c r="G497" s="246">
        <v>539</v>
      </c>
      <c r="H497" s="246">
        <v>10</v>
      </c>
      <c r="I497" s="246">
        <v>529</v>
      </c>
      <c r="J497" s="246">
        <v>16</v>
      </c>
      <c r="L497" s="232"/>
      <c r="M497" s="232"/>
      <c r="N497" s="232"/>
      <c r="O497" s="232"/>
      <c r="P497" s="232"/>
      <c r="Q497" s="232"/>
      <c r="R497" s="232"/>
      <c r="S497" s="232"/>
      <c r="U497" s="392"/>
      <c r="V497" s="392"/>
      <c r="W497" s="392"/>
      <c r="X497" s="392"/>
      <c r="Y497" s="392"/>
      <c r="Z497" s="392"/>
      <c r="AA497" s="392"/>
      <c r="AB497" s="392"/>
    </row>
    <row r="498" spans="1:28">
      <c r="A498" s="227" t="s">
        <v>463</v>
      </c>
      <c r="B498" s="217" t="s">
        <v>954</v>
      </c>
      <c r="C498" s="246">
        <v>441</v>
      </c>
      <c r="D498" s="246">
        <v>147</v>
      </c>
      <c r="E498" s="246">
        <v>17</v>
      </c>
      <c r="F498" s="246">
        <v>130</v>
      </c>
      <c r="G498" s="246">
        <v>222</v>
      </c>
      <c r="H498" s="246">
        <v>18</v>
      </c>
      <c r="I498" s="246">
        <v>204</v>
      </c>
      <c r="J498" s="246">
        <v>72</v>
      </c>
      <c r="L498" s="232"/>
      <c r="M498" s="232"/>
      <c r="N498" s="232"/>
      <c r="O498" s="232"/>
      <c r="P498" s="232"/>
      <c r="Q498" s="232"/>
      <c r="R498" s="232"/>
      <c r="S498" s="232"/>
      <c r="U498" s="392"/>
      <c r="V498" s="392"/>
      <c r="W498" s="392"/>
      <c r="X498" s="392"/>
      <c r="Y498" s="392"/>
      <c r="Z498" s="392"/>
      <c r="AA498" s="392"/>
      <c r="AB498" s="392"/>
    </row>
    <row r="499" spans="1:28">
      <c r="A499" s="227" t="s">
        <v>464</v>
      </c>
      <c r="B499" s="217" t="s">
        <v>955</v>
      </c>
      <c r="C499" s="246">
        <v>350</v>
      </c>
      <c r="D499" s="246">
        <v>115</v>
      </c>
      <c r="E499" s="246">
        <v>5</v>
      </c>
      <c r="F499" s="246">
        <v>110</v>
      </c>
      <c r="G499" s="246">
        <v>166</v>
      </c>
      <c r="H499" s="246">
        <v>8</v>
      </c>
      <c r="I499" s="246">
        <v>158</v>
      </c>
      <c r="J499" s="246">
        <v>69</v>
      </c>
      <c r="L499" s="232"/>
      <c r="M499" s="232"/>
      <c r="N499" s="232"/>
      <c r="O499" s="232"/>
      <c r="P499" s="232"/>
      <c r="Q499" s="232"/>
      <c r="R499" s="232"/>
      <c r="S499" s="232"/>
      <c r="U499" s="392"/>
      <c r="V499" s="392"/>
      <c r="W499" s="392"/>
      <c r="X499" s="392"/>
      <c r="Y499" s="392"/>
      <c r="Z499" s="392"/>
      <c r="AA499" s="392"/>
      <c r="AB499" s="392"/>
    </row>
    <row r="500" spans="1:28">
      <c r="A500" s="227"/>
      <c r="B500" s="217"/>
      <c r="L500" s="232"/>
      <c r="M500" s="232"/>
      <c r="N500" s="232"/>
      <c r="O500" s="232"/>
      <c r="P500" s="232"/>
      <c r="Q500" s="232"/>
      <c r="R500" s="232"/>
      <c r="S500" s="232"/>
      <c r="U500" s="392"/>
      <c r="V500" s="392"/>
      <c r="W500" s="392"/>
      <c r="X500" s="392"/>
      <c r="Y500" s="392"/>
      <c r="Z500" s="392"/>
      <c r="AA500" s="392"/>
      <c r="AB500" s="392"/>
    </row>
    <row r="501" spans="1:28">
      <c r="A501" s="229">
        <v>147</v>
      </c>
      <c r="B501" s="220" t="s">
        <v>956</v>
      </c>
      <c r="C501" s="247">
        <v>1755</v>
      </c>
      <c r="D501" s="247">
        <v>671</v>
      </c>
      <c r="E501" s="247">
        <v>27</v>
      </c>
      <c r="F501" s="247">
        <v>644</v>
      </c>
      <c r="G501" s="247">
        <v>927</v>
      </c>
      <c r="H501" s="247">
        <v>36</v>
      </c>
      <c r="I501" s="247">
        <v>891</v>
      </c>
      <c r="J501" s="247">
        <v>157</v>
      </c>
      <c r="L501" s="232"/>
      <c r="M501" s="232"/>
      <c r="N501" s="232"/>
      <c r="O501" s="232"/>
      <c r="P501" s="232"/>
      <c r="Q501" s="232"/>
      <c r="R501" s="232"/>
      <c r="S501" s="232"/>
      <c r="U501" s="392"/>
      <c r="V501" s="392"/>
      <c r="W501" s="392"/>
      <c r="X501" s="392"/>
      <c r="Y501" s="392"/>
      <c r="Z501" s="392"/>
      <c r="AA501" s="392"/>
      <c r="AB501" s="392"/>
    </row>
    <row r="502" spans="1:28">
      <c r="A502" s="227"/>
      <c r="B502" s="217"/>
      <c r="C502" s="247"/>
      <c r="D502" s="247"/>
      <c r="E502" s="247"/>
      <c r="F502" s="247"/>
      <c r="G502" s="247"/>
      <c r="H502" s="247"/>
      <c r="I502" s="247"/>
      <c r="J502" s="247"/>
      <c r="L502" s="232"/>
      <c r="M502" s="232"/>
      <c r="N502" s="232"/>
      <c r="O502" s="232"/>
      <c r="P502" s="232"/>
      <c r="Q502" s="232"/>
      <c r="R502" s="232"/>
      <c r="S502" s="232"/>
      <c r="U502" s="392"/>
      <c r="V502" s="392"/>
      <c r="W502" s="392"/>
      <c r="X502" s="392"/>
      <c r="Y502" s="392"/>
      <c r="Z502" s="392"/>
      <c r="AA502" s="392"/>
      <c r="AB502" s="392"/>
    </row>
    <row r="503" spans="1:28">
      <c r="A503" s="221">
        <v>14</v>
      </c>
      <c r="B503" s="222" t="s">
        <v>129</v>
      </c>
      <c r="C503" s="247">
        <v>7007</v>
      </c>
      <c r="D503" s="247">
        <v>2690</v>
      </c>
      <c r="E503" s="247">
        <v>66</v>
      </c>
      <c r="F503" s="247">
        <v>2624</v>
      </c>
      <c r="G503" s="247">
        <v>3587</v>
      </c>
      <c r="H503" s="247">
        <v>102</v>
      </c>
      <c r="I503" s="247">
        <v>3485</v>
      </c>
      <c r="J503" s="247">
        <v>730</v>
      </c>
      <c r="L503" s="232"/>
      <c r="M503" s="232"/>
      <c r="N503" s="232"/>
      <c r="O503" s="232"/>
      <c r="P503" s="232"/>
      <c r="Q503" s="232"/>
      <c r="R503" s="232"/>
      <c r="S503" s="232"/>
      <c r="U503" s="392"/>
      <c r="V503" s="392"/>
      <c r="W503" s="392"/>
      <c r="X503" s="392"/>
      <c r="Y503" s="392"/>
      <c r="Z503" s="392"/>
      <c r="AA503" s="392"/>
      <c r="AB503" s="392"/>
    </row>
    <row r="504" spans="1:28">
      <c r="C504" s="230"/>
      <c r="D504" s="230"/>
      <c r="E504" s="230"/>
      <c r="F504" s="230"/>
      <c r="G504" s="230"/>
      <c r="H504" s="230"/>
      <c r="I504" s="230"/>
      <c r="J504" s="230"/>
      <c r="L504" s="232"/>
      <c r="M504" s="232"/>
      <c r="N504" s="232"/>
      <c r="O504" s="232"/>
      <c r="P504" s="232"/>
      <c r="Q504" s="232"/>
      <c r="R504" s="232"/>
      <c r="S504" s="232"/>
      <c r="U504" s="392"/>
      <c r="V504" s="392"/>
      <c r="W504" s="392"/>
      <c r="X504" s="392"/>
      <c r="Y504" s="392"/>
      <c r="Z504" s="392"/>
      <c r="AA504" s="392"/>
      <c r="AB504" s="392"/>
    </row>
    <row r="505" spans="1:28" ht="15" customHeight="1">
      <c r="A505" s="226"/>
      <c r="B505" s="207"/>
      <c r="C505" s="928" t="s">
        <v>726</v>
      </c>
      <c r="D505" s="928"/>
      <c r="E505" s="928"/>
      <c r="F505" s="928"/>
      <c r="G505" s="928"/>
      <c r="H505" s="928"/>
      <c r="I505" s="928"/>
      <c r="J505" s="928"/>
      <c r="L505" s="232"/>
      <c r="M505" s="232"/>
      <c r="N505" s="232"/>
      <c r="O505" s="232"/>
      <c r="P505" s="232"/>
      <c r="Q505" s="232"/>
      <c r="R505" s="232"/>
      <c r="S505" s="232"/>
      <c r="U505" s="392"/>
      <c r="V505" s="392"/>
      <c r="W505" s="392"/>
      <c r="X505" s="392"/>
      <c r="Y505" s="392"/>
      <c r="Z505" s="392"/>
      <c r="AA505" s="392"/>
      <c r="AB505" s="392"/>
    </row>
    <row r="506" spans="1:28">
      <c r="A506" s="226"/>
      <c r="B506" s="226"/>
      <c r="C506" s="234"/>
      <c r="D506" s="234"/>
      <c r="E506" s="234"/>
      <c r="F506" s="234"/>
      <c r="G506" s="234"/>
      <c r="H506" s="234"/>
      <c r="I506" s="234"/>
      <c r="J506" s="234"/>
      <c r="L506" s="232"/>
      <c r="M506" s="232"/>
      <c r="N506" s="232"/>
      <c r="O506" s="232"/>
      <c r="P506" s="232"/>
      <c r="Q506" s="232"/>
      <c r="R506" s="232"/>
      <c r="S506" s="232"/>
      <c r="U506" s="392"/>
      <c r="V506" s="392"/>
      <c r="W506" s="392"/>
      <c r="X506" s="392"/>
      <c r="Y506" s="392"/>
      <c r="Z506" s="392"/>
      <c r="AA506" s="392"/>
      <c r="AB506" s="392"/>
    </row>
    <row r="507" spans="1:28">
      <c r="A507" s="227">
        <v>15001</v>
      </c>
      <c r="B507" s="217" t="s">
        <v>465</v>
      </c>
      <c r="C507" s="246">
        <v>162</v>
      </c>
      <c r="D507" s="246">
        <v>68</v>
      </c>
      <c r="E507" s="248" t="s">
        <v>873</v>
      </c>
      <c r="F507" s="246">
        <v>68</v>
      </c>
      <c r="G507" s="246">
        <v>94</v>
      </c>
      <c r="H507" s="246">
        <v>2</v>
      </c>
      <c r="I507" s="246">
        <v>92</v>
      </c>
      <c r="J507" s="248" t="s">
        <v>873</v>
      </c>
      <c r="L507" s="232"/>
      <c r="M507" s="232"/>
      <c r="N507" s="232"/>
      <c r="O507" s="232"/>
      <c r="P507" s="232"/>
      <c r="Q507" s="232"/>
      <c r="R507" s="232"/>
      <c r="S507" s="232"/>
      <c r="U507" s="392"/>
      <c r="V507" s="392"/>
      <c r="W507" s="392"/>
      <c r="X507" s="392"/>
      <c r="Y507" s="392"/>
      <c r="Z507" s="392"/>
      <c r="AA507" s="392"/>
      <c r="AB507" s="392"/>
    </row>
    <row r="508" spans="1:28">
      <c r="A508" s="227" t="s">
        <v>466</v>
      </c>
      <c r="B508" s="217" t="s">
        <v>467</v>
      </c>
      <c r="C508" s="246">
        <v>525</v>
      </c>
      <c r="D508" s="246">
        <v>215</v>
      </c>
      <c r="E508" s="246">
        <v>6</v>
      </c>
      <c r="F508" s="246">
        <v>209</v>
      </c>
      <c r="G508" s="246">
        <v>309</v>
      </c>
      <c r="H508" s="246">
        <v>7</v>
      </c>
      <c r="I508" s="246">
        <v>302</v>
      </c>
      <c r="J508" s="248">
        <v>1</v>
      </c>
      <c r="L508" s="232"/>
      <c r="M508" s="232"/>
      <c r="N508" s="232"/>
      <c r="O508" s="232"/>
      <c r="P508" s="232"/>
      <c r="Q508" s="232"/>
      <c r="R508" s="232"/>
      <c r="S508" s="232"/>
      <c r="U508" s="392"/>
      <c r="V508" s="392"/>
      <c r="W508" s="392"/>
      <c r="X508" s="392"/>
      <c r="Y508" s="392"/>
      <c r="Z508" s="392"/>
      <c r="AA508" s="392"/>
      <c r="AB508" s="392"/>
    </row>
    <row r="509" spans="1:28">
      <c r="A509" s="227">
        <v>15003</v>
      </c>
      <c r="B509" s="217" t="s">
        <v>468</v>
      </c>
      <c r="C509" s="246">
        <v>411</v>
      </c>
      <c r="D509" s="246">
        <v>186</v>
      </c>
      <c r="E509" s="246">
        <v>5</v>
      </c>
      <c r="F509" s="246">
        <v>181</v>
      </c>
      <c r="G509" s="246">
        <v>224</v>
      </c>
      <c r="H509" s="246">
        <v>4</v>
      </c>
      <c r="I509" s="246">
        <v>220</v>
      </c>
      <c r="J509" s="246">
        <v>1</v>
      </c>
      <c r="L509" s="232"/>
      <c r="M509" s="232"/>
      <c r="N509" s="232"/>
      <c r="O509" s="232"/>
      <c r="P509" s="232"/>
      <c r="Q509" s="232"/>
      <c r="R509" s="232"/>
      <c r="S509" s="232"/>
      <c r="U509" s="392"/>
      <c r="V509" s="392"/>
      <c r="W509" s="392"/>
      <c r="X509" s="392"/>
      <c r="Y509" s="392"/>
      <c r="Z509" s="392"/>
      <c r="AA509" s="392"/>
      <c r="AB509" s="392"/>
    </row>
    <row r="510" spans="1:28">
      <c r="A510" s="227">
        <v>15081</v>
      </c>
      <c r="B510" s="217" t="s">
        <v>469</v>
      </c>
      <c r="C510" s="246">
        <v>175</v>
      </c>
      <c r="D510" s="246">
        <v>78</v>
      </c>
      <c r="E510" s="246">
        <v>4</v>
      </c>
      <c r="F510" s="246">
        <v>74</v>
      </c>
      <c r="G510" s="246">
        <v>96</v>
      </c>
      <c r="H510" s="246">
        <v>2</v>
      </c>
      <c r="I510" s="246">
        <v>94</v>
      </c>
      <c r="J510" s="248">
        <v>1</v>
      </c>
      <c r="K510" s="218"/>
      <c r="L510" s="232"/>
      <c r="M510" s="232"/>
      <c r="N510" s="232"/>
      <c r="O510" s="232"/>
      <c r="P510" s="232"/>
      <c r="Q510" s="232"/>
      <c r="R510" s="232"/>
      <c r="S510" s="232"/>
      <c r="U510" s="392"/>
      <c r="V510" s="392"/>
      <c r="W510" s="392"/>
      <c r="X510" s="392"/>
      <c r="Y510" s="392"/>
      <c r="Z510" s="392"/>
      <c r="AA510" s="392"/>
      <c r="AB510" s="392"/>
    </row>
    <row r="511" spans="1:28">
      <c r="A511" s="227">
        <v>15082</v>
      </c>
      <c r="B511" s="217" t="s">
        <v>470</v>
      </c>
      <c r="C511" s="246">
        <v>317</v>
      </c>
      <c r="D511" s="246">
        <v>103</v>
      </c>
      <c r="E511" s="246">
        <v>1</v>
      </c>
      <c r="F511" s="246">
        <v>102</v>
      </c>
      <c r="G511" s="246">
        <v>194</v>
      </c>
      <c r="H511" s="246">
        <v>2</v>
      </c>
      <c r="I511" s="246">
        <v>192</v>
      </c>
      <c r="J511" s="246">
        <v>20</v>
      </c>
      <c r="K511" s="218"/>
      <c r="L511" s="232"/>
      <c r="M511" s="232"/>
      <c r="N511" s="232"/>
      <c r="O511" s="232"/>
      <c r="P511" s="232"/>
      <c r="Q511" s="232"/>
      <c r="R511" s="232"/>
      <c r="S511" s="232"/>
      <c r="U511" s="392"/>
      <c r="V511" s="392"/>
      <c r="W511" s="392"/>
      <c r="X511" s="392"/>
      <c r="Y511" s="392"/>
      <c r="Z511" s="392"/>
      <c r="AA511" s="392"/>
      <c r="AB511" s="392"/>
    </row>
    <row r="512" spans="1:28">
      <c r="A512" s="227">
        <v>15083</v>
      </c>
      <c r="B512" s="217" t="s">
        <v>471</v>
      </c>
      <c r="C512" s="246">
        <v>366</v>
      </c>
      <c r="D512" s="246">
        <v>127</v>
      </c>
      <c r="E512" s="246">
        <v>2</v>
      </c>
      <c r="F512" s="246">
        <v>125</v>
      </c>
      <c r="G512" s="246">
        <v>212</v>
      </c>
      <c r="H512" s="246">
        <v>9</v>
      </c>
      <c r="I512" s="246">
        <v>203</v>
      </c>
      <c r="J512" s="246">
        <v>27</v>
      </c>
      <c r="K512" s="218"/>
      <c r="L512" s="232"/>
      <c r="M512" s="232"/>
      <c r="N512" s="232"/>
      <c r="O512" s="232"/>
      <c r="P512" s="232"/>
      <c r="Q512" s="232"/>
      <c r="R512" s="232"/>
      <c r="S512" s="232"/>
      <c r="U512" s="392"/>
      <c r="V512" s="392"/>
      <c r="W512" s="392"/>
      <c r="X512" s="392"/>
      <c r="Y512" s="392"/>
      <c r="Z512" s="392"/>
      <c r="AA512" s="392"/>
      <c r="AB512" s="392"/>
    </row>
    <row r="513" spans="1:28">
      <c r="A513" s="227">
        <v>15084</v>
      </c>
      <c r="B513" s="217" t="s">
        <v>472</v>
      </c>
      <c r="C513" s="246">
        <v>301</v>
      </c>
      <c r="D513" s="246">
        <v>116</v>
      </c>
      <c r="E513" s="248" t="s">
        <v>873</v>
      </c>
      <c r="F513" s="246">
        <v>116</v>
      </c>
      <c r="G513" s="246">
        <v>185</v>
      </c>
      <c r="H513" s="246">
        <v>2</v>
      </c>
      <c r="I513" s="246">
        <v>183</v>
      </c>
      <c r="J513" s="248" t="s">
        <v>873</v>
      </c>
      <c r="K513" s="218"/>
      <c r="L513" s="232"/>
      <c r="M513" s="232"/>
      <c r="N513" s="232"/>
      <c r="O513" s="232"/>
      <c r="P513" s="232"/>
      <c r="Q513" s="232"/>
      <c r="R513" s="232"/>
      <c r="S513" s="232"/>
      <c r="U513" s="392"/>
      <c r="V513" s="392"/>
      <c r="W513" s="392"/>
      <c r="X513" s="392"/>
      <c r="Y513" s="392"/>
      <c r="Z513" s="392"/>
      <c r="AA513" s="392"/>
      <c r="AB513" s="392"/>
    </row>
    <row r="514" spans="1:28">
      <c r="A514" s="227">
        <v>15085</v>
      </c>
      <c r="B514" s="217" t="s">
        <v>473</v>
      </c>
      <c r="C514" s="246">
        <v>415</v>
      </c>
      <c r="D514" s="246">
        <v>153</v>
      </c>
      <c r="E514" s="246">
        <v>6</v>
      </c>
      <c r="F514" s="246">
        <v>147</v>
      </c>
      <c r="G514" s="246">
        <v>213</v>
      </c>
      <c r="H514" s="246">
        <v>3</v>
      </c>
      <c r="I514" s="246">
        <v>210</v>
      </c>
      <c r="J514" s="246">
        <v>49</v>
      </c>
      <c r="K514" s="218"/>
      <c r="L514" s="232"/>
      <c r="M514" s="232"/>
      <c r="N514" s="232"/>
      <c r="O514" s="232"/>
      <c r="P514" s="232"/>
      <c r="Q514" s="232"/>
      <c r="R514" s="232"/>
      <c r="S514" s="232"/>
      <c r="U514" s="392"/>
      <c r="V514" s="392"/>
      <c r="W514" s="392"/>
      <c r="X514" s="392"/>
      <c r="Y514" s="392"/>
      <c r="Z514" s="392"/>
      <c r="AA514" s="392"/>
      <c r="AB514" s="392"/>
    </row>
    <row r="515" spans="1:28">
      <c r="A515" s="227">
        <v>15086</v>
      </c>
      <c r="B515" s="217" t="s">
        <v>474</v>
      </c>
      <c r="C515" s="246">
        <v>157</v>
      </c>
      <c r="D515" s="246">
        <v>64</v>
      </c>
      <c r="E515" s="246">
        <v>14</v>
      </c>
      <c r="F515" s="246">
        <v>50</v>
      </c>
      <c r="G515" s="246">
        <v>79</v>
      </c>
      <c r="H515" s="246">
        <v>11</v>
      </c>
      <c r="I515" s="246">
        <v>68</v>
      </c>
      <c r="J515" s="246">
        <v>14</v>
      </c>
      <c r="K515" s="218"/>
      <c r="L515" s="232"/>
      <c r="M515" s="232"/>
      <c r="N515" s="232"/>
      <c r="O515" s="232"/>
      <c r="P515" s="232"/>
      <c r="Q515" s="232"/>
      <c r="R515" s="232"/>
      <c r="S515" s="232"/>
      <c r="U515" s="392"/>
      <c r="V515" s="392"/>
      <c r="W515" s="392"/>
      <c r="X515" s="392"/>
      <c r="Y515" s="392"/>
      <c r="Z515" s="392"/>
      <c r="AA515" s="392"/>
      <c r="AB515" s="392"/>
    </row>
    <row r="516" spans="1:28">
      <c r="A516" s="227">
        <v>15087</v>
      </c>
      <c r="B516" s="217" t="s">
        <v>475</v>
      </c>
      <c r="C516" s="246">
        <v>256</v>
      </c>
      <c r="D516" s="246">
        <v>88</v>
      </c>
      <c r="E516" s="246">
        <v>1</v>
      </c>
      <c r="F516" s="246">
        <v>87</v>
      </c>
      <c r="G516" s="246">
        <v>168</v>
      </c>
      <c r="H516" s="248">
        <v>1</v>
      </c>
      <c r="I516" s="246">
        <v>167</v>
      </c>
      <c r="J516" s="248" t="s">
        <v>873</v>
      </c>
      <c r="K516" s="218"/>
      <c r="L516" s="232"/>
      <c r="M516" s="232"/>
      <c r="N516" s="232"/>
      <c r="O516" s="232"/>
      <c r="P516" s="232"/>
      <c r="Q516" s="232"/>
      <c r="R516" s="232"/>
      <c r="S516" s="232"/>
      <c r="U516" s="392"/>
      <c r="V516" s="392"/>
      <c r="W516" s="392"/>
      <c r="X516" s="392"/>
      <c r="Y516" s="392"/>
      <c r="Z516" s="392"/>
      <c r="AA516" s="392"/>
      <c r="AB516" s="392"/>
    </row>
    <row r="517" spans="1:28">
      <c r="A517" s="227">
        <v>15088</v>
      </c>
      <c r="B517" s="217" t="s">
        <v>476</v>
      </c>
      <c r="C517" s="246">
        <v>236</v>
      </c>
      <c r="D517" s="246">
        <v>100</v>
      </c>
      <c r="E517" s="246">
        <v>3</v>
      </c>
      <c r="F517" s="246">
        <v>97</v>
      </c>
      <c r="G517" s="246">
        <v>136</v>
      </c>
      <c r="H517" s="246">
        <v>1</v>
      </c>
      <c r="I517" s="246">
        <v>135</v>
      </c>
      <c r="J517" s="248" t="s">
        <v>873</v>
      </c>
      <c r="K517" s="218"/>
      <c r="L517" s="232"/>
      <c r="M517" s="232"/>
      <c r="N517" s="232"/>
      <c r="O517" s="232"/>
      <c r="P517" s="232"/>
      <c r="Q517" s="232"/>
      <c r="R517" s="232"/>
      <c r="S517" s="232"/>
      <c r="U517" s="392"/>
      <c r="V517" s="392"/>
      <c r="W517" s="392"/>
      <c r="X517" s="392"/>
      <c r="Y517" s="392"/>
      <c r="Z517" s="392"/>
      <c r="AA517" s="392"/>
      <c r="AB517" s="392"/>
    </row>
    <row r="518" spans="1:28">
      <c r="A518" s="227">
        <v>15089</v>
      </c>
      <c r="B518" s="217" t="s">
        <v>477</v>
      </c>
      <c r="C518" s="246">
        <v>384</v>
      </c>
      <c r="D518" s="246">
        <v>146</v>
      </c>
      <c r="E518" s="246">
        <v>1</v>
      </c>
      <c r="F518" s="246">
        <v>145</v>
      </c>
      <c r="G518" s="246">
        <v>238</v>
      </c>
      <c r="H518" s="248" t="s">
        <v>873</v>
      </c>
      <c r="I518" s="246">
        <v>238</v>
      </c>
      <c r="J518" s="248" t="s">
        <v>873</v>
      </c>
      <c r="K518" s="218"/>
      <c r="L518" s="232"/>
      <c r="M518" s="232"/>
      <c r="N518" s="232"/>
      <c r="O518" s="232"/>
      <c r="P518" s="232"/>
      <c r="Q518" s="232"/>
      <c r="R518" s="232"/>
      <c r="S518" s="232"/>
      <c r="U518" s="392"/>
      <c r="V518" s="392"/>
      <c r="W518" s="392"/>
      <c r="X518" s="392"/>
      <c r="Y518" s="392"/>
      <c r="Z518" s="392"/>
      <c r="AA518" s="392"/>
      <c r="AB518" s="392"/>
    </row>
    <row r="519" spans="1:28">
      <c r="A519" s="227">
        <v>15090</v>
      </c>
      <c r="B519" s="217" t="s">
        <v>478</v>
      </c>
      <c r="C519" s="246">
        <v>205</v>
      </c>
      <c r="D519" s="246">
        <v>79</v>
      </c>
      <c r="E519" s="248" t="s">
        <v>873</v>
      </c>
      <c r="F519" s="246">
        <v>79</v>
      </c>
      <c r="G519" s="246">
        <v>126</v>
      </c>
      <c r="H519" s="248" t="s">
        <v>873</v>
      </c>
      <c r="I519" s="246">
        <v>126</v>
      </c>
      <c r="J519" s="248" t="s">
        <v>873</v>
      </c>
      <c r="K519" s="218"/>
      <c r="L519" s="232"/>
      <c r="M519" s="232"/>
      <c r="N519" s="232"/>
      <c r="O519" s="232"/>
      <c r="P519" s="232"/>
      <c r="Q519" s="232"/>
      <c r="R519" s="232"/>
      <c r="S519" s="232"/>
      <c r="U519" s="392"/>
      <c r="V519" s="392"/>
      <c r="W519" s="392"/>
      <c r="X519" s="392"/>
      <c r="Y519" s="392"/>
      <c r="Z519" s="392"/>
      <c r="AA519" s="392"/>
      <c r="AB519" s="392"/>
    </row>
    <row r="520" spans="1:28">
      <c r="A520" s="227">
        <v>15091</v>
      </c>
      <c r="B520" s="217" t="s">
        <v>479</v>
      </c>
      <c r="C520" s="246">
        <v>199</v>
      </c>
      <c r="D520" s="246">
        <v>67</v>
      </c>
      <c r="E520" s="246">
        <v>2</v>
      </c>
      <c r="F520" s="246">
        <v>65</v>
      </c>
      <c r="G520" s="246">
        <v>95</v>
      </c>
      <c r="H520" s="246">
        <v>1</v>
      </c>
      <c r="I520" s="246">
        <v>94</v>
      </c>
      <c r="J520" s="246">
        <v>37</v>
      </c>
      <c r="K520" s="218"/>
      <c r="L520" s="232"/>
      <c r="M520" s="232"/>
      <c r="N520" s="232"/>
      <c r="O520" s="232"/>
      <c r="P520" s="232"/>
      <c r="Q520" s="232"/>
      <c r="R520" s="232"/>
      <c r="S520" s="232"/>
      <c r="U520" s="392"/>
      <c r="V520" s="392"/>
      <c r="W520" s="392"/>
      <c r="X520" s="392"/>
      <c r="Y520" s="392"/>
      <c r="Z520" s="392"/>
      <c r="AA520" s="392"/>
      <c r="AB520" s="392"/>
    </row>
    <row r="521" spans="1:28">
      <c r="A521" s="227"/>
      <c r="B521" s="217"/>
      <c r="K521" s="218"/>
      <c r="L521" s="232"/>
      <c r="M521" s="232"/>
      <c r="N521" s="232"/>
      <c r="O521" s="232"/>
      <c r="P521" s="232"/>
      <c r="Q521" s="232"/>
      <c r="R521" s="232"/>
      <c r="S521" s="232"/>
      <c r="U521" s="392"/>
      <c r="V521" s="392"/>
      <c r="W521" s="392"/>
      <c r="X521" s="392"/>
      <c r="Y521" s="392"/>
      <c r="Z521" s="392"/>
      <c r="AA521" s="392"/>
      <c r="AB521" s="392"/>
    </row>
    <row r="522" spans="1:28">
      <c r="A522" s="221">
        <v>15</v>
      </c>
      <c r="B522" s="222" t="s">
        <v>129</v>
      </c>
      <c r="C522" s="247">
        <v>4109</v>
      </c>
      <c r="D522" s="247">
        <v>1590</v>
      </c>
      <c r="E522" s="247">
        <v>45</v>
      </c>
      <c r="F522" s="247">
        <v>1545</v>
      </c>
      <c r="G522" s="247">
        <v>2369</v>
      </c>
      <c r="H522" s="247">
        <v>45</v>
      </c>
      <c r="I522" s="247">
        <v>2324</v>
      </c>
      <c r="J522" s="247">
        <v>150</v>
      </c>
      <c r="L522" s="232"/>
      <c r="M522" s="232"/>
      <c r="N522" s="232"/>
      <c r="O522" s="232"/>
      <c r="P522" s="232"/>
      <c r="Q522" s="232"/>
      <c r="R522" s="232"/>
      <c r="S522" s="232"/>
      <c r="U522" s="392"/>
      <c r="V522" s="392"/>
      <c r="W522" s="392"/>
      <c r="X522" s="392"/>
      <c r="Y522" s="392"/>
      <c r="Z522" s="392"/>
      <c r="AA522" s="392"/>
      <c r="AB522" s="392"/>
    </row>
    <row r="523" spans="1:28">
      <c r="A523" s="212"/>
      <c r="B523" s="217"/>
      <c r="C523" s="247"/>
      <c r="D523" s="247"/>
      <c r="E523" s="247"/>
      <c r="F523" s="247"/>
      <c r="G523" s="247"/>
      <c r="H523" s="247"/>
      <c r="I523" s="247"/>
      <c r="J523" s="247"/>
      <c r="L523" s="232"/>
      <c r="M523" s="232"/>
      <c r="N523" s="232"/>
      <c r="O523" s="232"/>
      <c r="P523" s="232"/>
      <c r="Q523" s="232"/>
      <c r="R523" s="232"/>
      <c r="S523" s="232"/>
      <c r="U523" s="392"/>
      <c r="V523" s="392"/>
      <c r="W523" s="392"/>
      <c r="X523" s="392"/>
      <c r="Y523" s="392"/>
      <c r="Z523" s="392"/>
      <c r="AA523" s="392"/>
      <c r="AB523" s="392"/>
    </row>
    <row r="524" spans="1:28">
      <c r="A524" s="212" t="s">
        <v>72</v>
      </c>
      <c r="B524" s="212" t="s">
        <v>72</v>
      </c>
      <c r="C524" s="234" t="s">
        <v>72</v>
      </c>
      <c r="D524" s="234" t="s">
        <v>72</v>
      </c>
      <c r="E524" s="234" t="s">
        <v>72</v>
      </c>
      <c r="F524" s="234" t="s">
        <v>72</v>
      </c>
      <c r="G524" s="234"/>
      <c r="H524" s="234"/>
      <c r="I524" s="234"/>
      <c r="J524" s="234"/>
      <c r="L524" s="232"/>
      <c r="M524" s="232"/>
      <c r="N524" s="232"/>
      <c r="O524" s="232"/>
      <c r="P524" s="232"/>
      <c r="Q524" s="232"/>
      <c r="R524" s="232"/>
      <c r="S524" s="232"/>
      <c r="U524" s="392"/>
      <c r="V524" s="392"/>
      <c r="W524" s="392"/>
      <c r="X524" s="392"/>
      <c r="Y524" s="392"/>
      <c r="Z524" s="392"/>
      <c r="AA524" s="392"/>
      <c r="AB524" s="392"/>
    </row>
    <row r="525" spans="1:28" ht="15" customHeight="1">
      <c r="A525" s="927"/>
      <c r="B525" s="927"/>
      <c r="C525" s="928" t="s">
        <v>727</v>
      </c>
      <c r="D525" s="928"/>
      <c r="E525" s="928"/>
      <c r="F525" s="928"/>
      <c r="G525" s="928"/>
      <c r="H525" s="928"/>
      <c r="I525" s="928"/>
      <c r="J525" s="928"/>
      <c r="L525" s="232"/>
      <c r="M525" s="232"/>
      <c r="N525" s="232"/>
      <c r="O525" s="232"/>
      <c r="P525" s="232"/>
      <c r="Q525" s="232"/>
      <c r="R525" s="232"/>
      <c r="S525" s="232"/>
      <c r="U525" s="392"/>
      <c r="V525" s="392"/>
      <c r="W525" s="392"/>
      <c r="X525" s="392"/>
      <c r="Y525" s="392"/>
      <c r="Z525" s="392"/>
      <c r="AA525" s="392"/>
      <c r="AB525" s="392"/>
    </row>
    <row r="526" spans="1:28">
      <c r="A526" s="211"/>
      <c r="B526" s="211"/>
      <c r="C526" s="234"/>
      <c r="D526" s="234"/>
      <c r="E526" s="234"/>
      <c r="F526" s="234"/>
      <c r="G526" s="234"/>
      <c r="H526" s="234"/>
      <c r="I526" s="234"/>
      <c r="J526" s="234"/>
      <c r="L526" s="232"/>
      <c r="M526" s="232"/>
      <c r="N526" s="232"/>
      <c r="O526" s="232"/>
      <c r="P526" s="232"/>
      <c r="Q526" s="232"/>
      <c r="R526" s="232"/>
      <c r="S526" s="232"/>
      <c r="U526" s="392"/>
      <c r="V526" s="392"/>
      <c r="W526" s="392"/>
      <c r="X526" s="392"/>
      <c r="Y526" s="392"/>
      <c r="Z526" s="392"/>
      <c r="AA526" s="392"/>
      <c r="AB526" s="392"/>
    </row>
    <row r="527" spans="1:28">
      <c r="A527" s="231">
        <v>1001</v>
      </c>
      <c r="B527" s="217" t="s">
        <v>480</v>
      </c>
      <c r="C527" s="246">
        <v>139</v>
      </c>
      <c r="D527" s="246">
        <v>58</v>
      </c>
      <c r="E527" s="248" t="s">
        <v>873</v>
      </c>
      <c r="F527" s="246">
        <v>58</v>
      </c>
      <c r="G527" s="246">
        <v>68</v>
      </c>
      <c r="H527" s="246">
        <v>2</v>
      </c>
      <c r="I527" s="246">
        <v>66</v>
      </c>
      <c r="J527" s="246">
        <v>13</v>
      </c>
      <c r="L527" s="232"/>
      <c r="M527" s="232"/>
      <c r="N527" s="232"/>
      <c r="O527" s="232"/>
      <c r="P527" s="232"/>
      <c r="Q527" s="232"/>
      <c r="R527" s="232"/>
      <c r="S527" s="232"/>
      <c r="U527" s="392"/>
      <c r="V527" s="392"/>
      <c r="W527" s="392"/>
      <c r="X527" s="392"/>
      <c r="Y527" s="392"/>
      <c r="Z527" s="392"/>
      <c r="AA527" s="392"/>
      <c r="AB527" s="392"/>
    </row>
    <row r="528" spans="1:28">
      <c r="A528" s="231">
        <v>1002</v>
      </c>
      <c r="B528" s="217" t="s">
        <v>481</v>
      </c>
      <c r="C528" s="246">
        <v>554</v>
      </c>
      <c r="D528" s="246">
        <v>227</v>
      </c>
      <c r="E528" s="246">
        <v>4</v>
      </c>
      <c r="F528" s="246">
        <v>223</v>
      </c>
      <c r="G528" s="246">
        <v>284</v>
      </c>
      <c r="H528" s="246">
        <v>7</v>
      </c>
      <c r="I528" s="246">
        <v>277</v>
      </c>
      <c r="J528" s="246">
        <v>43</v>
      </c>
      <c r="L528" s="232"/>
      <c r="M528" s="232"/>
      <c r="N528" s="232"/>
      <c r="O528" s="232"/>
      <c r="P528" s="232"/>
      <c r="Q528" s="232"/>
      <c r="R528" s="232"/>
      <c r="S528" s="232"/>
      <c r="U528" s="392"/>
      <c r="V528" s="392"/>
      <c r="W528" s="392"/>
      <c r="X528" s="392"/>
      <c r="Y528" s="392"/>
      <c r="Z528" s="392"/>
      <c r="AA528" s="392"/>
      <c r="AB528" s="392"/>
    </row>
    <row r="529" spans="1:28">
      <c r="A529" s="231">
        <v>1003</v>
      </c>
      <c r="B529" s="217" t="s">
        <v>482</v>
      </c>
      <c r="C529" s="246">
        <v>563</v>
      </c>
      <c r="D529" s="246">
        <v>228</v>
      </c>
      <c r="E529" s="246">
        <v>1</v>
      </c>
      <c r="F529" s="246">
        <v>227</v>
      </c>
      <c r="G529" s="246">
        <v>273</v>
      </c>
      <c r="H529" s="246">
        <v>5</v>
      </c>
      <c r="I529" s="246">
        <v>268</v>
      </c>
      <c r="J529" s="246">
        <v>62</v>
      </c>
      <c r="L529" s="232"/>
      <c r="M529" s="232"/>
      <c r="N529" s="232"/>
      <c r="O529" s="232"/>
      <c r="P529" s="232"/>
      <c r="Q529" s="232"/>
      <c r="R529" s="232"/>
      <c r="S529" s="232"/>
      <c r="U529" s="392"/>
      <c r="V529" s="392"/>
      <c r="W529" s="392"/>
      <c r="X529" s="392"/>
      <c r="Y529" s="392"/>
      <c r="Z529" s="392"/>
      <c r="AA529" s="392"/>
      <c r="AB529" s="392"/>
    </row>
    <row r="530" spans="1:28">
      <c r="A530" s="231">
        <v>1004</v>
      </c>
      <c r="B530" s="217" t="s">
        <v>483</v>
      </c>
      <c r="C530" s="246">
        <v>233</v>
      </c>
      <c r="D530" s="246">
        <v>78</v>
      </c>
      <c r="E530" s="246">
        <v>2</v>
      </c>
      <c r="F530" s="246">
        <v>76</v>
      </c>
      <c r="G530" s="246">
        <v>118</v>
      </c>
      <c r="H530" s="246">
        <v>7</v>
      </c>
      <c r="I530" s="246">
        <v>111</v>
      </c>
      <c r="J530" s="246">
        <v>37</v>
      </c>
      <c r="L530" s="232"/>
      <c r="M530" s="232"/>
      <c r="N530" s="232"/>
      <c r="O530" s="232"/>
      <c r="P530" s="232"/>
      <c r="Q530" s="232"/>
      <c r="R530" s="232"/>
      <c r="S530" s="232"/>
      <c r="U530" s="392"/>
      <c r="V530" s="392"/>
      <c r="W530" s="392"/>
      <c r="X530" s="392"/>
      <c r="Y530" s="392"/>
      <c r="Z530" s="392"/>
      <c r="AA530" s="392"/>
      <c r="AB530" s="392"/>
    </row>
    <row r="531" spans="1:28">
      <c r="A531" s="231">
        <v>1051</v>
      </c>
      <c r="B531" s="217" t="s">
        <v>484</v>
      </c>
      <c r="C531" s="246">
        <v>283</v>
      </c>
      <c r="D531" s="246">
        <v>91</v>
      </c>
      <c r="E531" s="248" t="s">
        <v>873</v>
      </c>
      <c r="F531" s="246">
        <v>91</v>
      </c>
      <c r="G531" s="246">
        <v>119</v>
      </c>
      <c r="H531" s="246">
        <v>1</v>
      </c>
      <c r="I531" s="246">
        <v>118</v>
      </c>
      <c r="J531" s="246">
        <v>73</v>
      </c>
      <c r="L531" s="232"/>
      <c r="M531" s="232"/>
      <c r="N531" s="232"/>
      <c r="O531" s="232"/>
      <c r="P531" s="232"/>
      <c r="Q531" s="232"/>
      <c r="R531" s="232"/>
      <c r="S531" s="232"/>
      <c r="U531" s="392"/>
      <c r="V531" s="392"/>
      <c r="W531" s="392"/>
      <c r="X531" s="392"/>
      <c r="Y531" s="392"/>
      <c r="Z531" s="392"/>
      <c r="AA531" s="392"/>
      <c r="AB531" s="392"/>
    </row>
    <row r="532" spans="1:28">
      <c r="A532" s="231">
        <v>1053</v>
      </c>
      <c r="B532" s="217" t="s">
        <v>485</v>
      </c>
      <c r="C532" s="246">
        <v>466</v>
      </c>
      <c r="D532" s="246">
        <v>196</v>
      </c>
      <c r="E532" s="246">
        <v>18</v>
      </c>
      <c r="F532" s="246">
        <v>178</v>
      </c>
      <c r="G532" s="246">
        <v>250</v>
      </c>
      <c r="H532" s="246">
        <v>15</v>
      </c>
      <c r="I532" s="246">
        <v>235</v>
      </c>
      <c r="J532" s="246">
        <v>20</v>
      </c>
      <c r="L532" s="232"/>
      <c r="M532" s="232"/>
      <c r="N532" s="232"/>
      <c r="O532" s="232"/>
      <c r="P532" s="232"/>
      <c r="Q532" s="232"/>
      <c r="R532" s="232"/>
      <c r="S532" s="232"/>
      <c r="U532" s="392"/>
      <c r="V532" s="392"/>
      <c r="W532" s="392"/>
      <c r="X532" s="392"/>
      <c r="Y532" s="392"/>
      <c r="Z532" s="392"/>
      <c r="AA532" s="392"/>
      <c r="AB532" s="392"/>
    </row>
    <row r="533" spans="1:28">
      <c r="A533" s="231">
        <v>1054</v>
      </c>
      <c r="B533" s="217" t="s">
        <v>486</v>
      </c>
      <c r="C533" s="246">
        <v>364</v>
      </c>
      <c r="D533" s="246">
        <v>159</v>
      </c>
      <c r="E533" s="246">
        <v>2</v>
      </c>
      <c r="F533" s="246">
        <v>157</v>
      </c>
      <c r="G533" s="246">
        <v>204</v>
      </c>
      <c r="H533" s="246">
        <v>3</v>
      </c>
      <c r="I533" s="246">
        <v>201</v>
      </c>
      <c r="J533" s="248">
        <v>1</v>
      </c>
      <c r="L533" s="232"/>
      <c r="M533" s="232"/>
      <c r="N533" s="232"/>
      <c r="O533" s="232"/>
      <c r="P533" s="232"/>
      <c r="Q533" s="232"/>
      <c r="R533" s="232"/>
      <c r="S533" s="232"/>
      <c r="U533" s="392"/>
      <c r="V533" s="392"/>
      <c r="W533" s="392"/>
      <c r="X533" s="392"/>
      <c r="Y533" s="392"/>
      <c r="Z533" s="392"/>
      <c r="AA533" s="392"/>
      <c r="AB533" s="392"/>
    </row>
    <row r="534" spans="1:28">
      <c r="A534" s="231">
        <v>1055</v>
      </c>
      <c r="B534" s="217" t="s">
        <v>487</v>
      </c>
      <c r="C534" s="246">
        <v>364</v>
      </c>
      <c r="D534" s="246">
        <v>164</v>
      </c>
      <c r="E534" s="246">
        <v>1</v>
      </c>
      <c r="F534" s="246">
        <v>163</v>
      </c>
      <c r="G534" s="246">
        <v>200</v>
      </c>
      <c r="H534" s="246">
        <v>6</v>
      </c>
      <c r="I534" s="246">
        <v>194</v>
      </c>
      <c r="J534" s="248" t="s">
        <v>873</v>
      </c>
      <c r="L534" s="232"/>
      <c r="M534" s="232"/>
      <c r="N534" s="232"/>
      <c r="O534" s="232"/>
      <c r="P534" s="232"/>
      <c r="Q534" s="232"/>
      <c r="R534" s="232"/>
      <c r="S534" s="232"/>
      <c r="U534" s="392"/>
      <c r="V534" s="392"/>
      <c r="W534" s="392"/>
      <c r="X534" s="392"/>
      <c r="Y534" s="392"/>
      <c r="Z534" s="392"/>
      <c r="AA534" s="392"/>
      <c r="AB534" s="392"/>
    </row>
    <row r="535" spans="1:28">
      <c r="A535" s="231">
        <v>1056</v>
      </c>
      <c r="B535" s="217" t="s">
        <v>488</v>
      </c>
      <c r="C535" s="246">
        <v>641</v>
      </c>
      <c r="D535" s="246">
        <v>228</v>
      </c>
      <c r="E535" s="246">
        <v>7</v>
      </c>
      <c r="F535" s="246">
        <v>221</v>
      </c>
      <c r="G535" s="246">
        <v>343</v>
      </c>
      <c r="H535" s="246">
        <v>23</v>
      </c>
      <c r="I535" s="246">
        <v>320</v>
      </c>
      <c r="J535" s="246">
        <v>70</v>
      </c>
      <c r="L535" s="232"/>
      <c r="M535" s="232"/>
      <c r="N535" s="232"/>
      <c r="O535" s="232"/>
      <c r="P535" s="232"/>
      <c r="Q535" s="232"/>
      <c r="R535" s="232"/>
      <c r="S535" s="232"/>
      <c r="U535" s="392"/>
      <c r="V535" s="392"/>
      <c r="W535" s="392"/>
      <c r="X535" s="392"/>
      <c r="Y535" s="392"/>
      <c r="Z535" s="392"/>
      <c r="AA535" s="392"/>
      <c r="AB535" s="392"/>
    </row>
    <row r="536" spans="1:28">
      <c r="A536" s="231">
        <v>1057</v>
      </c>
      <c r="B536" s="217" t="s">
        <v>489</v>
      </c>
      <c r="C536" s="246">
        <v>233</v>
      </c>
      <c r="D536" s="246">
        <v>87</v>
      </c>
      <c r="E536" s="248" t="s">
        <v>873</v>
      </c>
      <c r="F536" s="246">
        <v>87</v>
      </c>
      <c r="G536" s="246">
        <v>126</v>
      </c>
      <c r="H536" s="246">
        <v>1</v>
      </c>
      <c r="I536" s="246">
        <v>125</v>
      </c>
      <c r="J536" s="246">
        <v>20</v>
      </c>
      <c r="L536" s="232"/>
      <c r="M536" s="232"/>
      <c r="N536" s="232"/>
      <c r="O536" s="232"/>
      <c r="P536" s="232"/>
      <c r="Q536" s="232"/>
      <c r="R536" s="232"/>
      <c r="S536" s="232"/>
      <c r="U536" s="392"/>
      <c r="V536" s="392"/>
      <c r="W536" s="392"/>
      <c r="X536" s="392"/>
      <c r="Y536" s="392"/>
      <c r="Z536" s="392"/>
      <c r="AA536" s="392"/>
      <c r="AB536" s="392"/>
    </row>
    <row r="537" spans="1:28">
      <c r="A537" s="231">
        <v>1058</v>
      </c>
      <c r="B537" s="217" t="s">
        <v>490</v>
      </c>
      <c r="C537" s="246">
        <v>524</v>
      </c>
      <c r="D537" s="246">
        <v>169</v>
      </c>
      <c r="E537" s="248" t="s">
        <v>873</v>
      </c>
      <c r="F537" s="246">
        <v>169</v>
      </c>
      <c r="G537" s="246">
        <v>239</v>
      </c>
      <c r="H537" s="246">
        <v>9</v>
      </c>
      <c r="I537" s="246">
        <v>230</v>
      </c>
      <c r="J537" s="246">
        <v>116</v>
      </c>
      <c r="L537" s="232"/>
      <c r="M537" s="232"/>
      <c r="N537" s="232"/>
      <c r="O537" s="232"/>
      <c r="P537" s="232"/>
      <c r="Q537" s="232"/>
      <c r="R537" s="232"/>
      <c r="S537" s="232"/>
      <c r="U537" s="392"/>
      <c r="V537" s="392"/>
      <c r="W537" s="392"/>
      <c r="X537" s="392"/>
      <c r="Y537" s="392"/>
      <c r="Z537" s="392"/>
      <c r="AA537" s="392"/>
      <c r="AB537" s="392"/>
    </row>
    <row r="538" spans="1:28">
      <c r="A538" s="231">
        <v>1059</v>
      </c>
      <c r="B538" s="217" t="s">
        <v>491</v>
      </c>
      <c r="C538" s="246">
        <v>521</v>
      </c>
      <c r="D538" s="246">
        <v>195</v>
      </c>
      <c r="E538" s="246">
        <v>3</v>
      </c>
      <c r="F538" s="246">
        <v>192</v>
      </c>
      <c r="G538" s="246">
        <v>281</v>
      </c>
      <c r="H538" s="246">
        <v>5</v>
      </c>
      <c r="I538" s="246">
        <v>276</v>
      </c>
      <c r="J538" s="246">
        <v>45</v>
      </c>
      <c r="L538" s="232"/>
      <c r="M538" s="232"/>
      <c r="N538" s="232"/>
      <c r="O538" s="232"/>
      <c r="P538" s="232"/>
      <c r="Q538" s="232"/>
      <c r="R538" s="232"/>
      <c r="S538" s="232"/>
      <c r="U538" s="392"/>
      <c r="V538" s="392"/>
      <c r="W538" s="392"/>
      <c r="X538" s="392"/>
      <c r="Y538" s="392"/>
      <c r="Z538" s="392"/>
      <c r="AA538" s="392"/>
      <c r="AB538" s="392"/>
    </row>
    <row r="539" spans="1:28">
      <c r="A539" s="231">
        <v>1060</v>
      </c>
      <c r="B539" s="217" t="s">
        <v>492</v>
      </c>
      <c r="C539" s="246">
        <v>619</v>
      </c>
      <c r="D539" s="246">
        <v>244</v>
      </c>
      <c r="E539" s="246">
        <v>8</v>
      </c>
      <c r="F539" s="246">
        <v>236</v>
      </c>
      <c r="G539" s="246">
        <v>319</v>
      </c>
      <c r="H539" s="246">
        <v>8</v>
      </c>
      <c r="I539" s="246">
        <v>311</v>
      </c>
      <c r="J539" s="246">
        <v>56</v>
      </c>
      <c r="L539" s="232"/>
      <c r="M539" s="232"/>
      <c r="N539" s="232"/>
      <c r="O539" s="232"/>
      <c r="P539" s="232"/>
      <c r="Q539" s="232"/>
      <c r="R539" s="232"/>
      <c r="S539" s="232"/>
      <c r="U539" s="392"/>
      <c r="V539" s="392"/>
      <c r="W539" s="392"/>
      <c r="X539" s="392"/>
      <c r="Y539" s="392"/>
      <c r="Z539" s="392"/>
      <c r="AA539" s="392"/>
      <c r="AB539" s="392"/>
    </row>
    <row r="540" spans="1:28">
      <c r="A540" s="231">
        <v>1061</v>
      </c>
      <c r="B540" s="217" t="s">
        <v>493</v>
      </c>
      <c r="C540" s="246">
        <v>315</v>
      </c>
      <c r="D540" s="246">
        <v>134</v>
      </c>
      <c r="E540" s="246">
        <v>3</v>
      </c>
      <c r="F540" s="246">
        <v>131</v>
      </c>
      <c r="G540" s="246">
        <v>137</v>
      </c>
      <c r="H540" s="248">
        <v>3</v>
      </c>
      <c r="I540" s="246">
        <v>134</v>
      </c>
      <c r="J540" s="246">
        <v>44</v>
      </c>
      <c r="L540" s="232"/>
      <c r="M540" s="232"/>
      <c r="N540" s="232"/>
      <c r="O540" s="232"/>
      <c r="P540" s="232"/>
      <c r="Q540" s="232"/>
      <c r="R540" s="232"/>
      <c r="S540" s="232"/>
      <c r="U540" s="392"/>
      <c r="V540" s="392"/>
      <c r="W540" s="392"/>
      <c r="X540" s="392"/>
      <c r="Y540" s="392"/>
      <c r="Z540" s="392"/>
      <c r="AA540" s="392"/>
      <c r="AB540" s="392"/>
    </row>
    <row r="541" spans="1:28">
      <c r="A541" s="231">
        <v>1062</v>
      </c>
      <c r="B541" s="217" t="s">
        <v>494</v>
      </c>
      <c r="C541" s="246">
        <v>489</v>
      </c>
      <c r="D541" s="246">
        <v>220</v>
      </c>
      <c r="E541" s="246">
        <v>10</v>
      </c>
      <c r="F541" s="246">
        <v>210</v>
      </c>
      <c r="G541" s="246">
        <v>250</v>
      </c>
      <c r="H541" s="246">
        <v>6</v>
      </c>
      <c r="I541" s="246">
        <v>244</v>
      </c>
      <c r="J541" s="246">
        <v>19</v>
      </c>
      <c r="L541" s="232"/>
      <c r="M541" s="232"/>
      <c r="N541" s="232"/>
      <c r="O541" s="232"/>
      <c r="P541" s="232"/>
      <c r="Q541" s="232"/>
      <c r="R541" s="232"/>
      <c r="S541" s="232"/>
      <c r="U541" s="392"/>
      <c r="V541" s="392"/>
      <c r="W541" s="392"/>
      <c r="X541" s="392"/>
      <c r="Y541" s="392"/>
      <c r="Z541" s="392"/>
      <c r="AA541" s="392"/>
      <c r="AB541" s="392"/>
    </row>
    <row r="542" spans="1:28">
      <c r="A542" s="212"/>
      <c r="B542" s="217"/>
      <c r="L542" s="232"/>
      <c r="M542" s="232"/>
      <c r="N542" s="232"/>
      <c r="O542" s="232"/>
      <c r="P542" s="232"/>
      <c r="Q542" s="232"/>
      <c r="R542" s="232"/>
      <c r="S542" s="232"/>
      <c r="U542" s="392"/>
      <c r="V542" s="392"/>
      <c r="W542" s="392"/>
      <c r="X542" s="392"/>
      <c r="Y542" s="392"/>
      <c r="Z542" s="392"/>
      <c r="AA542" s="392"/>
      <c r="AB542" s="392"/>
    </row>
    <row r="543" spans="1:28">
      <c r="A543" s="221">
        <v>1</v>
      </c>
      <c r="B543" s="222" t="s">
        <v>129</v>
      </c>
      <c r="C543" s="247">
        <v>6308</v>
      </c>
      <c r="D543" s="247">
        <v>2478</v>
      </c>
      <c r="E543" s="247">
        <v>59</v>
      </c>
      <c r="F543" s="247">
        <v>2419</v>
      </c>
      <c r="G543" s="247">
        <v>3211</v>
      </c>
      <c r="H543" s="247">
        <v>101</v>
      </c>
      <c r="I543" s="247">
        <v>3110</v>
      </c>
      <c r="J543" s="247">
        <v>619</v>
      </c>
      <c r="K543" s="247"/>
      <c r="L543" s="232"/>
      <c r="M543" s="232"/>
      <c r="N543" s="232"/>
      <c r="O543" s="232"/>
      <c r="P543" s="232"/>
      <c r="Q543" s="232"/>
      <c r="R543" s="232"/>
      <c r="S543" s="232"/>
      <c r="U543" s="392"/>
      <c r="V543" s="392"/>
      <c r="W543" s="392"/>
      <c r="X543" s="392"/>
      <c r="Y543" s="392"/>
      <c r="Z543" s="392"/>
      <c r="AA543" s="392"/>
      <c r="AB543" s="392"/>
    </row>
    <row r="544" spans="1:28">
      <c r="A544" s="212"/>
      <c r="B544" s="212"/>
      <c r="C544" s="247"/>
      <c r="D544" s="247"/>
      <c r="E544" s="247"/>
      <c r="F544" s="247"/>
      <c r="G544" s="247"/>
      <c r="H544" s="247"/>
      <c r="I544" s="247"/>
      <c r="J544" s="247"/>
      <c r="K544" s="247"/>
      <c r="L544" s="232"/>
      <c r="M544" s="232"/>
      <c r="N544" s="232"/>
      <c r="O544" s="232"/>
      <c r="P544" s="232"/>
      <c r="Q544" s="232"/>
      <c r="R544" s="232"/>
      <c r="S544" s="232"/>
      <c r="U544" s="392"/>
      <c r="V544" s="392"/>
      <c r="W544" s="392"/>
      <c r="X544" s="392"/>
      <c r="Y544" s="392"/>
      <c r="Z544" s="392"/>
      <c r="AA544" s="392"/>
      <c r="AB544" s="392"/>
    </row>
    <row r="545" spans="1:28">
      <c r="A545" s="212"/>
      <c r="B545" s="212"/>
      <c r="C545" s="928" t="s">
        <v>728</v>
      </c>
      <c r="D545" s="928"/>
      <c r="E545" s="928"/>
      <c r="F545" s="928"/>
      <c r="G545" s="928"/>
      <c r="H545" s="928"/>
      <c r="I545" s="928"/>
      <c r="J545" s="928"/>
      <c r="L545" s="232"/>
      <c r="M545" s="232"/>
      <c r="N545" s="232"/>
      <c r="O545" s="232"/>
      <c r="P545" s="232"/>
      <c r="Q545" s="232"/>
      <c r="R545" s="232"/>
      <c r="S545" s="232"/>
      <c r="U545" s="392"/>
      <c r="V545" s="392"/>
      <c r="W545" s="392"/>
      <c r="X545" s="392"/>
      <c r="Y545" s="392"/>
      <c r="Z545" s="392"/>
      <c r="AA545" s="392"/>
      <c r="AB545" s="392"/>
    </row>
    <row r="546" spans="1:28">
      <c r="A546" s="212"/>
      <c r="B546" s="212"/>
      <c r="C546" s="234"/>
      <c r="D546" s="234"/>
      <c r="E546" s="234"/>
      <c r="F546" s="234"/>
      <c r="G546" s="234"/>
      <c r="H546" s="234"/>
      <c r="I546" s="234"/>
      <c r="J546" s="234"/>
      <c r="L546" s="232"/>
      <c r="M546" s="232"/>
      <c r="N546" s="232"/>
      <c r="O546" s="232"/>
      <c r="P546" s="232"/>
      <c r="Q546" s="232"/>
      <c r="R546" s="232"/>
      <c r="S546" s="232"/>
      <c r="U546" s="392"/>
      <c r="V546" s="392"/>
      <c r="W546" s="392"/>
      <c r="X546" s="392"/>
      <c r="Y546" s="392"/>
      <c r="Z546" s="392"/>
      <c r="AA546" s="392"/>
      <c r="AB546" s="392"/>
    </row>
    <row r="547" spans="1:28">
      <c r="A547" s="227">
        <v>16051</v>
      </c>
      <c r="B547" s="217" t="s">
        <v>495</v>
      </c>
      <c r="C547" s="246">
        <v>374</v>
      </c>
      <c r="D547" s="246">
        <v>141</v>
      </c>
      <c r="E547" s="246">
        <v>1</v>
      </c>
      <c r="F547" s="246">
        <v>140</v>
      </c>
      <c r="G547" s="246">
        <v>207</v>
      </c>
      <c r="H547" s="246">
        <v>6</v>
      </c>
      <c r="I547" s="246">
        <v>201</v>
      </c>
      <c r="J547" s="246">
        <v>26</v>
      </c>
      <c r="L547" s="232"/>
      <c r="M547" s="232"/>
      <c r="N547" s="232"/>
      <c r="O547" s="232"/>
      <c r="P547" s="232"/>
      <c r="Q547" s="232"/>
      <c r="R547" s="232"/>
      <c r="S547" s="232"/>
      <c r="U547" s="392"/>
      <c r="V547" s="392"/>
      <c r="W547" s="392"/>
      <c r="X547" s="392"/>
      <c r="Y547" s="392"/>
      <c r="Z547" s="392"/>
      <c r="AA547" s="392"/>
      <c r="AB547" s="392"/>
    </row>
    <row r="548" spans="1:28">
      <c r="A548" s="227">
        <v>16052</v>
      </c>
      <c r="B548" s="217" t="s">
        <v>496</v>
      </c>
      <c r="C548" s="246">
        <v>230</v>
      </c>
      <c r="D548" s="246">
        <v>102</v>
      </c>
      <c r="E548" s="246">
        <v>1</v>
      </c>
      <c r="F548" s="246">
        <v>101</v>
      </c>
      <c r="G548" s="246">
        <v>128</v>
      </c>
      <c r="H548" s="246">
        <v>1</v>
      </c>
      <c r="I548" s="246">
        <v>127</v>
      </c>
      <c r="J548" s="248" t="s">
        <v>873</v>
      </c>
      <c r="L548" s="232"/>
      <c r="M548" s="232"/>
      <c r="N548" s="232"/>
      <c r="O548" s="232"/>
      <c r="P548" s="232"/>
      <c r="Q548" s="232"/>
      <c r="R548" s="232"/>
      <c r="S548" s="232"/>
      <c r="U548" s="392"/>
      <c r="V548" s="392"/>
      <c r="W548" s="392"/>
      <c r="X548" s="392"/>
      <c r="Y548" s="392"/>
      <c r="Z548" s="392"/>
      <c r="AA548" s="392"/>
      <c r="AB548" s="392"/>
    </row>
    <row r="549" spans="1:28">
      <c r="A549" s="227">
        <v>16053</v>
      </c>
      <c r="B549" s="217" t="s">
        <v>497</v>
      </c>
      <c r="C549" s="246">
        <v>188</v>
      </c>
      <c r="D549" s="246">
        <v>60</v>
      </c>
      <c r="E549" s="246">
        <v>2</v>
      </c>
      <c r="F549" s="246">
        <v>58</v>
      </c>
      <c r="G549" s="246">
        <v>85</v>
      </c>
      <c r="H549" s="246">
        <v>3</v>
      </c>
      <c r="I549" s="246">
        <v>82</v>
      </c>
      <c r="J549" s="246">
        <v>43</v>
      </c>
      <c r="L549" s="232"/>
      <c r="M549" s="232"/>
      <c r="N549" s="232"/>
      <c r="O549" s="232"/>
      <c r="P549" s="232"/>
      <c r="Q549" s="232"/>
      <c r="R549" s="232"/>
      <c r="S549" s="232"/>
      <c r="U549" s="392"/>
      <c r="V549" s="392"/>
      <c r="W549" s="392"/>
      <c r="X549" s="392"/>
      <c r="Y549" s="392"/>
      <c r="Z549" s="392"/>
      <c r="AA549" s="392"/>
      <c r="AB549" s="392"/>
    </row>
    <row r="550" spans="1:28">
      <c r="A550" s="227">
        <v>16054</v>
      </c>
      <c r="B550" s="217" t="s">
        <v>498</v>
      </c>
      <c r="C550" s="246">
        <v>75</v>
      </c>
      <c r="D550" s="246">
        <v>23</v>
      </c>
      <c r="E550" s="248" t="s">
        <v>873</v>
      </c>
      <c r="F550" s="246">
        <v>23</v>
      </c>
      <c r="G550" s="246">
        <v>35</v>
      </c>
      <c r="H550" s="246">
        <v>1</v>
      </c>
      <c r="I550" s="246">
        <v>34</v>
      </c>
      <c r="J550" s="246">
        <v>17</v>
      </c>
      <c r="L550" s="232"/>
      <c r="M550" s="232"/>
      <c r="N550" s="232"/>
      <c r="O550" s="232"/>
      <c r="P550" s="232"/>
      <c r="Q550" s="232"/>
      <c r="R550" s="232"/>
      <c r="S550" s="232"/>
      <c r="U550" s="392"/>
      <c r="V550" s="392"/>
      <c r="W550" s="392"/>
      <c r="X550" s="392"/>
      <c r="Y550" s="392"/>
      <c r="Z550" s="392"/>
      <c r="AA550" s="392"/>
      <c r="AB550" s="392"/>
    </row>
    <row r="551" spans="1:28">
      <c r="A551" s="227">
        <v>16055</v>
      </c>
      <c r="B551" s="217" t="s">
        <v>499</v>
      </c>
      <c r="C551" s="246">
        <v>234</v>
      </c>
      <c r="D551" s="246">
        <v>93</v>
      </c>
      <c r="E551" s="246">
        <v>6</v>
      </c>
      <c r="F551" s="246">
        <v>87</v>
      </c>
      <c r="G551" s="246">
        <v>141</v>
      </c>
      <c r="H551" s="246">
        <v>3</v>
      </c>
      <c r="I551" s="246">
        <v>138</v>
      </c>
      <c r="J551" s="248" t="s">
        <v>873</v>
      </c>
      <c r="L551" s="232"/>
      <c r="M551" s="232"/>
      <c r="N551" s="232"/>
      <c r="O551" s="232"/>
      <c r="P551" s="232"/>
      <c r="Q551" s="232"/>
      <c r="R551" s="232"/>
      <c r="S551" s="232"/>
      <c r="U551" s="392"/>
      <c r="V551" s="392"/>
      <c r="W551" s="392"/>
      <c r="X551" s="392"/>
      <c r="Y551" s="392"/>
      <c r="Z551" s="392"/>
      <c r="AA551" s="392"/>
      <c r="AB551" s="392"/>
    </row>
    <row r="552" spans="1:28">
      <c r="A552" s="227">
        <v>16056</v>
      </c>
      <c r="B552" s="217" t="s">
        <v>500</v>
      </c>
      <c r="C552" s="246">
        <v>86</v>
      </c>
      <c r="D552" s="246">
        <v>28</v>
      </c>
      <c r="E552" s="248">
        <v>2</v>
      </c>
      <c r="F552" s="246">
        <v>26</v>
      </c>
      <c r="G552" s="246">
        <v>40</v>
      </c>
      <c r="H552" s="246">
        <v>1</v>
      </c>
      <c r="I552" s="246">
        <v>39</v>
      </c>
      <c r="J552" s="246">
        <v>18</v>
      </c>
      <c r="L552" s="232"/>
      <c r="M552" s="232"/>
      <c r="N552" s="232"/>
      <c r="O552" s="232"/>
      <c r="P552" s="232"/>
      <c r="Q552" s="232"/>
      <c r="R552" s="232"/>
      <c r="S552" s="232"/>
      <c r="U552" s="392"/>
      <c r="V552" s="392"/>
      <c r="W552" s="392"/>
      <c r="X552" s="392"/>
      <c r="Y552" s="392"/>
      <c r="Z552" s="392"/>
      <c r="AA552" s="392"/>
      <c r="AB552" s="392"/>
    </row>
    <row r="553" spans="1:28">
      <c r="A553" s="227">
        <v>16061</v>
      </c>
      <c r="B553" s="217" t="s">
        <v>501</v>
      </c>
      <c r="C553" s="246">
        <v>149</v>
      </c>
      <c r="D553" s="246">
        <v>60</v>
      </c>
      <c r="E553" s="248">
        <v>3</v>
      </c>
      <c r="F553" s="246">
        <v>57</v>
      </c>
      <c r="G553" s="246">
        <v>62</v>
      </c>
      <c r="H553" s="246">
        <v>1</v>
      </c>
      <c r="I553" s="246">
        <v>61</v>
      </c>
      <c r="J553" s="246">
        <v>27</v>
      </c>
      <c r="L553" s="232"/>
      <c r="M553" s="232"/>
      <c r="N553" s="232"/>
      <c r="O553" s="232"/>
      <c r="P553" s="232"/>
      <c r="Q553" s="232"/>
      <c r="R553" s="232"/>
      <c r="S553" s="232"/>
      <c r="U553" s="392"/>
      <c r="V553" s="392"/>
      <c r="W553" s="392"/>
      <c r="X553" s="392"/>
      <c r="Y553" s="392"/>
      <c r="Z553" s="392"/>
      <c r="AA553" s="392"/>
      <c r="AB553" s="392"/>
    </row>
    <row r="554" spans="1:28">
      <c r="A554" s="227">
        <v>16062</v>
      </c>
      <c r="B554" s="217" t="s">
        <v>502</v>
      </c>
      <c r="C554" s="246">
        <v>172</v>
      </c>
      <c r="D554" s="246">
        <v>53</v>
      </c>
      <c r="E554" s="248" t="s">
        <v>873</v>
      </c>
      <c r="F554" s="246">
        <v>53</v>
      </c>
      <c r="G554" s="246">
        <v>118</v>
      </c>
      <c r="H554" s="248">
        <v>2</v>
      </c>
      <c r="I554" s="246">
        <v>116</v>
      </c>
      <c r="J554" s="248">
        <v>1</v>
      </c>
      <c r="L554" s="232"/>
      <c r="M554" s="232"/>
      <c r="N554" s="232"/>
      <c r="O554" s="232"/>
      <c r="P554" s="232"/>
      <c r="Q554" s="232"/>
      <c r="R554" s="232"/>
      <c r="S554" s="232"/>
      <c r="U554" s="392"/>
      <c r="V554" s="392"/>
      <c r="W554" s="392"/>
      <c r="X554" s="392"/>
      <c r="Y554" s="392"/>
      <c r="Z554" s="392"/>
      <c r="AA554" s="392"/>
      <c r="AB554" s="392"/>
    </row>
    <row r="555" spans="1:28">
      <c r="A555" s="227">
        <v>16063</v>
      </c>
      <c r="B555" s="217" t="s">
        <v>503</v>
      </c>
      <c r="C555" s="246">
        <v>240</v>
      </c>
      <c r="D555" s="246">
        <v>86</v>
      </c>
      <c r="E555" s="246">
        <v>40</v>
      </c>
      <c r="F555" s="246">
        <v>46</v>
      </c>
      <c r="G555" s="246">
        <v>107</v>
      </c>
      <c r="H555" s="246">
        <v>54</v>
      </c>
      <c r="I555" s="246">
        <v>53</v>
      </c>
      <c r="J555" s="246">
        <v>47</v>
      </c>
      <c r="L555" s="232"/>
      <c r="M555" s="232"/>
      <c r="N555" s="232"/>
      <c r="O555" s="232"/>
      <c r="P555" s="232"/>
      <c r="Q555" s="232"/>
      <c r="R555" s="232"/>
      <c r="S555" s="232"/>
      <c r="U555" s="392"/>
      <c r="V555" s="392"/>
      <c r="W555" s="392"/>
      <c r="X555" s="392"/>
      <c r="Y555" s="392"/>
      <c r="Z555" s="392"/>
      <c r="AA555" s="392"/>
      <c r="AB555" s="392"/>
    </row>
    <row r="556" spans="1:28">
      <c r="A556" s="227">
        <v>16064</v>
      </c>
      <c r="B556" s="217" t="s">
        <v>504</v>
      </c>
      <c r="C556" s="246">
        <v>213</v>
      </c>
      <c r="D556" s="246">
        <v>83</v>
      </c>
      <c r="E556" s="246">
        <v>1</v>
      </c>
      <c r="F556" s="246">
        <v>82</v>
      </c>
      <c r="G556" s="246">
        <v>129</v>
      </c>
      <c r="H556" s="246">
        <v>2</v>
      </c>
      <c r="I556" s="246">
        <v>127</v>
      </c>
      <c r="J556" s="246">
        <v>1</v>
      </c>
      <c r="L556" s="232"/>
      <c r="M556" s="232"/>
      <c r="N556" s="232"/>
      <c r="O556" s="232"/>
      <c r="P556" s="232"/>
      <c r="Q556" s="232"/>
      <c r="R556" s="232"/>
      <c r="S556" s="232"/>
      <c r="U556" s="392"/>
      <c r="V556" s="392"/>
      <c r="W556" s="392"/>
      <c r="X556" s="392"/>
      <c r="Y556" s="392"/>
      <c r="Z556" s="392"/>
      <c r="AA556" s="392"/>
      <c r="AB556" s="392"/>
    </row>
    <row r="557" spans="1:28">
      <c r="A557" s="227">
        <v>16065</v>
      </c>
      <c r="B557" s="217" t="s">
        <v>505</v>
      </c>
      <c r="C557" s="246">
        <v>148</v>
      </c>
      <c r="D557" s="246">
        <v>66</v>
      </c>
      <c r="E557" s="248" t="s">
        <v>873</v>
      </c>
      <c r="F557" s="246">
        <v>66</v>
      </c>
      <c r="G557" s="246">
        <v>82</v>
      </c>
      <c r="H557" s="246">
        <v>1</v>
      </c>
      <c r="I557" s="246">
        <v>81</v>
      </c>
      <c r="J557" s="248" t="s">
        <v>873</v>
      </c>
      <c r="L557" s="232"/>
      <c r="M557" s="232"/>
      <c r="N557" s="232"/>
      <c r="O557" s="232"/>
      <c r="P557" s="232"/>
      <c r="Q557" s="232"/>
      <c r="R557" s="232"/>
      <c r="S557" s="232"/>
      <c r="U557" s="392"/>
      <c r="V557" s="392"/>
      <c r="W557" s="392"/>
      <c r="X557" s="392"/>
      <c r="Y557" s="392"/>
      <c r="Z557" s="392"/>
      <c r="AA557" s="392"/>
      <c r="AB557" s="392"/>
    </row>
    <row r="558" spans="1:28">
      <c r="A558" s="227">
        <v>16066</v>
      </c>
      <c r="B558" s="217" t="s">
        <v>506</v>
      </c>
      <c r="C558" s="246">
        <v>260</v>
      </c>
      <c r="D558" s="246">
        <v>95</v>
      </c>
      <c r="E558" s="248" t="s">
        <v>873</v>
      </c>
      <c r="F558" s="246">
        <v>95</v>
      </c>
      <c r="G558" s="246">
        <v>110</v>
      </c>
      <c r="H558" s="246">
        <v>4</v>
      </c>
      <c r="I558" s="246">
        <v>106</v>
      </c>
      <c r="J558" s="246">
        <v>55</v>
      </c>
      <c r="L558" s="232"/>
      <c r="M558" s="232"/>
      <c r="N558" s="232"/>
      <c r="O558" s="232"/>
      <c r="P558" s="232"/>
      <c r="Q558" s="232"/>
      <c r="R558" s="232"/>
      <c r="S558" s="232"/>
      <c r="U558" s="392"/>
      <c r="V558" s="392"/>
      <c r="W558" s="392"/>
      <c r="X558" s="392"/>
      <c r="Y558" s="392"/>
      <c r="Z558" s="392"/>
      <c r="AA558" s="392"/>
      <c r="AB558" s="392"/>
    </row>
    <row r="559" spans="1:28">
      <c r="A559" s="227">
        <v>16067</v>
      </c>
      <c r="B559" s="217" t="s">
        <v>507</v>
      </c>
      <c r="C559" s="246">
        <v>205</v>
      </c>
      <c r="D559" s="246">
        <v>76</v>
      </c>
      <c r="E559" s="246">
        <v>3</v>
      </c>
      <c r="F559" s="246">
        <v>73</v>
      </c>
      <c r="G559" s="246">
        <v>113</v>
      </c>
      <c r="H559" s="248" t="s">
        <v>873</v>
      </c>
      <c r="I559" s="246">
        <v>113</v>
      </c>
      <c r="J559" s="246">
        <v>16</v>
      </c>
      <c r="L559" s="232"/>
      <c r="M559" s="232"/>
      <c r="N559" s="232"/>
      <c r="O559" s="232"/>
      <c r="P559" s="232"/>
      <c r="Q559" s="232"/>
      <c r="R559" s="232"/>
      <c r="S559" s="232"/>
      <c r="U559" s="392"/>
      <c r="V559" s="392"/>
      <c r="W559" s="392"/>
      <c r="X559" s="392"/>
      <c r="Y559" s="392"/>
      <c r="Z559" s="392"/>
      <c r="AA559" s="392"/>
      <c r="AB559" s="392"/>
    </row>
    <row r="560" spans="1:28">
      <c r="A560" s="227">
        <v>16068</v>
      </c>
      <c r="B560" s="217" t="s">
        <v>508</v>
      </c>
      <c r="C560" s="246">
        <v>141</v>
      </c>
      <c r="D560" s="246">
        <v>42</v>
      </c>
      <c r="E560" s="248" t="s">
        <v>873</v>
      </c>
      <c r="F560" s="246">
        <v>42</v>
      </c>
      <c r="G560" s="246">
        <v>72</v>
      </c>
      <c r="H560" s="248">
        <v>2</v>
      </c>
      <c r="I560" s="246">
        <v>70</v>
      </c>
      <c r="J560" s="246">
        <v>27</v>
      </c>
      <c r="L560" s="232"/>
      <c r="M560" s="232"/>
      <c r="N560" s="232"/>
      <c r="O560" s="232"/>
      <c r="P560" s="232"/>
      <c r="Q560" s="232"/>
      <c r="R560" s="232"/>
      <c r="S560" s="232"/>
      <c r="U560" s="392"/>
      <c r="V560" s="392"/>
      <c r="W560" s="392"/>
      <c r="X560" s="392"/>
      <c r="Y560" s="392"/>
      <c r="Z560" s="392"/>
      <c r="AA560" s="392"/>
      <c r="AB560" s="392"/>
    </row>
    <row r="561" spans="1:28">
      <c r="A561" s="227">
        <v>16069</v>
      </c>
      <c r="B561" s="217" t="s">
        <v>509</v>
      </c>
      <c r="C561" s="246">
        <v>121</v>
      </c>
      <c r="D561" s="246">
        <v>51</v>
      </c>
      <c r="E561" s="246">
        <v>1</v>
      </c>
      <c r="F561" s="246">
        <v>50</v>
      </c>
      <c r="G561" s="246">
        <v>53</v>
      </c>
      <c r="H561" s="246">
        <v>2</v>
      </c>
      <c r="I561" s="246">
        <v>51</v>
      </c>
      <c r="J561" s="246">
        <v>17</v>
      </c>
      <c r="K561" s="247"/>
      <c r="L561" s="232"/>
      <c r="M561" s="232"/>
      <c r="N561" s="232"/>
      <c r="O561" s="232"/>
      <c r="P561" s="232"/>
      <c r="Q561" s="232"/>
      <c r="R561" s="232"/>
      <c r="S561" s="232"/>
      <c r="U561" s="392"/>
      <c r="V561" s="392"/>
      <c r="W561" s="392"/>
      <c r="X561" s="392"/>
      <c r="Y561" s="392"/>
      <c r="Z561" s="392"/>
      <c r="AA561" s="392"/>
      <c r="AB561" s="392"/>
    </row>
    <row r="562" spans="1:28">
      <c r="A562" s="227">
        <v>16070</v>
      </c>
      <c r="B562" s="217" t="s">
        <v>510</v>
      </c>
      <c r="C562" s="246">
        <v>231</v>
      </c>
      <c r="D562" s="246">
        <v>85</v>
      </c>
      <c r="E562" s="248">
        <v>2</v>
      </c>
      <c r="F562" s="246">
        <v>83</v>
      </c>
      <c r="G562" s="246">
        <v>133</v>
      </c>
      <c r="H562" s="248" t="s">
        <v>873</v>
      </c>
      <c r="I562" s="246">
        <v>133</v>
      </c>
      <c r="J562" s="248">
        <v>13</v>
      </c>
      <c r="K562" s="247"/>
      <c r="L562" s="232"/>
      <c r="M562" s="232"/>
      <c r="N562" s="232"/>
      <c r="O562" s="232"/>
      <c r="P562" s="232"/>
      <c r="Q562" s="232"/>
      <c r="R562" s="232"/>
      <c r="S562" s="232"/>
      <c r="U562" s="392"/>
      <c r="V562" s="392"/>
      <c r="W562" s="392"/>
      <c r="X562" s="392"/>
      <c r="Y562" s="392"/>
      <c r="Z562" s="392"/>
      <c r="AA562" s="392"/>
      <c r="AB562" s="392"/>
    </row>
    <row r="563" spans="1:28">
      <c r="A563" s="227">
        <v>16071</v>
      </c>
      <c r="B563" s="217" t="s">
        <v>511</v>
      </c>
      <c r="C563" s="246">
        <v>121</v>
      </c>
      <c r="D563" s="246">
        <v>39</v>
      </c>
      <c r="E563" s="246">
        <v>2</v>
      </c>
      <c r="F563" s="246">
        <v>37</v>
      </c>
      <c r="G563" s="246">
        <v>68</v>
      </c>
      <c r="H563" s="246">
        <v>3</v>
      </c>
      <c r="I563" s="246">
        <v>65</v>
      </c>
      <c r="J563" s="246">
        <v>14</v>
      </c>
      <c r="K563" s="247"/>
      <c r="L563" s="232"/>
      <c r="M563" s="232"/>
      <c r="N563" s="232"/>
      <c r="O563" s="232"/>
      <c r="P563" s="232"/>
      <c r="Q563" s="232"/>
      <c r="R563" s="232"/>
      <c r="S563" s="232"/>
      <c r="U563" s="392"/>
      <c r="V563" s="392"/>
      <c r="W563" s="392"/>
      <c r="X563" s="392"/>
      <c r="Y563" s="392"/>
      <c r="Z563" s="392"/>
      <c r="AA563" s="392"/>
      <c r="AB563" s="392"/>
    </row>
    <row r="564" spans="1:28">
      <c r="A564" s="227">
        <v>16072</v>
      </c>
      <c r="B564" s="217" t="s">
        <v>512</v>
      </c>
      <c r="C564" s="246">
        <v>127</v>
      </c>
      <c r="D564" s="246">
        <v>52</v>
      </c>
      <c r="E564" s="248" t="s">
        <v>873</v>
      </c>
      <c r="F564" s="246">
        <v>52</v>
      </c>
      <c r="G564" s="246">
        <v>67</v>
      </c>
      <c r="H564" s="246">
        <v>1</v>
      </c>
      <c r="I564" s="246">
        <v>66</v>
      </c>
      <c r="J564" s="246">
        <v>8</v>
      </c>
      <c r="K564" s="247"/>
      <c r="L564" s="232"/>
      <c r="M564" s="232"/>
      <c r="N564" s="232"/>
      <c r="O564" s="232"/>
      <c r="P564" s="232"/>
      <c r="Q564" s="232"/>
      <c r="R564" s="232"/>
      <c r="S564" s="232"/>
      <c r="U564" s="392"/>
      <c r="V564" s="392"/>
      <c r="W564" s="392"/>
      <c r="X564" s="392"/>
      <c r="Y564" s="392"/>
      <c r="Z564" s="392"/>
      <c r="AA564" s="392"/>
      <c r="AB564" s="392"/>
    </row>
    <row r="565" spans="1:28">
      <c r="A565" s="227">
        <v>16073</v>
      </c>
      <c r="B565" s="217" t="s">
        <v>513</v>
      </c>
      <c r="C565" s="246">
        <v>170</v>
      </c>
      <c r="D565" s="246">
        <v>81</v>
      </c>
      <c r="E565" s="246">
        <v>2</v>
      </c>
      <c r="F565" s="246">
        <v>79</v>
      </c>
      <c r="G565" s="246">
        <v>89</v>
      </c>
      <c r="H565" s="246">
        <v>1</v>
      </c>
      <c r="I565" s="246">
        <v>88</v>
      </c>
      <c r="J565" s="248" t="s">
        <v>873</v>
      </c>
      <c r="K565" s="247"/>
      <c r="L565" s="232"/>
      <c r="M565" s="232"/>
      <c r="N565" s="232"/>
      <c r="O565" s="232"/>
      <c r="P565" s="232"/>
      <c r="Q565" s="232"/>
      <c r="R565" s="232"/>
      <c r="S565" s="232"/>
      <c r="U565" s="392"/>
      <c r="V565" s="392"/>
      <c r="W565" s="392"/>
      <c r="X565" s="392"/>
      <c r="Y565" s="392"/>
      <c r="Z565" s="392"/>
      <c r="AA565" s="392"/>
      <c r="AB565" s="392"/>
    </row>
    <row r="566" spans="1:28">
      <c r="A566" s="227">
        <v>16074</v>
      </c>
      <c r="B566" s="217" t="s">
        <v>514</v>
      </c>
      <c r="C566" s="246">
        <v>102</v>
      </c>
      <c r="D566" s="246">
        <v>39</v>
      </c>
      <c r="E566" s="246">
        <v>2</v>
      </c>
      <c r="F566" s="246">
        <v>37</v>
      </c>
      <c r="G566" s="246">
        <v>60</v>
      </c>
      <c r="H566" s="246">
        <v>3</v>
      </c>
      <c r="I566" s="246">
        <v>57</v>
      </c>
      <c r="J566" s="246">
        <v>3</v>
      </c>
      <c r="L566" s="232"/>
      <c r="M566" s="232"/>
      <c r="N566" s="232"/>
      <c r="O566" s="232"/>
      <c r="P566" s="232"/>
      <c r="Q566" s="232"/>
      <c r="R566" s="232"/>
      <c r="S566" s="232"/>
      <c r="U566" s="392"/>
      <c r="V566" s="392"/>
      <c r="W566" s="392"/>
      <c r="X566" s="392"/>
      <c r="Y566" s="392"/>
      <c r="Z566" s="392"/>
      <c r="AA566" s="392"/>
      <c r="AB566" s="392"/>
    </row>
    <row r="567" spans="1:28">
      <c r="A567" s="227">
        <v>16075</v>
      </c>
      <c r="B567" s="217" t="s">
        <v>515</v>
      </c>
      <c r="C567" s="246">
        <v>146</v>
      </c>
      <c r="D567" s="246">
        <v>53</v>
      </c>
      <c r="E567" s="248" t="s">
        <v>873</v>
      </c>
      <c r="F567" s="246">
        <v>53</v>
      </c>
      <c r="G567" s="246">
        <v>93</v>
      </c>
      <c r="H567" s="246">
        <v>1</v>
      </c>
      <c r="I567" s="246">
        <v>92</v>
      </c>
      <c r="J567" s="248" t="s">
        <v>873</v>
      </c>
      <c r="L567" s="232"/>
      <c r="M567" s="232"/>
      <c r="N567" s="232"/>
      <c r="O567" s="232"/>
      <c r="P567" s="232"/>
      <c r="Q567" s="232"/>
      <c r="R567" s="232"/>
      <c r="S567" s="232"/>
      <c r="U567" s="392"/>
      <c r="V567" s="392"/>
      <c r="W567" s="392"/>
      <c r="X567" s="392"/>
      <c r="Y567" s="392"/>
      <c r="Z567" s="392"/>
      <c r="AA567" s="392"/>
      <c r="AB567" s="392"/>
    </row>
    <row r="568" spans="1:28">
      <c r="A568" s="227">
        <v>16076</v>
      </c>
      <c r="B568" s="217" t="s">
        <v>516</v>
      </c>
      <c r="C568" s="246">
        <v>118</v>
      </c>
      <c r="D568" s="246">
        <v>26</v>
      </c>
      <c r="E568" s="246">
        <v>20</v>
      </c>
      <c r="F568" s="246">
        <v>6</v>
      </c>
      <c r="G568" s="246">
        <v>92</v>
      </c>
      <c r="H568" s="246">
        <v>70</v>
      </c>
      <c r="I568" s="246">
        <v>22</v>
      </c>
      <c r="J568" s="248" t="s">
        <v>873</v>
      </c>
      <c r="L568" s="232"/>
      <c r="M568" s="232"/>
      <c r="N568" s="232"/>
      <c r="O568" s="232"/>
      <c r="P568" s="232"/>
      <c r="Q568" s="232"/>
      <c r="R568" s="232"/>
      <c r="S568" s="232"/>
      <c r="U568" s="392"/>
      <c r="V568" s="392"/>
      <c r="W568" s="392"/>
      <c r="X568" s="392"/>
      <c r="Y568" s="392"/>
      <c r="Z568" s="392"/>
      <c r="AA568" s="392"/>
      <c r="AB568" s="392"/>
    </row>
    <row r="569" spans="1:28">
      <c r="A569" s="227">
        <v>16077</v>
      </c>
      <c r="B569" s="217" t="s">
        <v>517</v>
      </c>
      <c r="C569" s="246">
        <v>144</v>
      </c>
      <c r="D569" s="246">
        <v>62</v>
      </c>
      <c r="E569" s="248" t="s">
        <v>873</v>
      </c>
      <c r="F569" s="246">
        <v>62</v>
      </c>
      <c r="G569" s="246">
        <v>82</v>
      </c>
      <c r="H569" s="246">
        <v>1</v>
      </c>
      <c r="I569" s="246">
        <v>81</v>
      </c>
      <c r="J569" s="248" t="s">
        <v>873</v>
      </c>
      <c r="L569" s="232"/>
      <c r="M569" s="232"/>
      <c r="N569" s="232"/>
      <c r="O569" s="232"/>
      <c r="P569" s="232"/>
      <c r="Q569" s="232"/>
      <c r="R569" s="232"/>
      <c r="S569" s="232"/>
      <c r="U569" s="392"/>
      <c r="V569" s="392"/>
      <c r="W569" s="392"/>
      <c r="X569" s="392"/>
      <c r="Y569" s="392"/>
      <c r="Z569" s="392"/>
      <c r="AA569" s="392"/>
      <c r="AB569" s="392"/>
    </row>
    <row r="570" spans="1:28">
      <c r="A570" s="212"/>
      <c r="B570" s="217"/>
      <c r="L570" s="232"/>
      <c r="M570" s="232"/>
      <c r="N570" s="232"/>
      <c r="O570" s="232"/>
      <c r="P570" s="232"/>
      <c r="Q570" s="232"/>
      <c r="R570" s="232"/>
      <c r="S570" s="232"/>
      <c r="U570" s="392"/>
      <c r="V570" s="392"/>
      <c r="W570" s="392"/>
      <c r="X570" s="392"/>
      <c r="Y570" s="392"/>
      <c r="Z570" s="392"/>
      <c r="AA570" s="392"/>
      <c r="AB570" s="392"/>
    </row>
    <row r="571" spans="1:28">
      <c r="A571" s="221">
        <v>16</v>
      </c>
      <c r="B571" s="222" t="s">
        <v>129</v>
      </c>
      <c r="C571" s="247">
        <v>3995</v>
      </c>
      <c r="D571" s="247">
        <v>1496</v>
      </c>
      <c r="E571" s="247">
        <v>88</v>
      </c>
      <c r="F571" s="247">
        <v>1408</v>
      </c>
      <c r="G571" s="247">
        <v>2166</v>
      </c>
      <c r="H571" s="247">
        <v>163</v>
      </c>
      <c r="I571" s="247">
        <v>2003</v>
      </c>
      <c r="J571" s="247">
        <v>333</v>
      </c>
      <c r="K571" s="247"/>
      <c r="L571" s="232"/>
      <c r="M571" s="232"/>
      <c r="N571" s="232"/>
      <c r="O571" s="232"/>
      <c r="P571" s="232"/>
      <c r="Q571" s="232"/>
      <c r="R571" s="232"/>
      <c r="S571" s="232"/>
      <c r="U571" s="392"/>
      <c r="V571" s="392"/>
      <c r="W571" s="392"/>
      <c r="X571" s="392"/>
      <c r="Y571" s="392"/>
      <c r="Z571" s="392"/>
      <c r="AA571" s="392"/>
      <c r="AB571" s="392"/>
    </row>
    <row r="572" spans="1:28">
      <c r="A572" s="212"/>
      <c r="B572" s="222"/>
      <c r="C572" s="247"/>
      <c r="D572" s="247"/>
      <c r="E572" s="247"/>
      <c r="F572" s="247"/>
      <c r="G572" s="247"/>
      <c r="H572" s="247"/>
      <c r="I572" s="247"/>
      <c r="J572" s="247"/>
      <c r="K572" s="247"/>
      <c r="L572" s="232"/>
      <c r="M572" s="232"/>
      <c r="N572" s="232"/>
      <c r="O572" s="232"/>
      <c r="P572" s="232"/>
      <c r="Q572" s="232"/>
      <c r="R572" s="232"/>
      <c r="S572" s="232"/>
      <c r="U572" s="392"/>
      <c r="V572" s="392"/>
      <c r="W572" s="392"/>
      <c r="X572" s="392"/>
      <c r="Y572" s="392"/>
      <c r="Z572" s="392"/>
      <c r="AA572" s="392"/>
      <c r="AB572" s="392"/>
    </row>
    <row r="573" spans="1:28">
      <c r="B573" s="217"/>
      <c r="C573" s="247"/>
      <c r="D573" s="247"/>
      <c r="E573" s="247"/>
      <c r="F573" s="247"/>
      <c r="G573" s="247"/>
      <c r="H573" s="247"/>
      <c r="I573" s="247"/>
      <c r="J573" s="247"/>
      <c r="K573" s="247"/>
      <c r="L573" s="232"/>
      <c r="M573" s="232"/>
      <c r="N573" s="232"/>
      <c r="O573" s="232"/>
      <c r="P573" s="232"/>
      <c r="Q573" s="232"/>
      <c r="R573" s="232"/>
      <c r="S573" s="232"/>
      <c r="U573" s="392"/>
      <c r="V573" s="392"/>
      <c r="W573" s="392"/>
      <c r="X573" s="392"/>
      <c r="Y573" s="392"/>
      <c r="Z573" s="392"/>
      <c r="AA573" s="392"/>
      <c r="AB573" s="392"/>
    </row>
    <row r="574" spans="1:28">
      <c r="A574" s="221"/>
      <c r="B574" s="222" t="s">
        <v>803</v>
      </c>
      <c r="C574" s="454">
        <v>163335</v>
      </c>
      <c r="D574" s="454">
        <v>67014</v>
      </c>
      <c r="E574" s="454">
        <v>3060</v>
      </c>
      <c r="F574" s="454">
        <v>63954</v>
      </c>
      <c r="G574" s="454">
        <v>83643</v>
      </c>
      <c r="H574" s="454">
        <v>4395</v>
      </c>
      <c r="I574" s="454">
        <v>79248</v>
      </c>
      <c r="J574" s="454">
        <v>12678</v>
      </c>
      <c r="K574" s="446"/>
      <c r="L574" s="445"/>
      <c r="M574" s="445"/>
      <c r="N574" s="445"/>
      <c r="O574" s="445"/>
      <c r="P574" s="445"/>
      <c r="Q574" s="445"/>
      <c r="R574" s="445"/>
      <c r="S574" s="445"/>
      <c r="U574" s="392"/>
      <c r="V574" s="392"/>
      <c r="W574" s="392"/>
      <c r="X574" s="392"/>
      <c r="Y574" s="392"/>
      <c r="Z574" s="392"/>
      <c r="AA574" s="392"/>
      <c r="AB574" s="392"/>
    </row>
    <row r="575" spans="1:28">
      <c r="A575" s="212"/>
      <c r="B575" s="212"/>
      <c r="C575" s="247"/>
      <c r="D575" s="247"/>
      <c r="E575" s="247"/>
      <c r="F575" s="247"/>
      <c r="G575" s="247"/>
      <c r="H575" s="247"/>
      <c r="I575" s="247"/>
      <c r="J575" s="247"/>
      <c r="K575" s="247"/>
    </row>
    <row r="576" spans="1:28" ht="15.75">
      <c r="A576" s="52"/>
      <c r="B576" s="212" t="s">
        <v>72</v>
      </c>
      <c r="C576" s="395"/>
      <c r="D576" s="211" t="s">
        <v>72</v>
      </c>
      <c r="E576" s="211" t="s">
        <v>72</v>
      </c>
      <c r="F576" s="211" t="s">
        <v>72</v>
      </c>
      <c r="G576" s="211" t="s">
        <v>72</v>
      </c>
      <c r="H576" s="211" t="s">
        <v>72</v>
      </c>
      <c r="I576" s="211" t="s">
        <v>72</v>
      </c>
      <c r="J576" s="211" t="s">
        <v>72</v>
      </c>
    </row>
    <row r="577" spans="1:10" ht="15.75">
      <c r="A577" s="12" t="s">
        <v>1159</v>
      </c>
    </row>
    <row r="578" spans="1:10">
      <c r="A578" s="929"/>
      <c r="B578" s="929"/>
      <c r="C578" s="929"/>
      <c r="D578" s="929"/>
      <c r="E578" s="929"/>
      <c r="F578" s="929"/>
      <c r="G578" s="929"/>
      <c r="H578" s="929"/>
      <c r="I578" s="929"/>
      <c r="J578" s="929"/>
    </row>
    <row r="579" spans="1:10">
      <c r="A579" s="929"/>
      <c r="B579" s="929"/>
      <c r="C579" s="929"/>
      <c r="D579" s="929"/>
      <c r="E579" s="929"/>
      <c r="F579" s="929"/>
      <c r="G579" s="929"/>
      <c r="H579" s="929"/>
      <c r="I579" s="929"/>
      <c r="J579" s="929"/>
    </row>
    <row r="580" spans="1:10">
      <c r="A580" s="929"/>
      <c r="B580" s="929"/>
      <c r="C580" s="929"/>
      <c r="D580" s="929"/>
      <c r="E580" s="929"/>
      <c r="F580" s="929"/>
      <c r="G580" s="929"/>
      <c r="H580" s="929"/>
      <c r="I580" s="929"/>
      <c r="J580" s="929"/>
    </row>
    <row r="581" spans="1:10">
      <c r="A581" s="929"/>
      <c r="B581" s="929"/>
      <c r="C581" s="929"/>
      <c r="D581" s="929"/>
      <c r="E581" s="929"/>
      <c r="F581" s="929"/>
      <c r="G581" s="929"/>
      <c r="H581" s="929"/>
      <c r="I581" s="929"/>
      <c r="J581" s="929"/>
    </row>
    <row r="583" spans="1:10">
      <c r="C583" s="246">
        <v>0</v>
      </c>
    </row>
    <row r="584" spans="1:10">
      <c r="C584" s="246"/>
    </row>
  </sheetData>
  <mergeCells count="30">
    <mergeCell ref="A1:B1"/>
    <mergeCell ref="A2:B2"/>
    <mergeCell ref="A4:B4"/>
    <mergeCell ref="D5:J7"/>
    <mergeCell ref="A73:B73"/>
    <mergeCell ref="C73:J73"/>
    <mergeCell ref="C195:J195"/>
    <mergeCell ref="A199:B199"/>
    <mergeCell ref="C199:J199"/>
    <mergeCell ref="E10:F10"/>
    <mergeCell ref="A13:B13"/>
    <mergeCell ref="C13:J13"/>
    <mergeCell ref="A72:C72"/>
    <mergeCell ref="A285:B285"/>
    <mergeCell ref="C285:J285"/>
    <mergeCell ref="A347:B347"/>
    <mergeCell ref="C347:J347"/>
    <mergeCell ref="C222:J222"/>
    <mergeCell ref="C229:J229"/>
    <mergeCell ref="C233:J233"/>
    <mergeCell ref="C272:J272"/>
    <mergeCell ref="A419:B419"/>
    <mergeCell ref="C419:J419"/>
    <mergeCell ref="C545:J545"/>
    <mergeCell ref="A578:J581"/>
    <mergeCell ref="C468:J468"/>
    <mergeCell ref="C479:J479"/>
    <mergeCell ref="C505:J505"/>
    <mergeCell ref="A525:B525"/>
    <mergeCell ref="C525:J525"/>
  </mergeCells>
  <phoneticPr fontId="3" type="noConversion"/>
  <pageMargins left="0.78740157480314965" right="0.78740157480314965" top="0.98425196850393704" bottom="0.98425196850393704" header="0.51181102362204722" footer="0.51181102362204722"/>
  <pageSetup paperSize="9" scale="61" orientation="portrait" r:id="rId1"/>
  <rowBreaks count="9" manualBreakCount="9">
    <brk id="72" max="9" man="1"/>
    <brk id="144" max="9" man="1"/>
    <brk id="194" max="9" man="1"/>
    <brk id="228" max="9" man="1"/>
    <brk id="271" max="9" man="1"/>
    <brk id="346" max="9" man="1"/>
    <brk id="418" max="9" man="1"/>
    <brk id="478" max="9" man="1"/>
    <brk id="524" max="9" man="1"/>
  </row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0"/>
  <sheetViews>
    <sheetView zoomScale="90" zoomScaleNormal="90" workbookViewId="0">
      <selection activeCell="A2" sqref="A2"/>
    </sheetView>
  </sheetViews>
  <sheetFormatPr baseColWidth="10" defaultRowHeight="16.5"/>
  <cols>
    <col min="1" max="1" width="44" style="326" customWidth="1"/>
    <col min="2" max="2" width="3.85546875" style="326" customWidth="1"/>
    <col min="3" max="8" width="23.140625" style="326" customWidth="1"/>
    <col min="9" max="9" width="4.140625" style="326" customWidth="1"/>
    <col min="10" max="16384" width="11.42578125" style="326"/>
  </cols>
  <sheetData>
    <row r="1" spans="1:9" s="323" customFormat="1" ht="18.75" customHeight="1">
      <c r="A1" s="271" t="s">
        <v>1054</v>
      </c>
    </row>
    <row r="2" spans="1:9" s="324" customFormat="1" ht="14.25" customHeight="1"/>
    <row r="3" spans="1:9" s="324" customFormat="1" ht="18.75" customHeight="1">
      <c r="A3" s="273" t="s">
        <v>1222</v>
      </c>
    </row>
    <row r="4" spans="1:9" s="324" customFormat="1" ht="12" customHeight="1">
      <c r="A4" s="325"/>
      <c r="B4" s="325"/>
      <c r="E4" s="325"/>
      <c r="F4" s="325"/>
      <c r="G4" s="325"/>
    </row>
    <row r="5" spans="1:9" ht="21" customHeight="1">
      <c r="A5" s="878" t="s">
        <v>541</v>
      </c>
      <c r="B5" s="879"/>
      <c r="C5" s="884" t="s">
        <v>825</v>
      </c>
      <c r="D5" s="727"/>
      <c r="E5" s="293" t="s">
        <v>911</v>
      </c>
      <c r="F5" s="472"/>
      <c r="G5" s="293" t="s">
        <v>912</v>
      </c>
      <c r="H5" s="722" t="s">
        <v>1144</v>
      </c>
      <c r="I5" s="878"/>
    </row>
    <row r="6" spans="1:9" ht="21" customHeight="1">
      <c r="A6" s="880"/>
      <c r="B6" s="881"/>
      <c r="C6" s="724"/>
      <c r="D6" s="729"/>
      <c r="E6" s="474" t="s">
        <v>1143</v>
      </c>
      <c r="F6" s="475"/>
      <c r="G6" s="293" t="s">
        <v>913</v>
      </c>
      <c r="H6" s="890"/>
      <c r="I6" s="891"/>
    </row>
    <row r="7" spans="1:9" ht="21" customHeight="1">
      <c r="A7" s="880"/>
      <c r="B7" s="881"/>
      <c r="C7" s="476" t="s">
        <v>914</v>
      </c>
      <c r="D7" s="550"/>
      <c r="E7" s="885" t="s">
        <v>915</v>
      </c>
      <c r="F7" s="719" t="s">
        <v>916</v>
      </c>
      <c r="G7" s="293" t="s">
        <v>869</v>
      </c>
      <c r="H7" s="890"/>
      <c r="I7" s="891"/>
    </row>
    <row r="8" spans="1:9" ht="21" customHeight="1">
      <c r="A8" s="880"/>
      <c r="B8" s="881"/>
      <c r="C8" s="719" t="s">
        <v>1139</v>
      </c>
      <c r="D8" s="479" t="s">
        <v>917</v>
      </c>
      <c r="E8" s="893"/>
      <c r="F8" s="946"/>
      <c r="G8" s="293" t="s">
        <v>918</v>
      </c>
      <c r="H8" s="890"/>
      <c r="I8" s="891"/>
    </row>
    <row r="9" spans="1:9" ht="21" customHeight="1">
      <c r="A9" s="882"/>
      <c r="B9" s="883"/>
      <c r="C9" s="711"/>
      <c r="D9" s="478" t="s">
        <v>1142</v>
      </c>
      <c r="E9" s="887"/>
      <c r="F9" s="947"/>
      <c r="G9" s="474" t="s">
        <v>919</v>
      </c>
      <c r="H9" s="892"/>
      <c r="I9" s="882"/>
    </row>
    <row r="10" spans="1:9" ht="12" customHeight="1">
      <c r="C10" s="327"/>
      <c r="D10" s="327"/>
      <c r="E10" s="327"/>
      <c r="F10" s="327"/>
      <c r="G10" s="327"/>
      <c r="H10" s="327"/>
    </row>
    <row r="11" spans="1:9" ht="12" customHeight="1">
      <c r="C11" s="327"/>
      <c r="D11" s="327"/>
      <c r="E11" s="327"/>
      <c r="F11" s="327"/>
      <c r="G11" s="327"/>
      <c r="H11" s="327"/>
    </row>
    <row r="12" spans="1:9" ht="14.25" customHeight="1">
      <c r="G12" s="329"/>
      <c r="H12" s="329"/>
    </row>
    <row r="13" spans="1:9" ht="25.5" customHeight="1">
      <c r="A13" s="153" t="s">
        <v>713</v>
      </c>
      <c r="B13" s="331" t="s">
        <v>751</v>
      </c>
      <c r="C13" s="315">
        <v>1.8</v>
      </c>
      <c r="D13" s="315">
        <v>8.1999999999999993</v>
      </c>
      <c r="E13" s="315">
        <v>46.3</v>
      </c>
      <c r="F13" s="315">
        <v>43.3</v>
      </c>
      <c r="G13" s="315">
        <v>15.1</v>
      </c>
      <c r="H13" s="315">
        <v>324.3</v>
      </c>
      <c r="I13" s="301"/>
    </row>
    <row r="14" spans="1:9" ht="25.5" customHeight="1">
      <c r="A14" s="153" t="s">
        <v>532</v>
      </c>
      <c r="B14" s="331" t="s">
        <v>751</v>
      </c>
      <c r="C14" s="315">
        <v>1.9</v>
      </c>
      <c r="D14" s="315">
        <v>8.5</v>
      </c>
      <c r="E14" s="315">
        <v>46.1</v>
      </c>
      <c r="F14" s="315">
        <v>43</v>
      </c>
      <c r="G14" s="315">
        <v>14.8</v>
      </c>
      <c r="H14" s="315">
        <v>334.5</v>
      </c>
      <c r="I14" s="301"/>
    </row>
    <row r="15" spans="1:9" ht="25.5" customHeight="1">
      <c r="A15" s="153" t="s">
        <v>715</v>
      </c>
      <c r="B15" s="331" t="s">
        <v>751</v>
      </c>
      <c r="C15" s="315">
        <v>1.8</v>
      </c>
      <c r="D15" s="315">
        <v>10.8</v>
      </c>
      <c r="E15" s="315">
        <v>46.4</v>
      </c>
      <c r="F15" s="315">
        <v>43.5</v>
      </c>
      <c r="G15" s="315">
        <v>14.3</v>
      </c>
      <c r="H15" s="315">
        <v>410.2</v>
      </c>
      <c r="I15" s="301"/>
    </row>
    <row r="16" spans="1:9" ht="25.5" customHeight="1">
      <c r="A16" s="153" t="s">
        <v>716</v>
      </c>
      <c r="B16" s="331" t="s">
        <v>751</v>
      </c>
      <c r="C16" s="315">
        <v>2</v>
      </c>
      <c r="D16" s="315">
        <v>8.8000000000000007</v>
      </c>
      <c r="E16" s="315">
        <v>47.7</v>
      </c>
      <c r="F16" s="315">
        <v>44.8</v>
      </c>
      <c r="G16" s="315">
        <v>16.100000000000001</v>
      </c>
      <c r="H16" s="315">
        <v>356.2</v>
      </c>
      <c r="I16" s="301"/>
    </row>
    <row r="17" spans="1:9" ht="25.5" customHeight="1">
      <c r="A17" s="153" t="s">
        <v>717</v>
      </c>
      <c r="B17" s="331" t="s">
        <v>751</v>
      </c>
      <c r="C17" s="315">
        <v>2.1</v>
      </c>
      <c r="D17" s="315">
        <v>11</v>
      </c>
      <c r="E17" s="315">
        <v>46.1</v>
      </c>
      <c r="F17" s="315">
        <v>43.2</v>
      </c>
      <c r="G17" s="315">
        <v>14.3</v>
      </c>
      <c r="H17" s="315">
        <v>390.3</v>
      </c>
      <c r="I17" s="301"/>
    </row>
    <row r="18" spans="1:9" ht="25.5" customHeight="1">
      <c r="A18" s="153" t="s">
        <v>718</v>
      </c>
      <c r="B18" s="331" t="s">
        <v>751</v>
      </c>
      <c r="C18" s="315">
        <v>1.8</v>
      </c>
      <c r="D18" s="315">
        <v>9.9</v>
      </c>
      <c r="E18" s="315">
        <v>45.9</v>
      </c>
      <c r="F18" s="315">
        <v>42.9</v>
      </c>
      <c r="G18" s="315">
        <v>13.4</v>
      </c>
      <c r="H18" s="315">
        <v>393.7</v>
      </c>
      <c r="I18" s="301"/>
    </row>
    <row r="19" spans="1:9" ht="25.5" customHeight="1">
      <c r="A19" s="153" t="s">
        <v>719</v>
      </c>
      <c r="B19" s="331" t="s">
        <v>751</v>
      </c>
      <c r="C19" s="296">
        <v>2.1</v>
      </c>
      <c r="D19" s="296">
        <v>9.3000000000000007</v>
      </c>
      <c r="E19" s="296">
        <v>46.3</v>
      </c>
      <c r="F19" s="296">
        <v>43.1</v>
      </c>
      <c r="G19" s="315">
        <v>14.7</v>
      </c>
      <c r="H19" s="315">
        <v>370.4</v>
      </c>
      <c r="I19" s="301"/>
    </row>
    <row r="20" spans="1:9" ht="25.5" customHeight="1">
      <c r="A20" s="153" t="s">
        <v>720</v>
      </c>
      <c r="B20" s="331" t="s">
        <v>751</v>
      </c>
      <c r="C20" s="396">
        <v>1.6</v>
      </c>
      <c r="D20" s="396">
        <v>7.3</v>
      </c>
      <c r="E20" s="396">
        <v>46.7</v>
      </c>
      <c r="F20" s="396">
        <v>43.7</v>
      </c>
      <c r="G20" s="396">
        <v>15.6</v>
      </c>
      <c r="H20" s="315">
        <v>228.3</v>
      </c>
      <c r="I20" s="301"/>
    </row>
    <row r="21" spans="1:9" ht="25.5" customHeight="1">
      <c r="A21" s="153" t="s">
        <v>721</v>
      </c>
      <c r="B21" s="331" t="s">
        <v>751</v>
      </c>
      <c r="C21" s="396">
        <v>2.2000000000000002</v>
      </c>
      <c r="D21" s="396">
        <v>9.6999999999999993</v>
      </c>
      <c r="E21" s="396">
        <v>46.4</v>
      </c>
      <c r="F21" s="396">
        <v>43.4</v>
      </c>
      <c r="G21" s="396">
        <v>14.7</v>
      </c>
      <c r="H21" s="315">
        <v>355.9</v>
      </c>
      <c r="I21" s="301"/>
    </row>
    <row r="22" spans="1:9" ht="25.5" customHeight="1">
      <c r="A22" s="153" t="s">
        <v>722</v>
      </c>
      <c r="B22" s="331" t="s">
        <v>751</v>
      </c>
      <c r="C22" s="397">
        <v>2.2000000000000002</v>
      </c>
      <c r="D22" s="397">
        <v>9.6999999999999993</v>
      </c>
      <c r="E22" s="397">
        <v>46.2</v>
      </c>
      <c r="F22" s="397">
        <v>43.3</v>
      </c>
      <c r="G22" s="397">
        <v>14.9</v>
      </c>
      <c r="H22" s="315">
        <v>366.3</v>
      </c>
      <c r="I22" s="370"/>
    </row>
    <row r="23" spans="1:9" ht="25.5" customHeight="1">
      <c r="A23" s="153" t="s">
        <v>723</v>
      </c>
      <c r="B23" s="331" t="s">
        <v>751</v>
      </c>
      <c r="C23" s="397">
        <v>2.2000000000000002</v>
      </c>
      <c r="D23" s="397">
        <v>9.4</v>
      </c>
      <c r="E23" s="397">
        <v>46.1</v>
      </c>
      <c r="F23" s="397">
        <v>43.1</v>
      </c>
      <c r="G23" s="397">
        <v>14.8</v>
      </c>
      <c r="H23" s="315">
        <v>357.1</v>
      </c>
      <c r="I23" s="301"/>
    </row>
    <row r="24" spans="1:9" ht="25.5" customHeight="1">
      <c r="A24" s="153" t="s">
        <v>724</v>
      </c>
      <c r="B24" s="331" t="s">
        <v>751</v>
      </c>
      <c r="C24" s="397">
        <v>2.1</v>
      </c>
      <c r="D24" s="397">
        <v>9.4</v>
      </c>
      <c r="E24" s="397">
        <v>45.8</v>
      </c>
      <c r="F24" s="397">
        <v>42.8</v>
      </c>
      <c r="G24" s="397">
        <v>14.6</v>
      </c>
      <c r="H24" s="315">
        <v>340.4</v>
      </c>
      <c r="I24" s="301"/>
    </row>
    <row r="25" spans="1:9" ht="25.5" customHeight="1">
      <c r="A25" s="153" t="s">
        <v>725</v>
      </c>
      <c r="B25" s="331" t="s">
        <v>751</v>
      </c>
      <c r="C25" s="397">
        <v>1.7</v>
      </c>
      <c r="D25" s="397">
        <v>7.9</v>
      </c>
      <c r="E25" s="397">
        <v>46.1</v>
      </c>
      <c r="F25" s="397">
        <v>43.3</v>
      </c>
      <c r="G25" s="397">
        <v>15.5</v>
      </c>
      <c r="H25" s="315">
        <v>327.9</v>
      </c>
      <c r="I25" s="301"/>
    </row>
    <row r="26" spans="1:9" ht="25.5" customHeight="1">
      <c r="A26" s="153" t="s">
        <v>726</v>
      </c>
      <c r="B26" s="331" t="s">
        <v>751</v>
      </c>
      <c r="C26" s="398">
        <v>1.8</v>
      </c>
      <c r="D26" s="398">
        <v>8.1999999999999993</v>
      </c>
      <c r="E26" s="398">
        <v>45.9</v>
      </c>
      <c r="F26" s="397">
        <v>43.1</v>
      </c>
      <c r="G26" s="397">
        <v>15.1</v>
      </c>
      <c r="H26" s="315">
        <v>322.3</v>
      </c>
      <c r="I26" s="301"/>
    </row>
    <row r="27" spans="1:9" ht="25.5" customHeight="1">
      <c r="A27" s="153" t="s">
        <v>727</v>
      </c>
      <c r="B27" s="331" t="s">
        <v>751</v>
      </c>
      <c r="C27" s="398">
        <v>2.2000000000000002</v>
      </c>
      <c r="D27" s="398">
        <v>10</v>
      </c>
      <c r="E27" s="398">
        <v>46.9</v>
      </c>
      <c r="F27" s="397">
        <v>44</v>
      </c>
      <c r="G27" s="397">
        <v>14.5</v>
      </c>
      <c r="H27" s="315">
        <v>323.89999999999998</v>
      </c>
      <c r="I27" s="301"/>
    </row>
    <row r="28" spans="1:9" ht="25.5" customHeight="1">
      <c r="A28" s="153" t="s">
        <v>728</v>
      </c>
      <c r="B28" s="331" t="s">
        <v>751</v>
      </c>
      <c r="C28" s="398">
        <v>1.8</v>
      </c>
      <c r="D28" s="398">
        <v>8.1</v>
      </c>
      <c r="E28" s="398">
        <v>45.8</v>
      </c>
      <c r="F28" s="397">
        <v>43.1</v>
      </c>
      <c r="G28" s="397">
        <v>15.7</v>
      </c>
      <c r="H28" s="315">
        <v>332.8</v>
      </c>
      <c r="I28" s="301"/>
    </row>
    <row r="29" spans="1:9" ht="22.5" customHeight="1">
      <c r="A29" s="153"/>
      <c r="B29" s="331" t="s">
        <v>751</v>
      </c>
      <c r="C29" s="398"/>
      <c r="D29" s="398"/>
      <c r="E29" s="398"/>
      <c r="F29" s="397"/>
      <c r="G29" s="397"/>
      <c r="H29" s="315"/>
      <c r="I29" s="301"/>
    </row>
    <row r="30" spans="1:9">
      <c r="A30" s="153" t="s">
        <v>803</v>
      </c>
      <c r="B30" s="331"/>
      <c r="C30" s="398">
        <v>2</v>
      </c>
      <c r="D30" s="398">
        <v>9.1</v>
      </c>
      <c r="E30" s="398">
        <v>46.3</v>
      </c>
      <c r="F30" s="397">
        <v>43.3</v>
      </c>
      <c r="G30" s="397">
        <v>14.9</v>
      </c>
      <c r="H30" s="398">
        <v>347.1</v>
      </c>
      <c r="I30" s="301"/>
    </row>
    <row r="31" spans="1:9" s="4" customFormat="1" ht="26.25" customHeight="1">
      <c r="A31" s="148" t="s">
        <v>17</v>
      </c>
      <c r="B31" s="149" t="s">
        <v>751</v>
      </c>
    </row>
    <row r="32" spans="1:9" ht="16.5" customHeight="1">
      <c r="A32" s="167" t="s">
        <v>730</v>
      </c>
      <c r="B32" s="331" t="s">
        <v>751</v>
      </c>
      <c r="C32" s="398">
        <v>2</v>
      </c>
      <c r="D32" s="398">
        <v>9.1999999999999993</v>
      </c>
      <c r="E32" s="398">
        <v>46.3</v>
      </c>
      <c r="F32" s="397">
        <v>43.2</v>
      </c>
      <c r="G32" s="397">
        <v>14.8</v>
      </c>
      <c r="H32" s="315">
        <v>352.3</v>
      </c>
      <c r="I32" s="301"/>
    </row>
    <row r="33" spans="1:9" ht="17.25" customHeight="1">
      <c r="A33" s="153"/>
      <c r="B33" s="331"/>
      <c r="C33" s="398"/>
      <c r="D33" s="398"/>
      <c r="E33" s="398"/>
      <c r="F33" s="397"/>
      <c r="G33" s="397"/>
      <c r="H33" s="398"/>
      <c r="I33" s="301"/>
    </row>
    <row r="34" spans="1:9">
      <c r="A34" s="153" t="s">
        <v>1046</v>
      </c>
      <c r="B34" s="331"/>
      <c r="C34" s="398">
        <v>1.8</v>
      </c>
      <c r="D34" s="398">
        <v>8.1</v>
      </c>
      <c r="E34" s="398">
        <v>46.4</v>
      </c>
      <c r="F34" s="397">
        <v>43.6</v>
      </c>
      <c r="G34" s="397">
        <v>15.6</v>
      </c>
      <c r="H34" s="315">
        <v>316.39999999999998</v>
      </c>
      <c r="I34" s="301"/>
    </row>
    <row r="35" spans="1:9" ht="11.25" customHeight="1">
      <c r="A35" s="330"/>
      <c r="B35" s="338"/>
      <c r="C35" s="335"/>
      <c r="D35" s="337"/>
      <c r="E35" s="336"/>
      <c r="F35" s="334"/>
      <c r="G35" s="336"/>
      <c r="H35" s="336"/>
    </row>
    <row r="36" spans="1:9" ht="18.75" customHeight="1">
      <c r="B36" s="399"/>
      <c r="C36" s="335"/>
      <c r="D36" s="337"/>
      <c r="G36" s="945"/>
      <c r="H36" s="945"/>
    </row>
    <row r="37" spans="1:9" ht="15" customHeight="1">
      <c r="A37" s="52"/>
      <c r="B37" s="399"/>
      <c r="C37" s="337"/>
      <c r="D37" s="337"/>
      <c r="G37" s="945"/>
      <c r="H37" s="945"/>
    </row>
    <row r="38" spans="1:9" ht="28.5" customHeight="1">
      <c r="A38" s="322" t="s">
        <v>1140</v>
      </c>
      <c r="B38" s="301"/>
      <c r="C38" s="165"/>
      <c r="D38" s="341"/>
      <c r="G38" s="945"/>
      <c r="H38" s="945"/>
    </row>
    <row r="39" spans="1:9" ht="57" customHeight="1">
      <c r="A39" s="944" t="s">
        <v>1141</v>
      </c>
      <c r="B39" s="944"/>
      <c r="C39" s="690"/>
      <c r="D39" s="690"/>
      <c r="E39" s="344"/>
      <c r="F39" s="344"/>
      <c r="I39" s="345"/>
    </row>
    <row r="40" spans="1:9" ht="33" customHeight="1">
      <c r="A40" s="944"/>
      <c r="B40" s="944"/>
      <c r="C40" s="690"/>
      <c r="D40" s="690"/>
      <c r="E40" s="344"/>
      <c r="F40" s="344"/>
      <c r="G40" s="344"/>
      <c r="H40" s="344"/>
      <c r="I40" s="345"/>
    </row>
    <row r="41" spans="1:9" ht="46.5" customHeight="1">
      <c r="A41" s="944"/>
      <c r="B41" s="944"/>
      <c r="C41" s="690"/>
      <c r="D41" s="690"/>
      <c r="H41" s="344"/>
      <c r="I41" s="345"/>
    </row>
    <row r="42" spans="1:9" ht="16.5" customHeight="1"/>
    <row r="43" spans="1:9">
      <c r="C43" s="328"/>
      <c r="D43" s="328"/>
    </row>
    <row r="44" spans="1:9">
      <c r="C44" s="332"/>
      <c r="D44" s="332"/>
    </row>
    <row r="45" spans="1:9">
      <c r="C45" s="332"/>
      <c r="D45" s="341"/>
    </row>
    <row r="46" spans="1:9">
      <c r="C46" s="332"/>
      <c r="D46" s="332"/>
    </row>
    <row r="47" spans="1:9">
      <c r="C47" s="332"/>
      <c r="D47" s="332"/>
    </row>
    <row r="48" spans="1:9">
      <c r="C48" s="332"/>
      <c r="D48" s="332"/>
    </row>
    <row r="49" spans="3:4">
      <c r="C49" s="332"/>
      <c r="D49" s="332"/>
    </row>
    <row r="50" spans="3:4">
      <c r="C50" s="332"/>
      <c r="D50" s="332"/>
    </row>
    <row r="51" spans="3:4">
      <c r="C51" s="332"/>
      <c r="D51" s="332"/>
    </row>
    <row r="52" spans="3:4">
      <c r="C52" s="332"/>
      <c r="D52" s="332"/>
    </row>
    <row r="53" spans="3:4">
      <c r="C53" s="332"/>
      <c r="D53" s="332"/>
    </row>
    <row r="54" spans="3:4">
      <c r="C54" s="332"/>
      <c r="D54" s="332"/>
    </row>
    <row r="55" spans="3:4">
      <c r="C55" s="332"/>
      <c r="D55" s="332"/>
    </row>
    <row r="56" spans="3:4">
      <c r="C56" s="332"/>
      <c r="D56" s="332"/>
    </row>
    <row r="57" spans="3:4">
      <c r="C57" s="332"/>
      <c r="D57" s="332"/>
    </row>
    <row r="58" spans="3:4">
      <c r="C58" s="332"/>
      <c r="D58" s="332"/>
    </row>
    <row r="59" spans="3:4">
      <c r="C59" s="332"/>
      <c r="D59" s="332"/>
    </row>
    <row r="60" spans="3:4">
      <c r="C60" s="332"/>
      <c r="D60" s="332"/>
    </row>
    <row r="61" spans="3:4">
      <c r="C61" s="332"/>
      <c r="D61" s="332"/>
    </row>
    <row r="62" spans="3:4">
      <c r="C62" s="332"/>
      <c r="D62" s="332"/>
    </row>
    <row r="63" spans="3:4">
      <c r="C63" s="332"/>
      <c r="D63" s="332"/>
    </row>
    <row r="64" spans="3:4">
      <c r="C64" s="332"/>
      <c r="D64" s="332"/>
    </row>
    <row r="65" spans="3:4">
      <c r="C65" s="332"/>
      <c r="D65" s="332"/>
    </row>
    <row r="66" spans="3:4">
      <c r="C66" s="332"/>
      <c r="D66" s="332"/>
    </row>
    <row r="67" spans="3:4">
      <c r="C67" s="332"/>
      <c r="D67" s="332"/>
    </row>
    <row r="68" spans="3:4">
      <c r="C68" s="332"/>
      <c r="D68" s="332"/>
    </row>
    <row r="69" spans="3:4">
      <c r="C69" s="332"/>
      <c r="D69" s="332"/>
    </row>
    <row r="70" spans="3:4">
      <c r="C70" s="332"/>
      <c r="D70" s="332"/>
    </row>
    <row r="71" spans="3:4">
      <c r="C71" s="332"/>
      <c r="D71" s="332"/>
    </row>
    <row r="72" spans="3:4">
      <c r="C72" s="335"/>
      <c r="D72" s="335"/>
    </row>
    <row r="73" spans="3:4">
      <c r="C73" s="334"/>
      <c r="D73" s="334"/>
    </row>
    <row r="74" spans="3:4">
      <c r="C74" s="334"/>
      <c r="D74" s="337"/>
    </row>
    <row r="75" spans="3:4">
      <c r="C75" s="334"/>
      <c r="D75" s="337"/>
    </row>
    <row r="76" spans="3:4">
      <c r="C76" s="334"/>
      <c r="D76" s="337"/>
    </row>
    <row r="77" spans="3:4">
      <c r="C77" s="334"/>
      <c r="D77" s="337"/>
    </row>
    <row r="78" spans="3:4">
      <c r="C78" s="335"/>
      <c r="D78" s="335"/>
    </row>
    <row r="79" spans="3:4">
      <c r="C79" s="335"/>
      <c r="D79" s="335"/>
    </row>
    <row r="80" spans="3:4">
      <c r="C80" s="335"/>
      <c r="D80" s="335"/>
    </row>
    <row r="81" spans="3:4">
      <c r="C81" s="335"/>
      <c r="D81" s="335"/>
    </row>
    <row r="82" spans="3:4">
      <c r="C82" s="335"/>
      <c r="D82" s="335"/>
    </row>
    <row r="83" spans="3:4">
      <c r="C83" s="335"/>
      <c r="D83" s="335"/>
    </row>
    <row r="84" spans="3:4">
      <c r="C84" s="335"/>
      <c r="D84" s="335"/>
    </row>
    <row r="85" spans="3:4">
      <c r="C85" s="335"/>
      <c r="D85" s="337"/>
    </row>
    <row r="86" spans="3:4">
      <c r="C86" s="335"/>
      <c r="D86" s="337"/>
    </row>
    <row r="87" spans="3:4">
      <c r="C87" s="337"/>
      <c r="D87" s="341"/>
    </row>
    <row r="88" spans="3:4">
      <c r="C88" s="402"/>
    </row>
    <row r="89" spans="3:4">
      <c r="C89" s="337"/>
      <c r="D89" s="341"/>
    </row>
    <row r="90" spans="3:4">
      <c r="C90" s="342"/>
      <c r="D90" s="333"/>
    </row>
    <row r="91" spans="3:4">
      <c r="C91" s="342"/>
      <c r="D91" s="333"/>
    </row>
    <row r="93" spans="3:4">
      <c r="C93" s="342"/>
      <c r="D93" s="333"/>
    </row>
    <row r="94" spans="3:4">
      <c r="C94" s="332"/>
      <c r="D94" s="332"/>
    </row>
    <row r="95" spans="3:4">
      <c r="C95" s="332"/>
      <c r="D95" s="332"/>
    </row>
    <row r="96" spans="3:4">
      <c r="C96" s="332"/>
      <c r="D96" s="332"/>
    </row>
    <row r="97" spans="3:4">
      <c r="C97" s="332"/>
      <c r="D97" s="332"/>
    </row>
    <row r="98" spans="3:4">
      <c r="C98" s="332"/>
      <c r="D98" s="332"/>
    </row>
    <row r="99" spans="3:4">
      <c r="C99" s="332"/>
      <c r="D99" s="332"/>
    </row>
    <row r="100" spans="3:4">
      <c r="C100" s="332"/>
      <c r="D100" s="332"/>
    </row>
    <row r="101" spans="3:4">
      <c r="C101" s="332"/>
      <c r="D101" s="332"/>
    </row>
    <row r="102" spans="3:4">
      <c r="C102" s="332"/>
      <c r="D102" s="332"/>
    </row>
    <row r="103" spans="3:4">
      <c r="C103" s="334"/>
      <c r="D103" s="334"/>
    </row>
    <row r="104" spans="3:4">
      <c r="C104" s="334"/>
      <c r="D104" s="334"/>
    </row>
    <row r="105" spans="3:4">
      <c r="C105" s="334"/>
      <c r="D105" s="334"/>
    </row>
    <row r="106" spans="3:4">
      <c r="C106" s="334"/>
      <c r="D106" s="334"/>
    </row>
    <row r="107" spans="3:4">
      <c r="C107" s="334"/>
      <c r="D107" s="334"/>
    </row>
    <row r="108" spans="3:4">
      <c r="C108" s="335"/>
      <c r="D108" s="335"/>
    </row>
    <row r="109" spans="3:4">
      <c r="C109" s="335"/>
      <c r="D109" s="335"/>
    </row>
    <row r="110" spans="3:4">
      <c r="C110" s="335"/>
      <c r="D110" s="335"/>
    </row>
    <row r="111" spans="3:4">
      <c r="C111" s="335"/>
      <c r="D111" s="335"/>
    </row>
    <row r="112" spans="3:4">
      <c r="C112" s="335"/>
      <c r="D112" s="335"/>
    </row>
    <row r="113" spans="3:4">
      <c r="C113" s="335"/>
      <c r="D113" s="335"/>
    </row>
    <row r="114" spans="3:4">
      <c r="C114" s="335"/>
      <c r="D114" s="335"/>
    </row>
    <row r="115" spans="3:4">
      <c r="C115" s="335"/>
      <c r="D115" s="337"/>
    </row>
    <row r="116" spans="3:4">
      <c r="C116" s="335"/>
      <c r="D116" s="337"/>
    </row>
    <row r="117" spans="3:4">
      <c r="C117" s="337"/>
      <c r="D117" s="337"/>
    </row>
    <row r="118" spans="3:4">
      <c r="C118" s="165"/>
      <c r="D118" s="337"/>
    </row>
    <row r="119" spans="3:4">
      <c r="C119" s="337"/>
      <c r="D119" s="337"/>
    </row>
    <row r="120" spans="3:4">
      <c r="C120" s="335"/>
      <c r="D120" s="335"/>
    </row>
    <row r="129" spans="3:4">
      <c r="C129" s="343"/>
      <c r="D129" s="343"/>
    </row>
    <row r="130" spans="3:4">
      <c r="C130" s="343"/>
      <c r="D130" s="343"/>
    </row>
  </sheetData>
  <mergeCells count="8">
    <mergeCell ref="A39:D41"/>
    <mergeCell ref="G36:H38"/>
    <mergeCell ref="F7:F9"/>
    <mergeCell ref="A5:B9"/>
    <mergeCell ref="H5:I9"/>
    <mergeCell ref="E7:E9"/>
    <mergeCell ref="C5:D6"/>
    <mergeCell ref="C8:C9"/>
  </mergeCells>
  <pageMargins left="0.78740157480314965" right="0.78740157480314965" top="0.98425196850393704" bottom="0.98425196850393704" header="0.51181102362204722" footer="0.51181102362204722"/>
  <pageSetup paperSize="9" scale="46" orientation="portrait" r:id="rId1"/>
  <colBreaks count="1" manualBreakCount="1">
    <brk id="9"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zoomScaleNormal="100" workbookViewId="0">
      <pane ySplit="6" topLeftCell="A7" activePane="bottomLeft" state="frozen"/>
      <selection activeCell="D61" sqref="D61"/>
      <selection pane="bottomLeft" activeCell="A2" sqref="A2"/>
    </sheetView>
  </sheetViews>
  <sheetFormatPr baseColWidth="10" defaultRowHeight="15.75"/>
  <cols>
    <col min="1" max="1" width="38.5703125" style="9" customWidth="1"/>
    <col min="2" max="2" width="2.42578125" style="9" customWidth="1"/>
    <col min="3" max="4" width="19.7109375" style="9" customWidth="1"/>
    <col min="5" max="16384" width="11.42578125" style="9"/>
  </cols>
  <sheetData>
    <row r="1" spans="1:7">
      <c r="A1" s="5" t="s">
        <v>1054</v>
      </c>
    </row>
    <row r="3" spans="1:7">
      <c r="A3" s="17" t="s">
        <v>1060</v>
      </c>
      <c r="B3" s="36"/>
      <c r="C3" s="36"/>
      <c r="D3" s="36"/>
    </row>
    <row r="4" spans="1:7">
      <c r="A4" s="52"/>
      <c r="B4" s="52"/>
      <c r="C4" s="52"/>
      <c r="D4" s="156"/>
    </row>
    <row r="5" spans="1:7" s="12" customFormat="1">
      <c r="A5" s="903" t="s">
        <v>541</v>
      </c>
      <c r="B5" s="904"/>
      <c r="C5" s="782">
        <v>2014</v>
      </c>
      <c r="D5" s="759">
        <v>2015</v>
      </c>
    </row>
    <row r="6" spans="1:7" s="12" customFormat="1" ht="15" customHeight="1">
      <c r="A6" s="905"/>
      <c r="B6" s="906"/>
      <c r="C6" s="784"/>
      <c r="D6" s="762"/>
    </row>
    <row r="7" spans="1:7" s="12" customFormat="1">
      <c r="D7" s="670"/>
    </row>
    <row r="8" spans="1:7" ht="21.75" customHeight="1">
      <c r="A8" s="153" t="s">
        <v>713</v>
      </c>
      <c r="B8" s="45" t="s">
        <v>751</v>
      </c>
      <c r="C8" s="238">
        <v>95</v>
      </c>
      <c r="D8" s="672">
        <v>81</v>
      </c>
      <c r="E8" s="250"/>
      <c r="G8" s="249"/>
    </row>
    <row r="9" spans="1:7" ht="21.75" customHeight="1">
      <c r="A9" s="153" t="s">
        <v>714</v>
      </c>
      <c r="B9" s="45" t="s">
        <v>751</v>
      </c>
      <c r="C9" s="238">
        <v>156</v>
      </c>
      <c r="D9" s="672">
        <v>179</v>
      </c>
      <c r="E9" s="250"/>
      <c r="G9" s="249"/>
    </row>
    <row r="10" spans="1:7" ht="21.75" customHeight="1">
      <c r="A10" s="153" t="s">
        <v>715</v>
      </c>
      <c r="B10" s="45" t="s">
        <v>751</v>
      </c>
      <c r="C10" s="238">
        <v>150</v>
      </c>
      <c r="D10" s="672">
        <v>173</v>
      </c>
      <c r="E10" s="251"/>
      <c r="G10" s="249"/>
    </row>
    <row r="11" spans="1:7" ht="21.75" customHeight="1">
      <c r="A11" s="153" t="s">
        <v>716</v>
      </c>
      <c r="B11" s="45" t="s">
        <v>751</v>
      </c>
      <c r="C11" s="671">
        <v>33</v>
      </c>
      <c r="D11" s="672">
        <v>23</v>
      </c>
      <c r="E11" s="252"/>
      <c r="G11" s="249"/>
    </row>
    <row r="12" spans="1:7" ht="21.75" customHeight="1">
      <c r="A12" s="153" t="s">
        <v>717</v>
      </c>
      <c r="B12" s="45" t="s">
        <v>751</v>
      </c>
      <c r="C12" s="238">
        <v>11</v>
      </c>
      <c r="D12" s="672">
        <v>11</v>
      </c>
      <c r="E12" s="250"/>
      <c r="G12" s="249"/>
    </row>
    <row r="13" spans="1:7" ht="21.75" customHeight="1">
      <c r="A13" s="153" t="s">
        <v>718</v>
      </c>
      <c r="B13" s="45" t="s">
        <v>751</v>
      </c>
      <c r="C13" s="238">
        <v>43</v>
      </c>
      <c r="D13" s="672">
        <v>41</v>
      </c>
      <c r="E13" s="250"/>
      <c r="G13" s="249"/>
    </row>
    <row r="14" spans="1:7" ht="21.75" customHeight="1">
      <c r="A14" s="153" t="s">
        <v>719</v>
      </c>
      <c r="B14" s="45" t="s">
        <v>751</v>
      </c>
      <c r="C14" s="238">
        <v>91</v>
      </c>
      <c r="D14" s="672">
        <v>86</v>
      </c>
      <c r="E14" s="250"/>
      <c r="G14" s="249"/>
    </row>
    <row r="15" spans="1:7" ht="21.75" customHeight="1">
      <c r="A15" s="153" t="s">
        <v>720</v>
      </c>
      <c r="B15" s="45" t="s">
        <v>751</v>
      </c>
      <c r="C15" s="238">
        <v>14</v>
      </c>
      <c r="D15" s="672">
        <v>15</v>
      </c>
      <c r="E15" s="252"/>
      <c r="G15" s="249"/>
    </row>
    <row r="16" spans="1:7" ht="21.75" customHeight="1">
      <c r="A16" s="153" t="s">
        <v>721</v>
      </c>
      <c r="B16" s="45" t="s">
        <v>751</v>
      </c>
      <c r="C16" s="238">
        <v>77</v>
      </c>
      <c r="D16" s="672">
        <v>102</v>
      </c>
      <c r="E16" s="250"/>
      <c r="G16" s="249"/>
    </row>
    <row r="17" spans="1:7" ht="21.75" customHeight="1">
      <c r="A17" s="153" t="s">
        <v>722</v>
      </c>
      <c r="B17" s="45" t="s">
        <v>751</v>
      </c>
      <c r="C17" s="238">
        <v>274</v>
      </c>
      <c r="D17" s="672">
        <v>261</v>
      </c>
      <c r="E17" s="250"/>
      <c r="G17" s="249"/>
    </row>
    <row r="18" spans="1:7" ht="21.75" customHeight="1">
      <c r="A18" s="153" t="s">
        <v>723</v>
      </c>
      <c r="B18" s="45" t="s">
        <v>751</v>
      </c>
      <c r="C18" s="238">
        <v>60</v>
      </c>
      <c r="D18" s="672">
        <v>47</v>
      </c>
      <c r="E18" s="250"/>
      <c r="G18" s="249"/>
    </row>
    <row r="19" spans="1:7" ht="21.75" customHeight="1">
      <c r="A19" s="153" t="s">
        <v>724</v>
      </c>
      <c r="B19" s="45" t="s">
        <v>751</v>
      </c>
      <c r="C19" s="238">
        <v>20</v>
      </c>
      <c r="D19" s="672">
        <v>10</v>
      </c>
      <c r="E19" s="252"/>
      <c r="G19" s="249"/>
    </row>
    <row r="20" spans="1:7" ht="21.75" customHeight="1">
      <c r="A20" s="153" t="s">
        <v>725</v>
      </c>
      <c r="B20" s="45" t="s">
        <v>751</v>
      </c>
      <c r="C20" s="238">
        <v>27</v>
      </c>
      <c r="D20" s="672">
        <v>36</v>
      </c>
      <c r="E20" s="252"/>
      <c r="G20" s="249"/>
    </row>
    <row r="21" spans="1:7" ht="21.75" customHeight="1">
      <c r="A21" s="153" t="s">
        <v>726</v>
      </c>
      <c r="B21" s="45" t="s">
        <v>751</v>
      </c>
      <c r="C21" s="238">
        <v>22</v>
      </c>
      <c r="D21" s="676">
        <v>11</v>
      </c>
      <c r="E21" s="252"/>
      <c r="G21" s="249"/>
    </row>
    <row r="22" spans="1:7" ht="21.75" customHeight="1">
      <c r="A22" s="153" t="s">
        <v>727</v>
      </c>
      <c r="B22" s="45" t="s">
        <v>751</v>
      </c>
      <c r="C22" s="238">
        <v>32</v>
      </c>
      <c r="D22" s="672">
        <v>46</v>
      </c>
      <c r="E22" s="252"/>
      <c r="G22" s="249"/>
    </row>
    <row r="23" spans="1:7" ht="21.75" customHeight="1">
      <c r="A23" s="153" t="s">
        <v>728</v>
      </c>
      <c r="B23" s="45" t="s">
        <v>751</v>
      </c>
      <c r="C23" s="238">
        <v>15</v>
      </c>
      <c r="D23" s="672">
        <v>14</v>
      </c>
      <c r="E23" s="250"/>
      <c r="G23" s="249"/>
    </row>
    <row r="24" spans="1:7" ht="21.75" customHeight="1">
      <c r="A24" s="153"/>
      <c r="B24" s="45"/>
      <c r="D24" s="673"/>
    </row>
    <row r="25" spans="1:7" ht="21.75" customHeight="1">
      <c r="A25" s="153" t="s">
        <v>729</v>
      </c>
      <c r="B25" s="45" t="s">
        <v>751</v>
      </c>
      <c r="C25" s="677">
        <v>1120</v>
      </c>
      <c r="D25" s="677">
        <v>1136</v>
      </c>
    </row>
    <row r="26" spans="1:7" ht="21.75" customHeight="1">
      <c r="A26" s="11" t="s">
        <v>17</v>
      </c>
      <c r="B26" s="45" t="s">
        <v>751</v>
      </c>
    </row>
    <row r="27" spans="1:7" ht="21.75" customHeight="1">
      <c r="A27" s="153" t="s">
        <v>730</v>
      </c>
      <c r="B27" s="45" t="s">
        <v>751</v>
      </c>
      <c r="C27" s="249">
        <v>1009</v>
      </c>
      <c r="D27" s="249">
        <v>1037</v>
      </c>
    </row>
    <row r="28" spans="1:7" ht="21.75" customHeight="1">
      <c r="A28" s="153" t="s">
        <v>1046</v>
      </c>
      <c r="B28" s="45"/>
      <c r="C28" s="238">
        <v>111</v>
      </c>
      <c r="D28" s="671">
        <v>99</v>
      </c>
    </row>
    <row r="29" spans="1:7">
      <c r="A29" s="12"/>
    </row>
    <row r="30" spans="1:7">
      <c r="A30" s="12" t="s">
        <v>519</v>
      </c>
    </row>
  </sheetData>
  <mergeCells count="3">
    <mergeCell ref="A5:B6"/>
    <mergeCell ref="C5:C6"/>
    <mergeCell ref="D5:D6"/>
  </mergeCells>
  <pageMargins left="0.78740157480314965" right="0.78740157480314965" top="0.98425196850393704" bottom="0.98425196850393704" header="0.51181102362204722" footer="0.51181102362204722"/>
  <pageSetup paperSize="9" scale="70"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14999847407452621"/>
    <pageSetUpPr fitToPage="1"/>
  </sheetPr>
  <dimension ref="A1:K131"/>
  <sheetViews>
    <sheetView zoomScaleNormal="100" workbookViewId="0">
      <selection activeCell="A2" sqref="A2"/>
    </sheetView>
  </sheetViews>
  <sheetFormatPr baseColWidth="10" defaultRowHeight="16.5"/>
  <cols>
    <col min="1" max="1" width="44" style="326" customWidth="1"/>
    <col min="2" max="2" width="3.85546875" style="326" customWidth="1"/>
    <col min="3" max="3" width="26" style="326" bestFit="1" customWidth="1"/>
    <col min="4" max="5" width="23.7109375" style="326" customWidth="1"/>
    <col min="6" max="6" width="26" style="326" customWidth="1"/>
    <col min="7" max="8" width="23.7109375" style="326" customWidth="1"/>
    <col min="9" max="9" width="4.140625" style="326" customWidth="1"/>
    <col min="10" max="16384" width="11.42578125" style="326"/>
  </cols>
  <sheetData>
    <row r="1" spans="1:11" s="323" customFormat="1" ht="18.75" customHeight="1">
      <c r="A1" s="271" t="s">
        <v>1054</v>
      </c>
    </row>
    <row r="2" spans="1:11" s="324" customFormat="1" ht="14.25" customHeight="1"/>
    <row r="3" spans="1:11" s="273" customFormat="1" ht="18.75" customHeight="1">
      <c r="A3" s="273" t="s">
        <v>1186</v>
      </c>
    </row>
    <row r="4" spans="1:11" s="324" customFormat="1" ht="12" customHeight="1">
      <c r="A4" s="325"/>
      <c r="B4" s="325"/>
      <c r="C4" s="325"/>
      <c r="D4" s="325"/>
      <c r="E4" s="325"/>
      <c r="F4" s="325"/>
      <c r="G4" s="325"/>
      <c r="H4" s="325"/>
    </row>
    <row r="5" spans="1:11" ht="21" customHeight="1">
      <c r="A5" s="953" t="s">
        <v>541</v>
      </c>
      <c r="B5" s="953"/>
      <c r="C5" s="948" t="s">
        <v>1187</v>
      </c>
      <c r="D5" s="949"/>
      <c r="E5" s="949"/>
      <c r="F5" s="949"/>
      <c r="G5" s="949"/>
      <c r="H5" s="949"/>
      <c r="I5" s="465"/>
      <c r="J5" s="338"/>
    </row>
    <row r="6" spans="1:11" ht="21" customHeight="1">
      <c r="A6" s="954"/>
      <c r="B6" s="954"/>
      <c r="C6" s="950" t="s">
        <v>1188</v>
      </c>
      <c r="D6" s="951"/>
      <c r="E6" s="952"/>
      <c r="F6" s="950" t="s">
        <v>1189</v>
      </c>
      <c r="G6" s="951"/>
      <c r="H6" s="951"/>
      <c r="I6" s="465"/>
      <c r="J6" s="338"/>
    </row>
    <row r="7" spans="1:11" ht="21" customHeight="1">
      <c r="A7" s="954"/>
      <c r="B7" s="954"/>
      <c r="C7" s="551" t="s">
        <v>1190</v>
      </c>
      <c r="D7" s="552" t="s">
        <v>1196</v>
      </c>
      <c r="E7" s="553" t="s">
        <v>1193</v>
      </c>
      <c r="F7" s="554" t="s">
        <v>1190</v>
      </c>
      <c r="G7" s="552" t="s">
        <v>1196</v>
      </c>
      <c r="H7" s="555" t="s">
        <v>1193</v>
      </c>
      <c r="I7" s="465"/>
      <c r="J7" s="338"/>
    </row>
    <row r="8" spans="1:11" ht="21" customHeight="1">
      <c r="A8" s="954"/>
      <c r="B8" s="954"/>
      <c r="C8" s="556" t="s">
        <v>1191</v>
      </c>
      <c r="D8" s="557" t="s">
        <v>1197</v>
      </c>
      <c r="E8" s="556" t="s">
        <v>1194</v>
      </c>
      <c r="F8" s="555" t="s">
        <v>1191</v>
      </c>
      <c r="G8" s="557" t="s">
        <v>1197</v>
      </c>
      <c r="H8" s="555" t="s">
        <v>1194</v>
      </c>
      <c r="I8" s="465"/>
      <c r="J8" s="338"/>
      <c r="K8" s="466"/>
    </row>
    <row r="9" spans="1:11" ht="21" customHeight="1">
      <c r="A9" s="955"/>
      <c r="B9" s="955"/>
      <c r="C9" s="558" t="s">
        <v>1192</v>
      </c>
      <c r="D9" s="559" t="s">
        <v>1198</v>
      </c>
      <c r="E9" s="559" t="s">
        <v>14</v>
      </c>
      <c r="F9" s="560" t="s">
        <v>1195</v>
      </c>
      <c r="G9" s="559" t="s">
        <v>1199</v>
      </c>
      <c r="H9" s="561" t="s">
        <v>14</v>
      </c>
      <c r="I9" s="465"/>
      <c r="J9" s="338"/>
    </row>
    <row r="10" spans="1:11" ht="12" customHeight="1">
      <c r="C10" s="327"/>
      <c r="D10" s="327"/>
      <c r="E10" s="327"/>
      <c r="F10" s="327"/>
      <c r="G10" s="327"/>
      <c r="H10" s="327"/>
      <c r="I10" s="338"/>
      <c r="J10" s="338"/>
    </row>
    <row r="11" spans="1:11" ht="12" customHeight="1">
      <c r="C11" s="327"/>
      <c r="D11" s="327"/>
      <c r="E11" s="327"/>
      <c r="F11" s="327"/>
      <c r="G11" s="327"/>
      <c r="H11" s="327"/>
    </row>
    <row r="12" spans="1:11" ht="14.25" customHeight="1">
      <c r="G12" s="329"/>
      <c r="H12" s="329"/>
    </row>
    <row r="13" spans="1:11" ht="25.5" customHeight="1">
      <c r="A13" s="153" t="s">
        <v>713</v>
      </c>
      <c r="B13" s="331" t="s">
        <v>751</v>
      </c>
      <c r="C13" s="315">
        <v>6.6</v>
      </c>
      <c r="D13" s="315">
        <v>9.1</v>
      </c>
      <c r="E13" s="315">
        <v>6.9</v>
      </c>
      <c r="F13" s="315">
        <v>9.4</v>
      </c>
      <c r="G13" s="315">
        <v>4.7</v>
      </c>
      <c r="H13" s="315">
        <v>4.4000000000000004</v>
      </c>
      <c r="I13" s="301"/>
    </row>
    <row r="14" spans="1:11" ht="25.5" customHeight="1">
      <c r="A14" s="153" t="s">
        <v>532</v>
      </c>
      <c r="B14" s="331" t="s">
        <v>751</v>
      </c>
      <c r="C14" s="315">
        <v>10.199999999999999</v>
      </c>
      <c r="D14" s="315">
        <v>10.8</v>
      </c>
      <c r="E14" s="315">
        <v>6.5</v>
      </c>
      <c r="F14" s="315">
        <v>16.899999999999999</v>
      </c>
      <c r="G14" s="315">
        <v>5</v>
      </c>
      <c r="H14" s="315">
        <v>5.5</v>
      </c>
      <c r="I14" s="301"/>
    </row>
    <row r="15" spans="1:11" ht="25.5" customHeight="1">
      <c r="A15" s="153" t="s">
        <v>715</v>
      </c>
      <c r="B15" s="331" t="s">
        <v>751</v>
      </c>
      <c r="C15" s="315">
        <v>11.8</v>
      </c>
      <c r="D15" s="315">
        <v>9.8000000000000007</v>
      </c>
      <c r="E15" s="315">
        <v>7.4</v>
      </c>
      <c r="F15" s="315">
        <v>18.8</v>
      </c>
      <c r="G15" s="315">
        <v>5.5</v>
      </c>
      <c r="H15" s="315">
        <v>5.9</v>
      </c>
      <c r="I15" s="301"/>
    </row>
    <row r="16" spans="1:11" ht="25.5" customHeight="1">
      <c r="A16" s="153" t="s">
        <v>716</v>
      </c>
      <c r="B16" s="331" t="s">
        <v>751</v>
      </c>
      <c r="C16" s="315">
        <v>5.0999999999999996</v>
      </c>
      <c r="D16" s="315">
        <v>10.199999999999999</v>
      </c>
      <c r="E16" s="315">
        <v>8.8000000000000007</v>
      </c>
      <c r="F16" s="315">
        <v>14.2</v>
      </c>
      <c r="G16" s="315">
        <v>5.6</v>
      </c>
      <c r="H16" s="315">
        <v>5.9</v>
      </c>
      <c r="I16" s="301"/>
    </row>
    <row r="17" spans="1:9" ht="25.5" customHeight="1">
      <c r="A17" s="153" t="s">
        <v>717</v>
      </c>
      <c r="B17" s="331" t="s">
        <v>751</v>
      </c>
      <c r="C17" s="315">
        <v>7.1</v>
      </c>
      <c r="D17" s="315">
        <v>4.2</v>
      </c>
      <c r="E17" s="315">
        <v>7.3</v>
      </c>
      <c r="F17" s="315">
        <v>9.6999999999999993</v>
      </c>
      <c r="G17" s="315">
        <v>4.5</v>
      </c>
      <c r="H17" s="315">
        <v>6.7</v>
      </c>
      <c r="I17" s="301"/>
    </row>
    <row r="18" spans="1:9" ht="25.5" customHeight="1">
      <c r="A18" s="153" t="s">
        <v>718</v>
      </c>
      <c r="B18" s="331" t="s">
        <v>751</v>
      </c>
      <c r="C18" s="315">
        <v>8.6</v>
      </c>
      <c r="D18" s="315">
        <v>9.1</v>
      </c>
      <c r="E18" s="315">
        <v>8.5</v>
      </c>
      <c r="F18" s="315">
        <v>9.8000000000000007</v>
      </c>
      <c r="G18" s="315">
        <v>4</v>
      </c>
      <c r="H18" s="315">
        <v>7.4</v>
      </c>
      <c r="I18" s="301"/>
    </row>
    <row r="19" spans="1:9" ht="25.5" customHeight="1">
      <c r="A19" s="153" t="s">
        <v>719</v>
      </c>
      <c r="B19" s="331" t="s">
        <v>751</v>
      </c>
      <c r="C19" s="315">
        <v>8.4</v>
      </c>
      <c r="D19" s="315">
        <v>10.3</v>
      </c>
      <c r="E19" s="315">
        <v>7</v>
      </c>
      <c r="F19" s="315">
        <v>9.3000000000000007</v>
      </c>
      <c r="G19" s="315">
        <v>5.7</v>
      </c>
      <c r="H19" s="315">
        <v>6.5</v>
      </c>
      <c r="I19" s="301"/>
    </row>
    <row r="20" spans="1:9" ht="25.5" customHeight="1">
      <c r="A20" s="153" t="s">
        <v>720</v>
      </c>
      <c r="B20" s="331" t="s">
        <v>751</v>
      </c>
      <c r="C20" s="315">
        <v>9.1999999999999993</v>
      </c>
      <c r="D20" s="315">
        <v>12.6</v>
      </c>
      <c r="E20" s="315">
        <v>5.9</v>
      </c>
      <c r="F20" s="315">
        <v>17.7</v>
      </c>
      <c r="G20" s="315">
        <v>4.0999999999999996</v>
      </c>
      <c r="H20" s="315">
        <v>4</v>
      </c>
      <c r="I20" s="301"/>
    </row>
    <row r="21" spans="1:9" ht="25.5" customHeight="1">
      <c r="A21" s="153" t="s">
        <v>721</v>
      </c>
      <c r="B21" s="331" t="s">
        <v>751</v>
      </c>
      <c r="C21" s="315">
        <v>9.3000000000000007</v>
      </c>
      <c r="D21" s="315">
        <v>10</v>
      </c>
      <c r="E21" s="315">
        <v>6.8</v>
      </c>
      <c r="F21" s="315">
        <v>12.9</v>
      </c>
      <c r="G21" s="315">
        <v>4.8</v>
      </c>
      <c r="H21" s="315">
        <v>5</v>
      </c>
      <c r="I21" s="301"/>
    </row>
    <row r="22" spans="1:9" ht="25.5" customHeight="1">
      <c r="A22" s="153" t="s">
        <v>722</v>
      </c>
      <c r="B22" s="331" t="s">
        <v>751</v>
      </c>
      <c r="C22" s="315">
        <v>7.6</v>
      </c>
      <c r="D22" s="315">
        <v>9</v>
      </c>
      <c r="E22" s="315">
        <v>7</v>
      </c>
      <c r="F22" s="315">
        <v>12.1</v>
      </c>
      <c r="G22" s="315">
        <v>5.2</v>
      </c>
      <c r="H22" s="315">
        <v>5.8</v>
      </c>
      <c r="I22" s="370"/>
    </row>
    <row r="23" spans="1:9" ht="25.5" customHeight="1">
      <c r="A23" s="153" t="s">
        <v>723</v>
      </c>
      <c r="B23" s="331" t="s">
        <v>751</v>
      </c>
      <c r="C23" s="315">
        <v>7.8</v>
      </c>
      <c r="D23" s="315">
        <v>11.7</v>
      </c>
      <c r="E23" s="315">
        <v>8</v>
      </c>
      <c r="F23" s="315">
        <v>12.7</v>
      </c>
      <c r="G23" s="315">
        <v>7.9</v>
      </c>
      <c r="H23" s="315">
        <v>5.4</v>
      </c>
      <c r="I23" s="301"/>
    </row>
    <row r="24" spans="1:9" ht="25.5" customHeight="1">
      <c r="A24" s="153" t="s">
        <v>724</v>
      </c>
      <c r="B24" s="331" t="s">
        <v>751</v>
      </c>
      <c r="C24" s="315">
        <v>12.1</v>
      </c>
      <c r="D24" s="315">
        <v>12.3</v>
      </c>
      <c r="E24" s="315">
        <v>7.8</v>
      </c>
      <c r="F24" s="315">
        <v>11.5</v>
      </c>
      <c r="G24" s="315">
        <v>8.5</v>
      </c>
      <c r="H24" s="315">
        <v>5.9</v>
      </c>
      <c r="I24" s="301"/>
    </row>
    <row r="25" spans="1:9" ht="25.5" customHeight="1">
      <c r="A25" s="153" t="s">
        <v>725</v>
      </c>
      <c r="B25" s="331" t="s">
        <v>751</v>
      </c>
      <c r="C25" s="315">
        <v>9.3000000000000007</v>
      </c>
      <c r="D25" s="315">
        <v>7.5</v>
      </c>
      <c r="E25" s="315">
        <v>6</v>
      </c>
      <c r="F25" s="315">
        <v>15.7</v>
      </c>
      <c r="G25" s="315">
        <v>3.1</v>
      </c>
      <c r="H25" s="315">
        <v>5.6</v>
      </c>
      <c r="I25" s="301"/>
    </row>
    <row r="26" spans="1:9" ht="25.5" customHeight="1">
      <c r="A26" s="153" t="s">
        <v>726</v>
      </c>
      <c r="B26" s="331" t="s">
        <v>751</v>
      </c>
      <c r="C26" s="315">
        <v>8.6999999999999993</v>
      </c>
      <c r="D26" s="315">
        <v>9.8000000000000007</v>
      </c>
      <c r="E26" s="315">
        <v>8.6</v>
      </c>
      <c r="F26" s="315">
        <v>11.1</v>
      </c>
      <c r="G26" s="315">
        <v>10.7</v>
      </c>
      <c r="H26" s="315">
        <v>4.5</v>
      </c>
      <c r="I26" s="301"/>
    </row>
    <row r="27" spans="1:9" ht="25.5" customHeight="1">
      <c r="A27" s="153" t="s">
        <v>727</v>
      </c>
      <c r="B27" s="331" t="s">
        <v>751</v>
      </c>
      <c r="C27" s="315">
        <v>7.8</v>
      </c>
      <c r="D27" s="315">
        <v>10.199999999999999</v>
      </c>
      <c r="E27" s="315">
        <v>7.2</v>
      </c>
      <c r="F27" s="315">
        <v>16.100000000000001</v>
      </c>
      <c r="G27" s="315">
        <v>4.8</v>
      </c>
      <c r="H27" s="315">
        <v>5.2</v>
      </c>
      <c r="I27" s="301"/>
    </row>
    <row r="28" spans="1:9" ht="25.5" customHeight="1">
      <c r="A28" s="153" t="s">
        <v>728</v>
      </c>
      <c r="B28" s="331" t="s">
        <v>751</v>
      </c>
      <c r="C28" s="315">
        <v>15.8</v>
      </c>
      <c r="D28" s="315">
        <v>5.9</v>
      </c>
      <c r="E28" s="315">
        <v>4.9000000000000004</v>
      </c>
      <c r="F28" s="315">
        <v>7.8</v>
      </c>
      <c r="G28" s="315">
        <v>2</v>
      </c>
      <c r="H28" s="315">
        <v>5.5</v>
      </c>
      <c r="I28" s="301"/>
    </row>
    <row r="29" spans="1:9" ht="22.5" customHeight="1">
      <c r="A29" s="153"/>
      <c r="B29" s="331" t="s">
        <v>751</v>
      </c>
      <c r="C29" s="398"/>
      <c r="D29" s="398"/>
      <c r="E29" s="398"/>
      <c r="F29" s="398"/>
      <c r="G29" s="397"/>
      <c r="H29" s="315"/>
      <c r="I29" s="301"/>
    </row>
    <row r="30" spans="1:9">
      <c r="A30" s="153" t="s">
        <v>803</v>
      </c>
      <c r="B30" s="331"/>
      <c r="C30" s="315">
        <v>8.8000000000000007</v>
      </c>
      <c r="D30" s="315">
        <v>9.6999999999999993</v>
      </c>
      <c r="E30" s="315">
        <v>7</v>
      </c>
      <c r="F30" s="315">
        <v>13.1</v>
      </c>
      <c r="G30" s="315">
        <v>5.2</v>
      </c>
      <c r="H30" s="315">
        <v>5.5</v>
      </c>
      <c r="I30" s="301"/>
    </row>
    <row r="31" spans="1:9" s="4" customFormat="1" ht="27.75" customHeight="1">
      <c r="A31" s="148" t="s">
        <v>17</v>
      </c>
      <c r="B31" s="149" t="s">
        <v>751</v>
      </c>
    </row>
    <row r="32" spans="1:9" ht="8.25" customHeight="1">
      <c r="A32" s="167"/>
      <c r="B32" s="331"/>
      <c r="C32" s="398"/>
      <c r="D32" s="398"/>
      <c r="E32" s="398"/>
      <c r="F32" s="398"/>
      <c r="G32" s="398"/>
      <c r="H32" s="398"/>
      <c r="I32" s="301"/>
    </row>
    <row r="33" spans="1:9">
      <c r="A33" s="167" t="s">
        <v>730</v>
      </c>
      <c r="B33" s="331" t="s">
        <v>751</v>
      </c>
      <c r="C33" s="315">
        <v>8.8000000000000007</v>
      </c>
      <c r="D33" s="315">
        <v>9.8000000000000007</v>
      </c>
      <c r="E33" s="315">
        <v>7.1</v>
      </c>
      <c r="F33" s="315">
        <v>13</v>
      </c>
      <c r="G33" s="315">
        <v>5.2</v>
      </c>
      <c r="H33" s="315">
        <v>5.6</v>
      </c>
      <c r="I33" s="301"/>
    </row>
    <row r="34" spans="1:9" ht="21" customHeight="1">
      <c r="A34" s="153"/>
      <c r="B34" s="331"/>
      <c r="C34" s="398"/>
      <c r="D34" s="398"/>
      <c r="E34" s="398"/>
      <c r="F34" s="398"/>
      <c r="G34" s="398"/>
      <c r="H34" s="398"/>
      <c r="I34" s="301"/>
    </row>
    <row r="35" spans="1:9">
      <c r="A35" s="153" t="s">
        <v>1046</v>
      </c>
      <c r="B35" s="331"/>
      <c r="C35" s="315">
        <v>8.9</v>
      </c>
      <c r="D35" s="315">
        <v>8.5</v>
      </c>
      <c r="E35" s="315">
        <v>6.4</v>
      </c>
      <c r="F35" s="315">
        <v>13.8</v>
      </c>
      <c r="G35" s="315">
        <v>4.7</v>
      </c>
      <c r="H35" s="315">
        <v>5.2</v>
      </c>
      <c r="I35" s="301"/>
    </row>
    <row r="36" spans="1:9" ht="11.25" customHeight="1">
      <c r="A36" s="330"/>
      <c r="B36" s="338"/>
      <c r="C36" s="335"/>
      <c r="D36" s="337"/>
      <c r="E36" s="336"/>
      <c r="F36" s="334"/>
      <c r="G36" s="336"/>
      <c r="H36" s="336"/>
    </row>
    <row r="37" spans="1:9" ht="18.75" customHeight="1">
      <c r="B37" s="399"/>
      <c r="C37" s="335"/>
      <c r="D37" s="337"/>
      <c r="G37" s="464"/>
      <c r="H37" s="464"/>
    </row>
    <row r="38" spans="1:9" ht="15" customHeight="1">
      <c r="A38" s="399"/>
      <c r="B38" s="337"/>
      <c r="C38" s="337"/>
      <c r="F38" s="464"/>
      <c r="G38" s="464"/>
    </row>
    <row r="39" spans="1:9" ht="28.5" customHeight="1">
      <c r="A39" s="301"/>
      <c r="B39" s="165"/>
      <c r="C39" s="341"/>
      <c r="F39" s="464"/>
      <c r="G39" s="464"/>
    </row>
    <row r="40" spans="1:9" ht="57" customHeight="1">
      <c r="A40" s="944"/>
      <c r="B40" s="944"/>
      <c r="C40" s="337"/>
      <c r="D40" s="337"/>
      <c r="E40" s="344"/>
      <c r="F40" s="344"/>
      <c r="I40" s="345"/>
    </row>
    <row r="41" spans="1:9" ht="33" customHeight="1">
      <c r="A41" s="944"/>
      <c r="B41" s="944"/>
      <c r="C41" s="335"/>
      <c r="D41" s="335"/>
      <c r="E41" s="344"/>
      <c r="F41" s="344"/>
      <c r="G41" s="344"/>
      <c r="H41" s="344"/>
      <c r="I41" s="345"/>
    </row>
    <row r="42" spans="1:9" ht="46.5" customHeight="1">
      <c r="A42" s="944"/>
      <c r="B42" s="944"/>
      <c r="C42" s="339"/>
      <c r="D42" s="340"/>
      <c r="H42" s="344"/>
      <c r="I42" s="345"/>
    </row>
    <row r="43" spans="1:9" ht="16.5" customHeight="1"/>
    <row r="44" spans="1:9">
      <c r="C44" s="328"/>
      <c r="D44" s="328"/>
    </row>
    <row r="45" spans="1:9">
      <c r="C45" s="332"/>
      <c r="D45" s="332"/>
    </row>
    <row r="46" spans="1:9">
      <c r="C46" s="332"/>
      <c r="D46" s="341"/>
    </row>
    <row r="47" spans="1:9">
      <c r="C47" s="332"/>
      <c r="D47" s="332"/>
    </row>
    <row r="48" spans="1:9">
      <c r="C48" s="332"/>
      <c r="D48" s="332"/>
    </row>
    <row r="49" spans="3:4">
      <c r="C49" s="332"/>
      <c r="D49" s="332"/>
    </row>
    <row r="50" spans="3:4">
      <c r="C50" s="332"/>
      <c r="D50" s="332"/>
    </row>
    <row r="51" spans="3:4">
      <c r="C51" s="332"/>
      <c r="D51" s="332"/>
    </row>
    <row r="52" spans="3:4">
      <c r="C52" s="332"/>
      <c r="D52" s="332"/>
    </row>
    <row r="53" spans="3:4">
      <c r="C53" s="332"/>
      <c r="D53" s="332"/>
    </row>
    <row r="54" spans="3:4">
      <c r="C54" s="332"/>
      <c r="D54" s="332"/>
    </row>
    <row r="55" spans="3:4">
      <c r="C55" s="332"/>
      <c r="D55" s="332"/>
    </row>
    <row r="56" spans="3:4">
      <c r="C56" s="332"/>
      <c r="D56" s="332"/>
    </row>
    <row r="57" spans="3:4">
      <c r="C57" s="332"/>
      <c r="D57" s="332"/>
    </row>
    <row r="58" spans="3:4">
      <c r="C58" s="332"/>
      <c r="D58" s="332"/>
    </row>
    <row r="59" spans="3:4">
      <c r="C59" s="332"/>
      <c r="D59" s="332"/>
    </row>
    <row r="60" spans="3:4">
      <c r="C60" s="332"/>
      <c r="D60" s="332"/>
    </row>
    <row r="61" spans="3:4">
      <c r="C61" s="332"/>
      <c r="D61" s="332"/>
    </row>
    <row r="62" spans="3:4">
      <c r="C62" s="332"/>
      <c r="D62" s="332"/>
    </row>
    <row r="63" spans="3:4">
      <c r="C63" s="332"/>
      <c r="D63" s="332"/>
    </row>
    <row r="64" spans="3:4">
      <c r="C64" s="332"/>
      <c r="D64" s="332"/>
    </row>
    <row r="65" spans="3:4">
      <c r="C65" s="332"/>
      <c r="D65" s="332"/>
    </row>
    <row r="66" spans="3:4">
      <c r="C66" s="332"/>
      <c r="D66" s="332"/>
    </row>
    <row r="67" spans="3:4">
      <c r="C67" s="332"/>
      <c r="D67" s="332"/>
    </row>
    <row r="68" spans="3:4">
      <c r="C68" s="332"/>
      <c r="D68" s="332"/>
    </row>
    <row r="69" spans="3:4">
      <c r="C69" s="332"/>
      <c r="D69" s="332"/>
    </row>
    <row r="70" spans="3:4">
      <c r="C70" s="332"/>
      <c r="D70" s="332"/>
    </row>
    <row r="71" spans="3:4">
      <c r="C71" s="332"/>
      <c r="D71" s="332"/>
    </row>
    <row r="72" spans="3:4">
      <c r="C72" s="332"/>
      <c r="D72" s="332"/>
    </row>
    <row r="73" spans="3:4">
      <c r="C73" s="335"/>
      <c r="D73" s="335"/>
    </row>
    <row r="74" spans="3:4">
      <c r="C74" s="334"/>
      <c r="D74" s="334"/>
    </row>
    <row r="75" spans="3:4">
      <c r="C75" s="334"/>
      <c r="D75" s="337"/>
    </row>
    <row r="76" spans="3:4">
      <c r="C76" s="334"/>
      <c r="D76" s="337"/>
    </row>
    <row r="77" spans="3:4">
      <c r="C77" s="334"/>
      <c r="D77" s="337"/>
    </row>
    <row r="78" spans="3:4">
      <c r="C78" s="334"/>
      <c r="D78" s="337"/>
    </row>
    <row r="79" spans="3:4">
      <c r="C79" s="335"/>
      <c r="D79" s="335"/>
    </row>
    <row r="80" spans="3:4">
      <c r="C80" s="335"/>
      <c r="D80" s="335"/>
    </row>
    <row r="81" spans="3:4">
      <c r="C81" s="335"/>
      <c r="D81" s="335"/>
    </row>
    <row r="82" spans="3:4">
      <c r="C82" s="335"/>
      <c r="D82" s="335"/>
    </row>
    <row r="83" spans="3:4">
      <c r="C83" s="335"/>
      <c r="D83" s="335"/>
    </row>
    <row r="84" spans="3:4">
      <c r="C84" s="335"/>
      <c r="D84" s="335"/>
    </row>
    <row r="85" spans="3:4">
      <c r="C85" s="335"/>
      <c r="D85" s="335"/>
    </row>
    <row r="86" spans="3:4">
      <c r="C86" s="335"/>
      <c r="D86" s="337"/>
    </row>
    <row r="87" spans="3:4">
      <c r="C87" s="335"/>
      <c r="D87" s="337"/>
    </row>
    <row r="88" spans="3:4">
      <c r="C88" s="337"/>
      <c r="D88" s="341"/>
    </row>
    <row r="89" spans="3:4">
      <c r="C89" s="402"/>
    </row>
    <row r="90" spans="3:4">
      <c r="C90" s="337"/>
      <c r="D90" s="341"/>
    </row>
    <row r="91" spans="3:4">
      <c r="C91" s="342"/>
      <c r="D91" s="333"/>
    </row>
    <row r="92" spans="3:4">
      <c r="C92" s="342"/>
      <c r="D92" s="333"/>
    </row>
    <row r="94" spans="3:4">
      <c r="C94" s="342"/>
      <c r="D94" s="333"/>
    </row>
    <row r="95" spans="3:4">
      <c r="C95" s="332"/>
      <c r="D95" s="332"/>
    </row>
    <row r="96" spans="3:4">
      <c r="C96" s="332"/>
      <c r="D96" s="332"/>
    </row>
    <row r="97" spans="3:4">
      <c r="C97" s="332"/>
      <c r="D97" s="332"/>
    </row>
    <row r="98" spans="3:4">
      <c r="C98" s="332"/>
      <c r="D98" s="332"/>
    </row>
    <row r="99" spans="3:4">
      <c r="C99" s="332"/>
      <c r="D99" s="332"/>
    </row>
    <row r="100" spans="3:4">
      <c r="C100" s="332"/>
      <c r="D100" s="332"/>
    </row>
    <row r="101" spans="3:4">
      <c r="C101" s="332"/>
      <c r="D101" s="332"/>
    </row>
    <row r="102" spans="3:4">
      <c r="C102" s="332"/>
      <c r="D102" s="332"/>
    </row>
    <row r="103" spans="3:4">
      <c r="C103" s="332"/>
      <c r="D103" s="332"/>
    </row>
    <row r="104" spans="3:4">
      <c r="C104" s="334"/>
      <c r="D104" s="334"/>
    </row>
    <row r="105" spans="3:4">
      <c r="C105" s="334"/>
      <c r="D105" s="334"/>
    </row>
    <row r="106" spans="3:4">
      <c r="C106" s="334"/>
      <c r="D106" s="334"/>
    </row>
    <row r="107" spans="3:4">
      <c r="C107" s="334"/>
      <c r="D107" s="334"/>
    </row>
    <row r="108" spans="3:4">
      <c r="C108" s="334"/>
      <c r="D108" s="334"/>
    </row>
    <row r="109" spans="3:4">
      <c r="C109" s="335"/>
      <c r="D109" s="335"/>
    </row>
    <row r="110" spans="3:4">
      <c r="C110" s="335"/>
      <c r="D110" s="335"/>
    </row>
    <row r="111" spans="3:4">
      <c r="C111" s="335"/>
      <c r="D111" s="335"/>
    </row>
    <row r="112" spans="3:4">
      <c r="C112" s="335"/>
      <c r="D112" s="335"/>
    </row>
    <row r="113" spans="3:4">
      <c r="C113" s="335"/>
      <c r="D113" s="335"/>
    </row>
    <row r="114" spans="3:4">
      <c r="C114" s="335"/>
      <c r="D114" s="335"/>
    </row>
    <row r="115" spans="3:4">
      <c r="C115" s="335"/>
      <c r="D115" s="335"/>
    </row>
    <row r="116" spans="3:4">
      <c r="C116" s="335"/>
      <c r="D116" s="337"/>
    </row>
    <row r="117" spans="3:4">
      <c r="C117" s="335"/>
      <c r="D117" s="337"/>
    </row>
    <row r="118" spans="3:4">
      <c r="C118" s="337"/>
      <c r="D118" s="337"/>
    </row>
    <row r="119" spans="3:4">
      <c r="C119" s="165"/>
      <c r="D119" s="337"/>
    </row>
    <row r="120" spans="3:4">
      <c r="C120" s="337"/>
      <c r="D120" s="337"/>
    </row>
    <row r="121" spans="3:4">
      <c r="C121" s="335"/>
      <c r="D121" s="335"/>
    </row>
    <row r="130" spans="3:4">
      <c r="C130" s="343"/>
      <c r="D130" s="343"/>
    </row>
    <row r="131" spans="3:4">
      <c r="C131" s="343"/>
      <c r="D131" s="343"/>
    </row>
  </sheetData>
  <mergeCells count="5">
    <mergeCell ref="A40:B42"/>
    <mergeCell ref="C5:H5"/>
    <mergeCell ref="C6:E6"/>
    <mergeCell ref="F6:H6"/>
    <mergeCell ref="A5:B9"/>
  </mergeCells>
  <pageMargins left="0.78740157480314965" right="0.78740157480314965" top="0.98425196850393704" bottom="0.98425196850393704" header="0.51181102362204722" footer="0.51181102362204722"/>
  <pageSetup paperSize="9" scale="43"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G6"/>
  <sheetViews>
    <sheetView showGridLines="0" workbookViewId="0">
      <selection activeCell="A6" sqref="A6:G6"/>
    </sheetView>
  </sheetViews>
  <sheetFormatPr baseColWidth="10" defaultRowHeight="12.75"/>
  <sheetData>
    <row r="6" spans="1:7" ht="20.25">
      <c r="A6" s="708" t="s">
        <v>1057</v>
      </c>
      <c r="B6" s="708"/>
      <c r="C6" s="708"/>
      <c r="D6" s="708"/>
      <c r="E6" s="708"/>
      <c r="F6" s="708"/>
      <c r="G6" s="708"/>
    </row>
  </sheetData>
  <mergeCells count="1">
    <mergeCell ref="A6:G6"/>
  </mergeCells>
  <pageMargins left="0.78740157480314965" right="0.78740157480314965" top="0.98425196850393704" bottom="0.98425196850393704" header="0.51181102362204722" footer="0.51181102362204722"/>
  <pageSetup paperSize="9" orientation="portrait" r:id="rId1"/>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5:J31"/>
  <sheetViews>
    <sheetView showGridLines="0" topLeftCell="A7" zoomScaleNormal="100" workbookViewId="0">
      <selection activeCell="C46" sqref="C46"/>
    </sheetView>
  </sheetViews>
  <sheetFormatPr baseColWidth="10" defaultRowHeight="12.75"/>
  <cols>
    <col min="11" max="11" width="15.7109375" customWidth="1"/>
  </cols>
  <sheetData>
    <row r="5" spans="1:10" ht="18">
      <c r="A5" s="679" t="s">
        <v>1310</v>
      </c>
    </row>
    <row r="8" spans="1:10" s="678" customFormat="1" ht="15.75">
      <c r="A8" s="680" t="s">
        <v>1308</v>
      </c>
      <c r="B8" s="9"/>
      <c r="C8" s="9"/>
      <c r="D8" s="9"/>
      <c r="E8" s="9"/>
      <c r="F8" s="9"/>
      <c r="G8" s="9"/>
      <c r="H8" s="9"/>
      <c r="I8" s="9"/>
      <c r="J8" s="9"/>
    </row>
    <row r="9" spans="1:10" s="678" customFormat="1" ht="15.75">
      <c r="A9" s="2" t="s">
        <v>1309</v>
      </c>
      <c r="B9" s="9"/>
      <c r="C9" s="9"/>
      <c r="D9" s="9"/>
      <c r="E9" s="9"/>
      <c r="F9" s="9"/>
      <c r="G9" s="9"/>
      <c r="H9" s="9"/>
      <c r="I9" s="9"/>
      <c r="J9" s="9"/>
    </row>
    <row r="10" spans="1:10" s="678" customFormat="1" ht="15"/>
    <row r="11" spans="1:10" s="678" customFormat="1" ht="15"/>
    <row r="12" spans="1:10" s="678" customFormat="1" ht="15"/>
    <row r="13" spans="1:10" s="678" customFormat="1" ht="15"/>
    <row r="14" spans="1:10" s="678" customFormat="1" ht="15"/>
    <row r="15" spans="1:10" s="678" customFormat="1" ht="15.75">
      <c r="B15" s="611" t="s">
        <v>1253</v>
      </c>
      <c r="C15" s="609"/>
      <c r="D15" s="609"/>
      <c r="E15" s="609"/>
      <c r="F15" s="609"/>
      <c r="G15" s="609"/>
      <c r="H15" s="609"/>
      <c r="I15" s="609"/>
    </row>
    <row r="16" spans="1:10" s="678" customFormat="1" ht="15"/>
    <row r="17" spans="2:2" s="678" customFormat="1" ht="15"/>
    <row r="18" spans="2:2" s="678" customFormat="1" ht="15"/>
    <row r="19" spans="2:2" s="678" customFormat="1" ht="15"/>
    <row r="20" spans="2:2" s="678" customFormat="1" ht="15"/>
    <row r="21" spans="2:2" s="678" customFormat="1" ht="15"/>
    <row r="22" spans="2:2" s="678" customFormat="1" ht="15"/>
    <row r="23" spans="2:2" s="678" customFormat="1" ht="15"/>
    <row r="24" spans="2:2" s="678" customFormat="1" ht="15"/>
    <row r="25" spans="2:2" s="678" customFormat="1" ht="15"/>
    <row r="26" spans="2:2" s="678" customFormat="1" ht="15"/>
    <row r="27" spans="2:2" s="678" customFormat="1" ht="15"/>
    <row r="28" spans="2:2" s="678" customFormat="1" ht="15"/>
    <row r="29" spans="2:2" s="678" customFormat="1" ht="15"/>
    <row r="30" spans="2:2" s="678" customFormat="1" ht="15"/>
    <row r="31" spans="2:2" s="678" customFormat="1" ht="15">
      <c r="B31" s="611" t="s">
        <v>1254</v>
      </c>
    </row>
  </sheetData>
  <pageMargins left="0.78740157480314965" right="0.78740157480314965" top="0.98425196850393704" bottom="0.98425196850393704" header="0.51181102362204722" footer="0.51181102362204722"/>
  <pageSetup paperSize="9" scale="65" orientation="portrait" r:id="rId1"/>
  <drawing r:id="rId2"/>
  <legacyDrawing r:id="rId3"/>
  <oleObjects>
    <mc:AlternateContent xmlns:mc="http://schemas.openxmlformats.org/markup-compatibility/2006">
      <mc:Choice Requires="x14">
        <oleObject progId="AcroExch.Document.2015" dvAspect="DVASPECT_ICON" shapeId="1369092" r:id="rId4">
          <objectPr defaultSize="0" autoPict="0" r:id="rId5">
            <anchor moveWithCells="1">
              <from>
                <xdr:col>2</xdr:col>
                <xdr:colOff>0</xdr:colOff>
                <xdr:row>32</xdr:row>
                <xdr:rowOff>19050</xdr:rowOff>
              </from>
              <to>
                <xdr:col>4</xdr:col>
                <xdr:colOff>342900</xdr:colOff>
                <xdr:row>42</xdr:row>
                <xdr:rowOff>0</xdr:rowOff>
              </to>
            </anchor>
          </objectPr>
        </oleObject>
      </mc:Choice>
      <mc:Fallback>
        <oleObject progId="AcroExch.Document.2015" dvAspect="DVASPECT_ICON" shapeId="1369092" r:id="rId4"/>
      </mc:Fallback>
    </mc:AlternateContent>
    <mc:AlternateContent xmlns:mc="http://schemas.openxmlformats.org/markup-compatibility/2006">
      <mc:Choice Requires="x14">
        <oleObject progId="AcroExch.Document.2015" dvAspect="DVASPECT_ICON" shapeId="1369093" r:id="rId6">
          <objectPr defaultSize="0" autoPict="0" r:id="rId7">
            <anchor moveWithCells="1">
              <from>
                <xdr:col>2</xdr:col>
                <xdr:colOff>0</xdr:colOff>
                <xdr:row>17</xdr:row>
                <xdr:rowOff>0</xdr:rowOff>
              </from>
              <to>
                <xdr:col>4</xdr:col>
                <xdr:colOff>352425</xdr:colOff>
                <xdr:row>25</xdr:row>
                <xdr:rowOff>152400</xdr:rowOff>
              </to>
            </anchor>
          </objectPr>
        </oleObject>
      </mc:Choice>
      <mc:Fallback>
        <oleObject progId="AcroExch.Document.2015" dvAspect="DVASPECT_ICON" shapeId="1369093" r:id="rId6"/>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4:O38"/>
  <sheetViews>
    <sheetView zoomScaleNormal="100" zoomScaleSheetLayoutView="100" workbookViewId="0"/>
  </sheetViews>
  <sheetFormatPr baseColWidth="10" defaultRowHeight="18"/>
  <cols>
    <col min="1" max="10" width="11.42578125" style="152"/>
    <col min="11" max="11" width="6.7109375" style="152" customWidth="1"/>
    <col min="12" max="12" width="14.28515625" style="152" customWidth="1"/>
    <col min="13" max="16384" width="11.42578125" style="158"/>
  </cols>
  <sheetData>
    <row r="4" spans="1:7">
      <c r="A4" s="707" t="s">
        <v>42</v>
      </c>
      <c r="B4" s="707"/>
      <c r="C4" s="707"/>
      <c r="D4" s="707"/>
      <c r="E4" s="707"/>
      <c r="F4" s="707"/>
      <c r="G4" s="707"/>
    </row>
    <row r="6" spans="1:7">
      <c r="B6" s="151">
        <v>0</v>
      </c>
      <c r="C6" s="159" t="s">
        <v>932</v>
      </c>
      <c r="D6" s="152" t="s">
        <v>0</v>
      </c>
    </row>
    <row r="7" spans="1:7">
      <c r="B7" s="151"/>
    </row>
    <row r="8" spans="1:7">
      <c r="B8" s="160" t="s">
        <v>873</v>
      </c>
      <c r="C8" s="159" t="s">
        <v>932</v>
      </c>
      <c r="D8" s="152" t="s">
        <v>1</v>
      </c>
    </row>
    <row r="10" spans="1:7">
      <c r="B10" s="151" t="s">
        <v>2</v>
      </c>
      <c r="C10" s="159" t="s">
        <v>932</v>
      </c>
      <c r="D10" s="152" t="s">
        <v>3</v>
      </c>
    </row>
    <row r="12" spans="1:7">
      <c r="B12" s="151" t="s">
        <v>4</v>
      </c>
      <c r="C12" s="159" t="s">
        <v>932</v>
      </c>
      <c r="D12" s="152" t="s">
        <v>5</v>
      </c>
    </row>
    <row r="14" spans="1:7">
      <c r="B14" s="151" t="s">
        <v>921</v>
      </c>
      <c r="C14" s="159" t="s">
        <v>932</v>
      </c>
      <c r="D14" s="152" t="s">
        <v>6</v>
      </c>
    </row>
    <row r="16" spans="1:7">
      <c r="B16" s="151" t="s">
        <v>7</v>
      </c>
      <c r="C16" s="159" t="s">
        <v>932</v>
      </c>
      <c r="D16" s="152" t="s">
        <v>8</v>
      </c>
    </row>
    <row r="17" spans="1:7">
      <c r="B17" s="151"/>
    </row>
    <row r="18" spans="1:7">
      <c r="B18" s="151" t="s">
        <v>9</v>
      </c>
      <c r="C18" s="159" t="s">
        <v>932</v>
      </c>
      <c r="D18" s="152" t="s">
        <v>10</v>
      </c>
    </row>
    <row r="20" spans="1:7">
      <c r="B20" s="152" t="s">
        <v>11</v>
      </c>
      <c r="C20" s="159" t="s">
        <v>932</v>
      </c>
      <c r="D20" s="152" t="s">
        <v>12</v>
      </c>
    </row>
    <row r="23" spans="1:7">
      <c r="A23" s="707" t="s">
        <v>43</v>
      </c>
      <c r="B23" s="707"/>
      <c r="C23" s="707"/>
      <c r="D23" s="707"/>
      <c r="E23" s="707"/>
      <c r="F23" s="707"/>
      <c r="G23" s="707"/>
    </row>
    <row r="25" spans="1:7">
      <c r="B25" s="152" t="s">
        <v>44</v>
      </c>
      <c r="C25" s="159" t="s">
        <v>932</v>
      </c>
      <c r="D25" s="152" t="s">
        <v>45</v>
      </c>
    </row>
    <row r="26" spans="1:7">
      <c r="B26" s="152" t="s">
        <v>47</v>
      </c>
      <c r="C26" s="159" t="s">
        <v>932</v>
      </c>
      <c r="D26" s="152" t="s">
        <v>48</v>
      </c>
    </row>
    <row r="27" spans="1:7">
      <c r="B27" s="152" t="s">
        <v>49</v>
      </c>
      <c r="C27" s="159" t="s">
        <v>932</v>
      </c>
      <c r="D27" s="152" t="s">
        <v>50</v>
      </c>
    </row>
    <row r="28" spans="1:7">
      <c r="B28" s="152" t="s">
        <v>1023</v>
      </c>
      <c r="C28" s="159" t="s">
        <v>932</v>
      </c>
      <c r="D28" s="152" t="s">
        <v>54</v>
      </c>
    </row>
    <row r="29" spans="1:7">
      <c r="C29" s="159"/>
    </row>
    <row r="31" spans="1:7">
      <c r="A31" s="707" t="s">
        <v>46</v>
      </c>
      <c r="B31" s="707"/>
      <c r="C31" s="707"/>
      <c r="D31" s="707"/>
      <c r="E31" s="707"/>
      <c r="F31" s="707"/>
      <c r="G31" s="707"/>
    </row>
    <row r="33" spans="1:15" ht="55.5" customHeight="1">
      <c r="A33" s="158"/>
      <c r="B33" s="706" t="s">
        <v>51</v>
      </c>
      <c r="C33" s="706"/>
      <c r="D33" s="706"/>
      <c r="E33" s="706"/>
      <c r="F33" s="706"/>
      <c r="G33" s="706"/>
      <c r="H33" s="706"/>
      <c r="I33" s="706"/>
      <c r="J33" s="706"/>
      <c r="K33" s="706"/>
      <c r="L33" s="706"/>
      <c r="M33" s="706"/>
      <c r="N33" s="706"/>
      <c r="O33" s="706"/>
    </row>
    <row r="34" spans="1:15" ht="16.5" customHeight="1">
      <c r="A34" s="161"/>
      <c r="B34" s="161"/>
      <c r="C34" s="161"/>
      <c r="D34" s="161"/>
      <c r="E34" s="161"/>
      <c r="F34" s="161"/>
      <c r="G34" s="161"/>
      <c r="H34" s="161"/>
      <c r="I34" s="161"/>
      <c r="J34" s="161"/>
      <c r="K34" s="161"/>
      <c r="L34" s="161"/>
      <c r="M34" s="161"/>
      <c r="N34" s="161"/>
      <c r="O34" s="161"/>
    </row>
    <row r="36" spans="1:15">
      <c r="A36" s="162" t="s">
        <v>52</v>
      </c>
    </row>
    <row r="38" spans="1:15" ht="54.75" customHeight="1">
      <c r="A38" s="158"/>
      <c r="B38" s="706" t="s">
        <v>988</v>
      </c>
      <c r="C38" s="706"/>
      <c r="D38" s="706"/>
      <c r="E38" s="706"/>
      <c r="F38" s="706"/>
      <c r="G38" s="706"/>
      <c r="H38" s="706"/>
      <c r="I38" s="706"/>
      <c r="J38" s="706"/>
      <c r="K38" s="706"/>
      <c r="L38" s="706"/>
      <c r="M38" s="706"/>
      <c r="N38" s="706"/>
      <c r="O38" s="706"/>
    </row>
  </sheetData>
  <mergeCells count="5">
    <mergeCell ref="B38:O38"/>
    <mergeCell ref="A4:G4"/>
    <mergeCell ref="A23:G23"/>
    <mergeCell ref="A31:G31"/>
    <mergeCell ref="B33:O33"/>
  </mergeCells>
  <phoneticPr fontId="3" type="noConversion"/>
  <pageMargins left="0.78740157480314965" right="0.78740157480314965" top="0.98425196850393704" bottom="0.98425196850393704" header="0.51181102362204722" footer="0.51181102362204722"/>
  <pageSetup paperSize="9" scale="50" orientation="portrait" r:id="rId1"/>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G6"/>
  <sheetViews>
    <sheetView showGridLines="0" workbookViewId="0">
      <selection activeCell="D61" sqref="D61"/>
    </sheetView>
  </sheetViews>
  <sheetFormatPr baseColWidth="10" defaultRowHeight="12.75"/>
  <sheetData>
    <row r="6" spans="1:7" ht="20.25">
      <c r="A6" s="708" t="s">
        <v>1052</v>
      </c>
      <c r="B6" s="708"/>
      <c r="C6" s="708"/>
      <c r="D6" s="708"/>
      <c r="E6" s="708"/>
      <c r="F6" s="708"/>
      <c r="G6" s="708"/>
    </row>
  </sheetData>
  <mergeCells count="1">
    <mergeCell ref="A6:G6"/>
  </mergeCells>
  <pageMargins left="0.78740157480314965" right="0.78740157480314965" top="0.98425196850393704" bottom="0.98425196850393704" header="0.51181102362204722" footer="0.5118110236220472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21"/>
  <sheetViews>
    <sheetView zoomScale="85" zoomScaleNormal="85" workbookViewId="0">
      <pane ySplit="10" topLeftCell="A11" activePane="bottomLeft" state="frozen"/>
      <selection activeCell="D61" sqref="D61"/>
      <selection pane="bottomLeft" activeCell="D61" sqref="D61"/>
    </sheetView>
  </sheetViews>
  <sheetFormatPr baseColWidth="10" defaultColWidth="15.28515625" defaultRowHeight="15.75" customHeight="1"/>
  <cols>
    <col min="1" max="1" width="17.7109375" style="301" customWidth="1"/>
    <col min="2" max="2" width="3" style="301" customWidth="1"/>
    <col min="3" max="3" width="16.7109375" style="301" customWidth="1"/>
    <col min="4" max="6" width="15.85546875" style="301" customWidth="1"/>
    <col min="7" max="8" width="15.7109375" style="301" customWidth="1"/>
    <col min="9" max="9" width="15.85546875" style="301" customWidth="1"/>
    <col min="10" max="10" width="15.85546875" style="242" customWidth="1"/>
    <col min="11" max="16384" width="15.28515625" style="242"/>
  </cols>
  <sheetData>
    <row r="1" spans="1:25" s="272" customFormat="1" ht="15.75" customHeight="1">
      <c r="A1" s="271" t="s">
        <v>1052</v>
      </c>
      <c r="B1" s="271"/>
      <c r="C1" s="271"/>
      <c r="D1" s="271"/>
      <c r="E1" s="271"/>
      <c r="F1" s="271"/>
      <c r="G1" s="271"/>
      <c r="H1" s="271"/>
      <c r="I1" s="271"/>
    </row>
    <row r="2" spans="1:25" s="274" customFormat="1" ht="15.75" customHeight="1">
      <c r="A2" s="273"/>
      <c r="B2" s="273"/>
      <c r="C2" s="273"/>
      <c r="D2" s="273"/>
      <c r="E2" s="273"/>
      <c r="F2" s="273"/>
      <c r="G2" s="273"/>
      <c r="H2" s="273"/>
      <c r="I2" s="273"/>
    </row>
    <row r="3" spans="1:25" s="274" customFormat="1" ht="15.75" customHeight="1">
      <c r="A3" s="273" t="s">
        <v>1087</v>
      </c>
      <c r="B3" s="273"/>
      <c r="C3" s="273"/>
      <c r="D3" s="273"/>
      <c r="E3" s="273"/>
      <c r="F3" s="273"/>
      <c r="G3" s="273"/>
      <c r="H3" s="273"/>
      <c r="I3" s="273"/>
    </row>
    <row r="4" spans="1:25" s="274" customFormat="1" ht="15.75" customHeight="1">
      <c r="A4" s="273" t="s">
        <v>748</v>
      </c>
      <c r="B4" s="273"/>
      <c r="C4" s="273"/>
      <c r="D4" s="273"/>
      <c r="E4" s="273"/>
      <c r="F4" s="273"/>
      <c r="G4" s="273"/>
      <c r="H4" s="273"/>
      <c r="I4" s="273"/>
    </row>
    <row r="6" spans="1:25" ht="15.75" customHeight="1">
      <c r="A6" s="275"/>
      <c r="B6" s="276"/>
      <c r="C6" s="277"/>
      <c r="D6" s="713" t="s">
        <v>15</v>
      </c>
      <c r="E6" s="714"/>
      <c r="F6" s="714"/>
      <c r="G6" s="714"/>
      <c r="H6" s="714"/>
      <c r="I6" s="714"/>
      <c r="J6" s="714"/>
    </row>
    <row r="7" spans="1:25" ht="15.75" customHeight="1">
      <c r="A7" s="278"/>
      <c r="B7" s="279"/>
      <c r="C7" s="280"/>
      <c r="D7" s="715"/>
      <c r="E7" s="716"/>
      <c r="F7" s="716"/>
      <c r="G7" s="716"/>
      <c r="H7" s="716"/>
      <c r="I7" s="716"/>
      <c r="J7" s="716"/>
    </row>
    <row r="8" spans="1:25" ht="15.75" customHeight="1">
      <c r="A8" s="293" t="s">
        <v>737</v>
      </c>
      <c r="B8" s="279"/>
      <c r="C8" s="473" t="s">
        <v>815</v>
      </c>
      <c r="D8" s="719" t="s">
        <v>1036</v>
      </c>
      <c r="E8" s="719" t="s">
        <v>1037</v>
      </c>
      <c r="F8" s="709" t="s">
        <v>1041</v>
      </c>
      <c r="G8" s="709" t="s">
        <v>1038</v>
      </c>
      <c r="H8" s="709" t="s">
        <v>1039</v>
      </c>
      <c r="I8" s="709" t="s">
        <v>1040</v>
      </c>
      <c r="J8" s="722" t="s">
        <v>1042</v>
      </c>
      <c r="K8" s="278"/>
      <c r="L8" s="278"/>
      <c r="M8" s="278"/>
      <c r="N8" s="712"/>
      <c r="O8" s="712"/>
      <c r="P8" s="712"/>
      <c r="Q8" s="712"/>
      <c r="R8" s="712"/>
      <c r="S8" s="712"/>
      <c r="T8" s="278"/>
      <c r="U8" s="278"/>
      <c r="V8" s="278"/>
    </row>
    <row r="9" spans="1:25" ht="15.75" customHeight="1">
      <c r="A9" s="278"/>
      <c r="B9" s="279"/>
      <c r="C9" s="280"/>
      <c r="D9" s="710"/>
      <c r="E9" s="710"/>
      <c r="F9" s="710"/>
      <c r="G9" s="710"/>
      <c r="H9" s="710"/>
      <c r="I9" s="710"/>
      <c r="J9" s="723"/>
      <c r="K9" s="278"/>
      <c r="L9" s="278"/>
      <c r="M9" s="278"/>
      <c r="N9" s="712"/>
      <c r="O9" s="712"/>
      <c r="P9" s="712"/>
      <c r="Q9" s="712"/>
      <c r="R9" s="712"/>
      <c r="S9" s="712"/>
      <c r="T9" s="278"/>
      <c r="U9" s="278"/>
      <c r="V9" s="278"/>
    </row>
    <row r="10" spans="1:25" ht="15.75" customHeight="1">
      <c r="A10" s="281"/>
      <c r="B10" s="282"/>
      <c r="C10" s="283"/>
      <c r="D10" s="711"/>
      <c r="E10" s="711"/>
      <c r="F10" s="711"/>
      <c r="G10" s="711"/>
      <c r="H10" s="711"/>
      <c r="I10" s="711"/>
      <c r="J10" s="724"/>
      <c r="K10" s="278"/>
      <c r="L10" s="278"/>
      <c r="M10" s="278"/>
      <c r="N10" s="278"/>
      <c r="O10" s="278"/>
      <c r="P10" s="712"/>
      <c r="Q10" s="712"/>
      <c r="R10" s="712"/>
      <c r="S10" s="712"/>
      <c r="T10" s="278"/>
      <c r="U10" s="278"/>
      <c r="V10" s="278"/>
    </row>
    <row r="11" spans="1:25" ht="15.75" customHeight="1">
      <c r="A11" s="278"/>
      <c r="B11" s="278"/>
      <c r="C11" s="278"/>
      <c r="D11" s="278"/>
      <c r="E11" s="278"/>
      <c r="F11" s="278"/>
      <c r="G11" s="278"/>
      <c r="H11" s="278"/>
      <c r="I11" s="278"/>
      <c r="J11" s="278"/>
      <c r="K11" s="278"/>
      <c r="L11" s="278"/>
      <c r="M11" s="278"/>
      <c r="N11" s="278"/>
      <c r="O11" s="278"/>
      <c r="P11" s="421"/>
      <c r="Q11" s="421"/>
      <c r="R11" s="421"/>
      <c r="S11" s="421"/>
      <c r="T11" s="278"/>
      <c r="U11" s="278"/>
      <c r="V11" s="278"/>
    </row>
    <row r="12" spans="1:25" ht="15.75" customHeight="1">
      <c r="A12" s="293"/>
      <c r="B12" s="428"/>
      <c r="C12" s="720" t="s">
        <v>803</v>
      </c>
      <c r="D12" s="721"/>
      <c r="E12" s="721"/>
      <c r="F12" s="721"/>
      <c r="G12" s="721"/>
      <c r="H12" s="278"/>
      <c r="I12" s="278"/>
      <c r="J12" s="278"/>
      <c r="K12" s="278"/>
      <c r="L12" s="278"/>
      <c r="M12" s="278"/>
      <c r="N12" s="278"/>
      <c r="O12" s="278"/>
      <c r="P12" s="278"/>
      <c r="Q12" s="278"/>
      <c r="R12" s="278"/>
      <c r="S12" s="278"/>
      <c r="T12" s="421"/>
      <c r="U12" s="421"/>
      <c r="V12" s="421"/>
      <c r="W12" s="278"/>
      <c r="X12" s="278"/>
      <c r="Y12" s="278"/>
    </row>
    <row r="13" spans="1:25" ht="15.75" customHeight="1">
      <c r="A13" s="293"/>
      <c r="B13" s="293"/>
      <c r="C13" s="293"/>
      <c r="D13" s="293"/>
      <c r="E13" s="293"/>
      <c r="F13" s="293"/>
      <c r="G13" s="293"/>
      <c r="H13" s="293"/>
      <c r="I13" s="293"/>
      <c r="J13" s="278"/>
      <c r="K13" s="278"/>
      <c r="L13" s="278"/>
      <c r="M13" s="278"/>
      <c r="N13" s="278"/>
      <c r="O13" s="278"/>
      <c r="P13" s="278"/>
      <c r="Q13" s="278"/>
      <c r="R13" s="278"/>
      <c r="S13" s="421"/>
      <c r="T13" s="421"/>
      <c r="U13" s="421"/>
      <c r="V13" s="421"/>
      <c r="W13" s="278"/>
      <c r="X13" s="278"/>
      <c r="Y13" s="278"/>
    </row>
    <row r="14" spans="1:25" ht="12.75" customHeight="1">
      <c r="A14" s="278"/>
      <c r="B14" s="279"/>
      <c r="C14" s="278"/>
      <c r="D14" s="278"/>
      <c r="E14" s="278"/>
      <c r="F14" s="429"/>
      <c r="G14" s="278"/>
      <c r="H14" s="278"/>
      <c r="I14" s="278"/>
      <c r="J14" s="278"/>
      <c r="K14" s="278"/>
      <c r="L14" s="278"/>
      <c r="M14" s="278"/>
      <c r="N14" s="421"/>
      <c r="O14" s="421"/>
      <c r="P14" s="421"/>
      <c r="Q14" s="421"/>
      <c r="R14" s="278"/>
      <c r="S14" s="278"/>
      <c r="T14" s="278"/>
    </row>
    <row r="15" spans="1:25" ht="18.75" customHeight="1">
      <c r="A15" s="427" t="s">
        <v>1013</v>
      </c>
      <c r="B15" s="472" t="s">
        <v>1043</v>
      </c>
      <c r="C15" s="443">
        <v>39835457</v>
      </c>
      <c r="D15" s="443">
        <v>18025686</v>
      </c>
      <c r="E15" s="443">
        <v>18022447</v>
      </c>
      <c r="F15" s="443">
        <v>59530</v>
      </c>
      <c r="G15" s="443">
        <v>1075451</v>
      </c>
      <c r="H15" s="443">
        <v>1723</v>
      </c>
      <c r="I15" s="443">
        <v>2644572</v>
      </c>
      <c r="J15" s="443">
        <v>6048</v>
      </c>
    </row>
    <row r="16" spans="1:25" ht="21" customHeight="1">
      <c r="A16" s="285"/>
      <c r="B16" s="472" t="s">
        <v>1044</v>
      </c>
      <c r="C16" s="443">
        <v>41362080</v>
      </c>
      <c r="D16" s="443">
        <v>15188879</v>
      </c>
      <c r="E16" s="443">
        <v>18026263</v>
      </c>
      <c r="F16" s="443">
        <v>46582</v>
      </c>
      <c r="G16" s="443">
        <v>4646572</v>
      </c>
      <c r="H16" s="443">
        <v>719</v>
      </c>
      <c r="I16" s="443">
        <v>3447782</v>
      </c>
      <c r="J16" s="443">
        <v>5283</v>
      </c>
    </row>
    <row r="17" spans="1:20" ht="21" customHeight="1">
      <c r="A17" s="285"/>
      <c r="B17" s="472" t="s">
        <v>1045</v>
      </c>
      <c r="C17" s="443">
        <v>81197537</v>
      </c>
      <c r="D17" s="443">
        <v>33214565</v>
      </c>
      <c r="E17" s="443">
        <v>36048710</v>
      </c>
      <c r="F17" s="443">
        <v>106112</v>
      </c>
      <c r="G17" s="443">
        <v>5722023</v>
      </c>
      <c r="H17" s="443">
        <v>2442</v>
      </c>
      <c r="I17" s="443">
        <v>6092354</v>
      </c>
      <c r="J17" s="443">
        <v>11331</v>
      </c>
    </row>
    <row r="18" spans="1:20" ht="21" customHeight="1">
      <c r="A18" s="427">
        <v>2015</v>
      </c>
      <c r="B18" s="472" t="s">
        <v>1043</v>
      </c>
      <c r="C18" s="443">
        <v>40514123</v>
      </c>
      <c r="D18" s="443">
        <v>18685058</v>
      </c>
      <c r="E18" s="443">
        <v>17995659</v>
      </c>
      <c r="F18" s="443">
        <v>64540</v>
      </c>
      <c r="G18" s="443">
        <v>1084322</v>
      </c>
      <c r="H18" s="443">
        <v>2093</v>
      </c>
      <c r="I18" s="443">
        <v>2675553</v>
      </c>
      <c r="J18" s="443">
        <v>6898</v>
      </c>
    </row>
    <row r="19" spans="1:20" ht="21" customHeight="1">
      <c r="A19" s="285"/>
      <c r="B19" s="472" t="s">
        <v>1044</v>
      </c>
      <c r="C19" s="443">
        <v>41661561</v>
      </c>
      <c r="D19" s="443">
        <v>15498276</v>
      </c>
      <c r="E19" s="443">
        <v>17998184</v>
      </c>
      <c r="F19" s="443">
        <v>52343</v>
      </c>
      <c r="G19" s="443">
        <v>4618230</v>
      </c>
      <c r="H19" s="443">
        <v>875</v>
      </c>
      <c r="I19" s="443">
        <v>3487394</v>
      </c>
      <c r="J19" s="443">
        <v>6259</v>
      </c>
    </row>
    <row r="20" spans="1:20" ht="21" customHeight="1">
      <c r="A20" s="285"/>
      <c r="B20" s="472" t="s">
        <v>1045</v>
      </c>
      <c r="C20" s="443">
        <v>82175684</v>
      </c>
      <c r="D20" s="443">
        <v>34183334</v>
      </c>
      <c r="E20" s="443">
        <v>35993843</v>
      </c>
      <c r="F20" s="443">
        <v>116883</v>
      </c>
      <c r="G20" s="443">
        <v>5702552</v>
      </c>
      <c r="H20" s="443">
        <v>2968</v>
      </c>
      <c r="I20" s="443">
        <v>6162947</v>
      </c>
      <c r="J20" s="443">
        <v>13157</v>
      </c>
    </row>
    <row r="21" spans="1:20" ht="15.75" customHeight="1">
      <c r="A21" s="285"/>
      <c r="B21" s="278"/>
      <c r="C21" s="286"/>
      <c r="D21" s="423"/>
      <c r="E21" s="423"/>
      <c r="F21" s="287"/>
      <c r="G21" s="287"/>
      <c r="H21" s="423"/>
      <c r="I21" s="423"/>
      <c r="J21" s="443"/>
    </row>
    <row r="22" spans="1:20" ht="15.75" customHeight="1">
      <c r="A22" s="293"/>
      <c r="B22" s="278"/>
      <c r="C22" s="717"/>
      <c r="D22" s="718"/>
      <c r="E22" s="718"/>
      <c r="F22" s="718"/>
      <c r="G22" s="718"/>
      <c r="H22" s="718"/>
      <c r="I22" s="718"/>
      <c r="J22" s="425"/>
    </row>
    <row r="23" spans="1:20" ht="15.75" customHeight="1">
      <c r="A23" s="278"/>
      <c r="B23" s="424"/>
      <c r="C23" s="720" t="s">
        <v>1061</v>
      </c>
      <c r="D23" s="721"/>
      <c r="E23" s="721"/>
      <c r="F23" s="293"/>
      <c r="G23" s="288"/>
      <c r="H23" s="426"/>
      <c r="I23" s="291"/>
      <c r="J23" s="425"/>
    </row>
    <row r="24" spans="1:20" ht="15.75" customHeight="1">
      <c r="A24" s="278"/>
      <c r="B24" s="278"/>
      <c r="C24" s="278"/>
      <c r="D24" s="278"/>
      <c r="E24" s="278"/>
      <c r="F24" s="428"/>
      <c r="G24" s="288"/>
      <c r="H24" s="426"/>
      <c r="I24" s="291"/>
      <c r="J24" s="425"/>
    </row>
    <row r="25" spans="1:20" ht="12" customHeight="1">
      <c r="A25" s="278"/>
      <c r="B25" s="279"/>
      <c r="C25" s="278"/>
      <c r="D25" s="278"/>
      <c r="E25" s="278"/>
      <c r="F25" s="278"/>
      <c r="G25" s="278"/>
      <c r="H25" s="278"/>
      <c r="I25" s="278"/>
      <c r="J25" s="278"/>
      <c r="K25" s="278"/>
      <c r="L25" s="278"/>
      <c r="M25" s="278"/>
      <c r="N25" s="421"/>
      <c r="O25" s="421"/>
      <c r="P25" s="421"/>
      <c r="Q25" s="421"/>
      <c r="R25" s="278"/>
      <c r="S25" s="278"/>
      <c r="T25" s="278"/>
    </row>
    <row r="26" spans="1:20" ht="21" customHeight="1">
      <c r="A26" s="427" t="s">
        <v>1013</v>
      </c>
      <c r="B26" s="472" t="s">
        <v>1043</v>
      </c>
      <c r="C26" s="443">
        <v>33690704</v>
      </c>
      <c r="D26" s="443">
        <v>15327222</v>
      </c>
      <c r="E26" s="443">
        <v>15232385</v>
      </c>
      <c r="F26" s="443">
        <v>55053</v>
      </c>
      <c r="G26" s="443">
        <v>873260</v>
      </c>
      <c r="H26" s="443">
        <v>1612</v>
      </c>
      <c r="I26" s="443">
        <v>2195448</v>
      </c>
      <c r="J26" s="443">
        <v>5724</v>
      </c>
    </row>
    <row r="27" spans="1:20" ht="21" customHeight="1">
      <c r="A27" s="285"/>
      <c r="B27" s="472" t="s">
        <v>1044</v>
      </c>
      <c r="C27" s="443">
        <v>35002242</v>
      </c>
      <c r="D27" s="443">
        <v>13019091</v>
      </c>
      <c r="E27" s="443">
        <v>15237844</v>
      </c>
      <c r="F27" s="443">
        <v>42304</v>
      </c>
      <c r="G27" s="443">
        <v>3798045</v>
      </c>
      <c r="H27" s="443">
        <v>650</v>
      </c>
      <c r="I27" s="443">
        <v>2899534</v>
      </c>
      <c r="J27" s="443">
        <v>4774</v>
      </c>
    </row>
    <row r="28" spans="1:20" ht="21" customHeight="1">
      <c r="A28" s="285"/>
      <c r="B28" s="472" t="s">
        <v>1045</v>
      </c>
      <c r="C28" s="443">
        <v>68692946</v>
      </c>
      <c r="D28" s="443">
        <v>28346313</v>
      </c>
      <c r="E28" s="443">
        <v>30470229</v>
      </c>
      <c r="F28" s="443">
        <v>97357</v>
      </c>
      <c r="G28" s="443">
        <v>4671305</v>
      </c>
      <c r="H28" s="443">
        <v>2262</v>
      </c>
      <c r="I28" s="443">
        <v>5094982</v>
      </c>
      <c r="J28" s="443">
        <v>10498</v>
      </c>
    </row>
    <row r="29" spans="1:20" ht="21" customHeight="1">
      <c r="A29" s="427">
        <v>2015</v>
      </c>
      <c r="B29" s="472" t="s">
        <v>1043</v>
      </c>
      <c r="C29" s="443">
        <v>34294619</v>
      </c>
      <c r="D29" s="443">
        <v>15904414</v>
      </c>
      <c r="E29" s="443">
        <v>15216498</v>
      </c>
      <c r="F29" s="443">
        <v>59713</v>
      </c>
      <c r="G29" s="443">
        <v>881114</v>
      </c>
      <c r="H29" s="443">
        <v>1960</v>
      </c>
      <c r="I29" s="443">
        <v>2224418</v>
      </c>
      <c r="J29" s="443">
        <v>6502</v>
      </c>
    </row>
    <row r="30" spans="1:20" ht="21" customHeight="1">
      <c r="A30" s="285"/>
      <c r="B30" s="472" t="s">
        <v>1044</v>
      </c>
      <c r="C30" s="443">
        <v>35282842</v>
      </c>
      <c r="D30" s="443">
        <v>13293911</v>
      </c>
      <c r="E30" s="443">
        <v>15225566</v>
      </c>
      <c r="F30" s="443">
        <v>47519</v>
      </c>
      <c r="G30" s="443">
        <v>3772716</v>
      </c>
      <c r="H30" s="443">
        <v>794</v>
      </c>
      <c r="I30" s="443">
        <v>2936683</v>
      </c>
      <c r="J30" s="443">
        <v>5653</v>
      </c>
    </row>
    <row r="31" spans="1:20" ht="21" customHeight="1">
      <c r="A31" s="285"/>
      <c r="B31" s="472" t="s">
        <v>1045</v>
      </c>
      <c r="C31" s="443">
        <v>69577461</v>
      </c>
      <c r="D31" s="443">
        <v>29198325</v>
      </c>
      <c r="E31" s="443">
        <v>30442064</v>
      </c>
      <c r="F31" s="443">
        <v>107232</v>
      </c>
      <c r="G31" s="443">
        <v>4653830</v>
      </c>
      <c r="H31" s="443">
        <v>2754</v>
      </c>
      <c r="I31" s="443">
        <v>5161101</v>
      </c>
      <c r="J31" s="443">
        <v>12155</v>
      </c>
    </row>
    <row r="32" spans="1:20" ht="15.75" customHeight="1">
      <c r="A32" s="285"/>
      <c r="B32" s="278"/>
      <c r="C32" s="286"/>
      <c r="D32" s="423"/>
      <c r="E32" s="423"/>
      <c r="F32" s="287"/>
      <c r="G32" s="287"/>
      <c r="H32" s="423"/>
      <c r="I32" s="423"/>
      <c r="J32" s="423"/>
    </row>
    <row r="33" spans="1:20" ht="15.75" customHeight="1">
      <c r="A33" s="285"/>
      <c r="B33" s="278"/>
      <c r="C33" s="422"/>
      <c r="D33" s="287"/>
      <c r="E33" s="287"/>
      <c r="F33" s="287"/>
      <c r="G33" s="287"/>
      <c r="H33" s="287"/>
      <c r="I33" s="287"/>
      <c r="J33" s="287"/>
    </row>
    <row r="34" spans="1:20" ht="15.75" customHeight="1">
      <c r="A34" s="278"/>
      <c r="B34" s="424"/>
      <c r="C34" s="720" t="s">
        <v>1062</v>
      </c>
      <c r="D34" s="721"/>
      <c r="E34" s="721"/>
      <c r="F34" s="288"/>
      <c r="G34" s="288"/>
      <c r="H34" s="426"/>
      <c r="I34" s="291"/>
      <c r="J34" s="425"/>
    </row>
    <row r="35" spans="1:20" ht="15.75" customHeight="1">
      <c r="A35" s="278"/>
      <c r="B35" s="278"/>
      <c r="C35" s="278"/>
      <c r="D35" s="278"/>
      <c r="E35" s="278"/>
      <c r="F35" s="278"/>
      <c r="G35" s="288"/>
      <c r="H35" s="426"/>
      <c r="I35" s="291"/>
      <c r="J35" s="425"/>
    </row>
    <row r="36" spans="1:20" ht="12" customHeight="1">
      <c r="A36" s="278"/>
      <c r="B36" s="279"/>
      <c r="C36" s="278"/>
      <c r="D36" s="278"/>
      <c r="E36" s="278"/>
      <c r="F36" s="278"/>
      <c r="G36" s="278"/>
      <c r="H36" s="278"/>
      <c r="I36" s="278"/>
      <c r="J36" s="278"/>
      <c r="K36" s="278"/>
      <c r="L36" s="278"/>
      <c r="M36" s="278"/>
      <c r="N36" s="278"/>
      <c r="O36" s="278"/>
      <c r="P36" s="278"/>
      <c r="Q36" s="278"/>
      <c r="R36" s="278"/>
      <c r="S36" s="278"/>
      <c r="T36" s="278"/>
    </row>
    <row r="37" spans="1:20" ht="21" customHeight="1">
      <c r="A37" s="427" t="s">
        <v>1013</v>
      </c>
      <c r="B37" s="472" t="s">
        <v>1043</v>
      </c>
      <c r="C37" s="443">
        <v>6144753</v>
      </c>
      <c r="D37" s="443">
        <v>2698464</v>
      </c>
      <c r="E37" s="443">
        <v>2790062</v>
      </c>
      <c r="F37" s="443">
        <v>4477</v>
      </c>
      <c r="G37" s="443">
        <v>202191</v>
      </c>
      <c r="H37" s="443">
        <v>111</v>
      </c>
      <c r="I37" s="443">
        <v>449124</v>
      </c>
      <c r="J37" s="443">
        <v>324</v>
      </c>
    </row>
    <row r="38" spans="1:20" ht="21" customHeight="1">
      <c r="A38" s="285"/>
      <c r="B38" s="472" t="s">
        <v>1044</v>
      </c>
      <c r="C38" s="443">
        <v>6359838</v>
      </c>
      <c r="D38" s="443">
        <v>2169788</v>
      </c>
      <c r="E38" s="443">
        <v>2788419</v>
      </c>
      <c r="F38" s="443">
        <v>4278</v>
      </c>
      <c r="G38" s="443">
        <v>848527</v>
      </c>
      <c r="H38" s="443">
        <v>69</v>
      </c>
      <c r="I38" s="443">
        <v>548248</v>
      </c>
      <c r="J38" s="443">
        <v>509</v>
      </c>
    </row>
    <row r="39" spans="1:20" ht="21" customHeight="1">
      <c r="A39" s="285"/>
      <c r="B39" s="472" t="s">
        <v>1045</v>
      </c>
      <c r="C39" s="443">
        <v>12504591</v>
      </c>
      <c r="D39" s="443">
        <v>4868252</v>
      </c>
      <c r="E39" s="443">
        <v>5578481</v>
      </c>
      <c r="F39" s="443">
        <v>8755</v>
      </c>
      <c r="G39" s="443">
        <v>1050718</v>
      </c>
      <c r="H39" s="443">
        <v>180</v>
      </c>
      <c r="I39" s="443">
        <v>997372</v>
      </c>
      <c r="J39" s="443">
        <v>833</v>
      </c>
    </row>
    <row r="40" spans="1:20" ht="21" customHeight="1">
      <c r="A40" s="427">
        <v>2015</v>
      </c>
      <c r="B40" s="472" t="s">
        <v>1043</v>
      </c>
      <c r="C40" s="443">
        <v>6219504</v>
      </c>
      <c r="D40" s="443">
        <v>2780644</v>
      </c>
      <c r="E40" s="443">
        <v>2779161</v>
      </c>
      <c r="F40" s="443">
        <v>4827</v>
      </c>
      <c r="G40" s="443">
        <v>203208</v>
      </c>
      <c r="H40" s="443">
        <v>133</v>
      </c>
      <c r="I40" s="443">
        <v>451135</v>
      </c>
      <c r="J40" s="443">
        <v>396</v>
      </c>
    </row>
    <row r="41" spans="1:20" ht="21" customHeight="1">
      <c r="A41" s="285"/>
      <c r="B41" s="472" t="s">
        <v>1044</v>
      </c>
      <c r="C41" s="443">
        <v>6378719</v>
      </c>
      <c r="D41" s="443">
        <v>2204365</v>
      </c>
      <c r="E41" s="443">
        <v>2772618</v>
      </c>
      <c r="F41" s="443">
        <v>4824</v>
      </c>
      <c r="G41" s="443">
        <v>845514</v>
      </c>
      <c r="H41" s="443">
        <v>81</v>
      </c>
      <c r="I41" s="443">
        <v>550711</v>
      </c>
      <c r="J41" s="443">
        <v>606</v>
      </c>
    </row>
    <row r="42" spans="1:20" ht="21" customHeight="1">
      <c r="A42" s="285"/>
      <c r="B42" s="472" t="s">
        <v>1045</v>
      </c>
      <c r="C42" s="443">
        <v>12598223</v>
      </c>
      <c r="D42" s="443">
        <v>4985009</v>
      </c>
      <c r="E42" s="443">
        <v>5551779</v>
      </c>
      <c r="F42" s="443">
        <v>9651</v>
      </c>
      <c r="G42" s="443">
        <v>1048722</v>
      </c>
      <c r="H42" s="443">
        <v>214</v>
      </c>
      <c r="I42" s="443">
        <v>1001846</v>
      </c>
      <c r="J42" s="443">
        <v>1002</v>
      </c>
    </row>
    <row r="43" spans="1:20" ht="21" customHeight="1">
      <c r="A43" s="285"/>
      <c r="B43" s="278"/>
      <c r="C43" s="298"/>
      <c r="D43" s="298"/>
      <c r="E43" s="298"/>
      <c r="F43" s="288"/>
      <c r="G43" s="288"/>
      <c r="H43" s="298"/>
      <c r="I43" s="298"/>
      <c r="J43" s="298"/>
    </row>
    <row r="44" spans="1:20" ht="21" customHeight="1">
      <c r="A44" s="285"/>
      <c r="B44" s="278"/>
      <c r="C44" s="298"/>
      <c r="D44" s="298"/>
      <c r="E44" s="298"/>
      <c r="F44" s="288"/>
      <c r="G44" s="288"/>
      <c r="H44" s="298"/>
      <c r="I44" s="298"/>
      <c r="J44" s="298"/>
    </row>
    <row r="45" spans="1:20" ht="15.75" customHeight="1">
      <c r="A45" s="285"/>
      <c r="B45" s="278"/>
      <c r="C45" s="422"/>
      <c r="D45" s="287"/>
      <c r="E45" s="287"/>
      <c r="F45" s="287"/>
      <c r="G45" s="287"/>
      <c r="H45" s="287"/>
      <c r="I45" s="287"/>
      <c r="J45" s="287"/>
    </row>
    <row r="46" spans="1:20" ht="0.75" customHeight="1">
      <c r="A46" s="444"/>
      <c r="B46" s="444"/>
      <c r="C46" s="422"/>
      <c r="D46" s="287"/>
      <c r="E46" s="287"/>
      <c r="F46" s="287"/>
      <c r="G46" s="287"/>
      <c r="H46" s="287"/>
      <c r="I46" s="287"/>
      <c r="J46" s="287"/>
    </row>
    <row r="47" spans="1:20" ht="15.75" customHeight="1">
      <c r="A47" s="447" t="s">
        <v>1101</v>
      </c>
      <c r="B47" s="316"/>
      <c r="C47" s="316"/>
      <c r="D47" s="316"/>
      <c r="E47" s="316"/>
      <c r="F47" s="287"/>
      <c r="G47" s="287"/>
      <c r="H47" s="287"/>
      <c r="I47" s="287"/>
      <c r="J47" s="287"/>
    </row>
    <row r="48" spans="1:20" ht="15.75" customHeight="1">
      <c r="A48" s="285"/>
      <c r="B48" s="278"/>
      <c r="C48" s="422"/>
      <c r="D48" s="287"/>
      <c r="E48" s="287"/>
      <c r="F48" s="287"/>
      <c r="G48" s="287"/>
      <c r="H48" s="287"/>
      <c r="I48" s="287"/>
      <c r="J48" s="425"/>
    </row>
    <row r="49" spans="1:10" ht="15.75" customHeight="1">
      <c r="A49" s="285"/>
      <c r="B49" s="278"/>
      <c r="C49" s="422"/>
      <c r="D49" s="287"/>
      <c r="E49" s="287"/>
      <c r="F49" s="287"/>
      <c r="G49" s="287"/>
      <c r="H49" s="287"/>
      <c r="I49" s="287"/>
      <c r="J49" s="425"/>
    </row>
    <row r="50" spans="1:10" ht="15.75" customHeight="1">
      <c r="A50" s="285"/>
      <c r="B50" s="278"/>
      <c r="C50" s="422"/>
      <c r="D50" s="287"/>
      <c r="E50" s="287"/>
      <c r="F50" s="287"/>
      <c r="G50" s="287"/>
      <c r="H50" s="287"/>
      <c r="I50" s="287"/>
      <c r="J50" s="425"/>
    </row>
    <row r="51" spans="1:10" ht="15.75" customHeight="1">
      <c r="A51" s="285"/>
      <c r="B51" s="278"/>
      <c r="C51" s="717"/>
      <c r="D51" s="718"/>
      <c r="E51" s="718"/>
      <c r="F51" s="718"/>
      <c r="G51" s="718"/>
      <c r="H51" s="718"/>
      <c r="I51" s="718"/>
      <c r="J51" s="425"/>
    </row>
    <row r="52" spans="1:10" ht="15.75" customHeight="1">
      <c r="A52" s="285"/>
      <c r="B52" s="278"/>
      <c r="C52" s="278"/>
      <c r="D52" s="278"/>
      <c r="E52" s="278"/>
      <c r="F52" s="278"/>
      <c r="G52" s="278"/>
      <c r="H52" s="278"/>
      <c r="I52" s="278"/>
      <c r="J52" s="278"/>
    </row>
    <row r="53" spans="1:10" ht="15.75" customHeight="1">
      <c r="A53" s="285"/>
      <c r="B53" s="278"/>
      <c r="C53" s="422"/>
      <c r="D53" s="287"/>
      <c r="E53" s="287"/>
      <c r="F53" s="287"/>
      <c r="G53" s="287"/>
      <c r="H53" s="287"/>
      <c r="I53" s="287"/>
      <c r="J53" s="287"/>
    </row>
    <row r="54" spans="1:10" ht="15.75" customHeight="1">
      <c r="A54" s="285"/>
      <c r="B54" s="278"/>
      <c r="C54" s="422"/>
      <c r="D54" s="287"/>
      <c r="E54" s="287"/>
      <c r="F54" s="287"/>
      <c r="G54" s="287"/>
      <c r="H54" s="287"/>
      <c r="I54" s="287"/>
      <c r="J54" s="287"/>
    </row>
    <row r="55" spans="1:10" ht="15.75" customHeight="1">
      <c r="A55" s="293"/>
      <c r="B55" s="278"/>
      <c r="C55" s="422"/>
      <c r="D55" s="287"/>
      <c r="E55" s="287"/>
      <c r="F55" s="287"/>
      <c r="G55" s="287"/>
      <c r="H55" s="287"/>
      <c r="I55" s="287"/>
      <c r="J55" s="287"/>
    </row>
    <row r="56" spans="1:10" ht="15.75" customHeight="1">
      <c r="A56" s="285"/>
      <c r="B56" s="278"/>
      <c r="C56" s="422"/>
      <c r="D56" s="287"/>
      <c r="E56" s="287"/>
      <c r="F56" s="287"/>
      <c r="G56" s="287"/>
      <c r="H56" s="287"/>
      <c r="I56" s="287"/>
      <c r="J56" s="287"/>
    </row>
    <row r="57" spans="1:10" ht="15.75" customHeight="1">
      <c r="A57" s="285"/>
      <c r="B57" s="278"/>
      <c r="C57" s="422"/>
      <c r="D57" s="287"/>
      <c r="E57" s="287"/>
      <c r="F57" s="287"/>
      <c r="G57" s="287"/>
      <c r="H57" s="287"/>
      <c r="I57" s="287"/>
      <c r="J57" s="425"/>
    </row>
    <row r="58" spans="1:10" ht="15.75" customHeight="1">
      <c r="A58" s="285"/>
      <c r="B58" s="278"/>
      <c r="C58" s="286"/>
      <c r="D58" s="423"/>
      <c r="E58" s="423"/>
      <c r="F58" s="287"/>
      <c r="G58" s="287"/>
      <c r="H58" s="423"/>
      <c r="I58" s="423"/>
    </row>
    <row r="59" spans="1:10" ht="15.75" customHeight="1">
      <c r="A59" s="285"/>
      <c r="B59" s="278"/>
      <c r="C59" s="286"/>
      <c r="D59" s="423"/>
      <c r="E59" s="423"/>
      <c r="F59" s="287"/>
      <c r="G59" s="287"/>
      <c r="H59" s="423"/>
      <c r="I59" s="423"/>
    </row>
    <row r="60" spans="1:10" ht="15.75" customHeight="1">
      <c r="A60" s="285"/>
      <c r="B60" s="278"/>
      <c r="C60" s="422"/>
      <c r="D60" s="286"/>
      <c r="E60" s="286"/>
      <c r="F60" s="288"/>
      <c r="G60" s="288"/>
      <c r="H60" s="290"/>
      <c r="I60" s="291"/>
    </row>
    <row r="61" spans="1:10" ht="15.75" customHeight="1">
      <c r="A61" s="285"/>
      <c r="B61" s="278"/>
      <c r="C61" s="422"/>
      <c r="D61" s="286"/>
      <c r="E61" s="286"/>
      <c r="F61" s="288"/>
      <c r="G61" s="288"/>
      <c r="H61" s="290"/>
      <c r="I61" s="291"/>
    </row>
    <row r="62" spans="1:10" ht="15.75" customHeight="1">
      <c r="A62" s="285"/>
      <c r="B62" s="278"/>
      <c r="C62" s="422"/>
      <c r="D62" s="286"/>
      <c r="E62" s="286"/>
      <c r="F62" s="288"/>
      <c r="G62" s="288"/>
      <c r="H62" s="290"/>
      <c r="I62" s="291"/>
    </row>
    <row r="63" spans="1:10" ht="15.75" customHeight="1">
      <c r="A63" s="285"/>
      <c r="B63" s="278"/>
      <c r="C63" s="422"/>
      <c r="D63" s="286"/>
      <c r="E63" s="286"/>
      <c r="F63" s="288"/>
      <c r="G63" s="288"/>
      <c r="H63" s="290"/>
      <c r="I63" s="291"/>
    </row>
    <row r="64" spans="1:10" ht="15.75" customHeight="1">
      <c r="A64" s="285"/>
      <c r="B64" s="278"/>
      <c r="C64" s="422"/>
      <c r="D64" s="286"/>
      <c r="E64" s="286"/>
      <c r="F64" s="288"/>
      <c r="G64" s="288"/>
      <c r="H64" s="290"/>
      <c r="I64" s="291"/>
    </row>
    <row r="65" spans="1:9" ht="15.75" customHeight="1">
      <c r="A65" s="285"/>
      <c r="B65" s="278"/>
      <c r="C65" s="422"/>
      <c r="D65" s="286"/>
      <c r="E65" s="286"/>
      <c r="F65" s="288"/>
      <c r="G65" s="288"/>
      <c r="H65" s="290"/>
      <c r="I65" s="291"/>
    </row>
    <row r="66" spans="1:9" ht="15.75" customHeight="1">
      <c r="A66" s="285"/>
      <c r="B66" s="278"/>
      <c r="C66" s="422"/>
      <c r="D66" s="286"/>
      <c r="E66" s="286"/>
      <c r="F66" s="288"/>
      <c r="G66" s="288"/>
      <c r="H66" s="290"/>
      <c r="I66" s="291"/>
    </row>
    <row r="67" spans="1:9" ht="15.75" customHeight="1">
      <c r="A67" s="285"/>
      <c r="B67" s="278"/>
      <c r="C67" s="422"/>
      <c r="D67" s="286"/>
      <c r="E67" s="286"/>
      <c r="F67" s="288"/>
      <c r="G67" s="288"/>
      <c r="H67" s="290"/>
      <c r="I67" s="291"/>
    </row>
    <row r="68" spans="1:9" ht="15.75" customHeight="1">
      <c r="A68" s="285"/>
      <c r="B68" s="278"/>
      <c r="C68" s="422"/>
      <c r="D68" s="286"/>
      <c r="E68" s="286"/>
      <c r="F68" s="288"/>
      <c r="G68" s="288"/>
      <c r="H68" s="294"/>
      <c r="I68" s="291"/>
    </row>
    <row r="69" spans="1:9" ht="15.75" customHeight="1">
      <c r="A69" s="285"/>
      <c r="B69" s="278"/>
      <c r="C69" s="422"/>
      <c r="D69" s="286"/>
      <c r="E69" s="286"/>
      <c r="F69" s="288"/>
      <c r="G69" s="288"/>
      <c r="H69" s="294"/>
      <c r="I69" s="291"/>
    </row>
    <row r="70" spans="1:9" ht="15.75" customHeight="1">
      <c r="A70" s="285"/>
      <c r="B70" s="278"/>
      <c r="C70" s="422"/>
      <c r="D70" s="286"/>
      <c r="E70" s="286"/>
      <c r="F70" s="288"/>
      <c r="G70" s="288"/>
      <c r="H70" s="294"/>
      <c r="I70" s="291"/>
    </row>
    <row r="71" spans="1:9" ht="15.75" customHeight="1">
      <c r="A71" s="285"/>
      <c r="B71" s="278"/>
      <c r="C71" s="422"/>
      <c r="D71" s="286"/>
      <c r="E71" s="286"/>
      <c r="F71" s="288"/>
      <c r="G71" s="288"/>
      <c r="H71" s="294"/>
      <c r="I71" s="291"/>
    </row>
    <row r="72" spans="1:9" ht="15.75" customHeight="1">
      <c r="A72" s="285"/>
      <c r="B72" s="278"/>
      <c r="C72" s="422"/>
      <c r="D72" s="286"/>
      <c r="E72" s="286"/>
      <c r="F72" s="288"/>
      <c r="G72" s="288"/>
      <c r="H72" s="294"/>
      <c r="I72" s="291"/>
    </row>
    <row r="73" spans="1:9" ht="15.75" customHeight="1">
      <c r="A73" s="285"/>
      <c r="B73" s="278"/>
      <c r="C73" s="422"/>
      <c r="D73" s="286"/>
      <c r="E73" s="286"/>
      <c r="F73" s="288"/>
      <c r="G73" s="288"/>
      <c r="H73" s="294"/>
      <c r="I73" s="291"/>
    </row>
    <row r="74" spans="1:9" ht="15.75" customHeight="1">
      <c r="A74" s="285"/>
      <c r="B74" s="278"/>
      <c r="C74" s="422"/>
      <c r="D74" s="286"/>
      <c r="E74" s="286"/>
      <c r="F74" s="288"/>
      <c r="G74" s="288"/>
      <c r="H74" s="294"/>
      <c r="I74" s="291"/>
    </row>
    <row r="75" spans="1:9" ht="15.75" customHeight="1">
      <c r="A75" s="285"/>
      <c r="B75" s="278"/>
      <c r="C75" s="422"/>
      <c r="D75" s="286"/>
      <c r="E75" s="286"/>
      <c r="F75" s="288"/>
      <c r="G75" s="288"/>
      <c r="H75" s="294"/>
      <c r="I75" s="291"/>
    </row>
    <row r="76" spans="1:9" ht="15.75" customHeight="1">
      <c r="A76" s="285"/>
      <c r="B76" s="278"/>
      <c r="C76" s="422"/>
      <c r="D76" s="286"/>
      <c r="E76" s="286"/>
      <c r="F76" s="288"/>
      <c r="G76" s="288"/>
      <c r="H76" s="294"/>
      <c r="I76" s="291"/>
    </row>
    <row r="77" spans="1:9" ht="15.75" customHeight="1">
      <c r="A77" s="285"/>
      <c r="B77" s="278"/>
      <c r="C77" s="422"/>
      <c r="D77" s="286"/>
      <c r="E77" s="286"/>
      <c r="F77" s="288"/>
      <c r="G77" s="288"/>
      <c r="H77" s="294"/>
      <c r="I77" s="291"/>
    </row>
    <row r="78" spans="1:9" ht="15.75" customHeight="1">
      <c r="A78" s="285"/>
      <c r="B78" s="278"/>
      <c r="C78" s="422"/>
      <c r="D78" s="286"/>
      <c r="E78" s="286"/>
      <c r="F78" s="288"/>
      <c r="G78" s="288"/>
      <c r="H78" s="294"/>
      <c r="I78" s="291"/>
    </row>
    <row r="79" spans="1:9" ht="15.75" customHeight="1">
      <c r="A79" s="285"/>
      <c r="B79" s="278"/>
      <c r="C79" s="422"/>
      <c r="D79" s="286"/>
      <c r="E79" s="286"/>
      <c r="F79" s="288"/>
      <c r="G79" s="288"/>
      <c r="H79" s="294"/>
      <c r="I79" s="291"/>
    </row>
    <row r="80" spans="1:9" ht="15.75" customHeight="1">
      <c r="A80" s="285"/>
      <c r="B80" s="278"/>
      <c r="C80" s="422"/>
      <c r="D80" s="286"/>
      <c r="E80" s="286"/>
      <c r="F80" s="288"/>
      <c r="G80" s="288"/>
      <c r="H80" s="294"/>
      <c r="I80" s="291"/>
    </row>
    <row r="81" spans="1:9" ht="15.75" customHeight="1">
      <c r="A81" s="285"/>
      <c r="B81" s="278"/>
      <c r="C81" s="422"/>
      <c r="D81" s="286"/>
      <c r="E81" s="286"/>
      <c r="F81" s="288"/>
      <c r="G81" s="288"/>
      <c r="H81" s="294"/>
      <c r="I81" s="291"/>
    </row>
    <row r="82" spans="1:9" ht="15.75" customHeight="1">
      <c r="A82" s="285"/>
      <c r="B82" s="278"/>
      <c r="C82" s="422"/>
      <c r="D82" s="286"/>
      <c r="E82" s="286"/>
      <c r="F82" s="288"/>
      <c r="G82" s="288"/>
      <c r="H82" s="294"/>
      <c r="I82" s="291"/>
    </row>
    <row r="83" spans="1:9" ht="15.75" customHeight="1">
      <c r="A83" s="285"/>
      <c r="B83" s="278"/>
      <c r="C83" s="422"/>
      <c r="D83" s="286"/>
      <c r="E83" s="286"/>
      <c r="F83" s="288"/>
      <c r="G83" s="288"/>
      <c r="H83" s="294"/>
      <c r="I83" s="291"/>
    </row>
    <row r="84" spans="1:9" ht="15.75" customHeight="1">
      <c r="A84" s="285"/>
      <c r="B84" s="278"/>
      <c r="C84" s="422"/>
      <c r="D84" s="286"/>
      <c r="E84" s="286"/>
      <c r="F84" s="288"/>
      <c r="G84" s="288"/>
      <c r="H84" s="294"/>
      <c r="I84" s="291"/>
    </row>
    <row r="85" spans="1:9" ht="15.75" customHeight="1">
      <c r="A85" s="285"/>
      <c r="B85" s="278"/>
      <c r="C85" s="422"/>
      <c r="D85" s="286"/>
      <c r="E85" s="286"/>
      <c r="F85" s="288"/>
      <c r="G85" s="288"/>
      <c r="H85" s="294"/>
      <c r="I85" s="291"/>
    </row>
    <row r="86" spans="1:9" ht="15.75" customHeight="1">
      <c r="A86" s="285"/>
      <c r="B86" s="278"/>
      <c r="C86" s="422"/>
      <c r="D86" s="286"/>
      <c r="E86" s="286"/>
      <c r="F86" s="288"/>
      <c r="G86" s="288"/>
      <c r="H86" s="294"/>
      <c r="I86" s="291"/>
    </row>
    <row r="87" spans="1:9" ht="15.75" customHeight="1">
      <c r="A87" s="285"/>
      <c r="B87" s="278"/>
      <c r="C87" s="422"/>
      <c r="D87" s="286"/>
      <c r="E87" s="286"/>
      <c r="F87" s="288"/>
      <c r="G87" s="288"/>
      <c r="H87" s="294"/>
      <c r="I87" s="291"/>
    </row>
    <row r="88" spans="1:9" ht="15.75" customHeight="1">
      <c r="A88" s="285"/>
      <c r="B88" s="278"/>
      <c r="C88" s="422"/>
      <c r="D88" s="286"/>
      <c r="E88" s="286"/>
      <c r="F88" s="288"/>
      <c r="G88" s="288"/>
      <c r="H88" s="294"/>
      <c r="I88" s="291"/>
    </row>
    <row r="89" spans="1:9" ht="15.75" customHeight="1">
      <c r="A89" s="285"/>
      <c r="B89" s="278"/>
      <c r="C89" s="422"/>
      <c r="D89" s="286"/>
      <c r="E89" s="286"/>
      <c r="F89" s="288"/>
      <c r="G89" s="288"/>
      <c r="H89" s="294"/>
      <c r="I89" s="291"/>
    </row>
    <row r="90" spans="1:9" ht="15.75" customHeight="1">
      <c r="A90" s="285"/>
      <c r="B90" s="278"/>
      <c r="C90" s="422"/>
      <c r="D90" s="286"/>
      <c r="E90" s="286"/>
      <c r="F90" s="288"/>
      <c r="G90" s="288"/>
      <c r="H90" s="294"/>
      <c r="I90" s="291"/>
    </row>
    <row r="91" spans="1:9" ht="15.75" customHeight="1">
      <c r="A91" s="285"/>
      <c r="B91" s="278"/>
      <c r="C91" s="422"/>
      <c r="D91" s="286"/>
      <c r="E91" s="286"/>
      <c r="F91" s="288"/>
      <c r="G91" s="288"/>
      <c r="H91" s="294"/>
      <c r="I91" s="291"/>
    </row>
    <row r="92" spans="1:9" ht="15.75" customHeight="1">
      <c r="A92" s="285"/>
      <c r="B92" s="278"/>
      <c r="C92" s="422"/>
      <c r="D92" s="286"/>
      <c r="E92" s="286"/>
      <c r="F92" s="288"/>
      <c r="G92" s="288"/>
      <c r="H92" s="294"/>
      <c r="I92" s="291"/>
    </row>
    <row r="93" spans="1:9" ht="15.75" customHeight="1">
      <c r="A93" s="285"/>
      <c r="B93" s="278"/>
      <c r="C93" s="422"/>
      <c r="D93" s="286"/>
      <c r="E93" s="286"/>
      <c r="F93" s="288"/>
      <c r="G93" s="288"/>
      <c r="H93" s="294"/>
      <c r="I93" s="291"/>
    </row>
    <row r="94" spans="1:9" ht="15.75" customHeight="1">
      <c r="A94" s="285"/>
      <c r="B94" s="278"/>
      <c r="C94" s="422"/>
      <c r="D94" s="286"/>
      <c r="E94" s="286"/>
      <c r="F94" s="288"/>
      <c r="G94" s="288"/>
      <c r="H94" s="294"/>
      <c r="I94" s="291"/>
    </row>
    <row r="95" spans="1:9" ht="15.75" customHeight="1">
      <c r="A95" s="285"/>
      <c r="B95" s="278"/>
      <c r="C95" s="422"/>
      <c r="D95" s="286"/>
      <c r="E95" s="298"/>
      <c r="F95" s="288"/>
      <c r="G95" s="288"/>
      <c r="H95" s="294"/>
      <c r="I95" s="291"/>
    </row>
    <row r="96" spans="1:9" ht="15.75" customHeight="1">
      <c r="A96" s="285"/>
      <c r="B96" s="278"/>
      <c r="C96" s="422"/>
      <c r="D96" s="286"/>
      <c r="E96" s="286"/>
      <c r="F96" s="288"/>
      <c r="G96" s="288"/>
      <c r="H96" s="294"/>
      <c r="I96" s="291"/>
    </row>
    <row r="97" spans="1:10" ht="15.75" customHeight="1">
      <c r="A97" s="285"/>
      <c r="B97" s="278"/>
      <c r="C97" s="422"/>
      <c r="D97" s="286"/>
      <c r="E97" s="286"/>
      <c r="F97" s="288"/>
      <c r="G97" s="288"/>
      <c r="H97" s="294"/>
      <c r="I97" s="291"/>
    </row>
    <row r="98" spans="1:10" ht="15.75" customHeight="1">
      <c r="A98" s="285"/>
      <c r="B98" s="278"/>
      <c r="C98" s="422"/>
      <c r="D98" s="286"/>
      <c r="E98" s="286"/>
      <c r="F98" s="288"/>
      <c r="G98" s="288"/>
      <c r="H98" s="294"/>
      <c r="I98" s="291"/>
    </row>
    <row r="99" spans="1:10" ht="15.75" customHeight="1">
      <c r="A99" s="285"/>
      <c r="B99" s="278"/>
      <c r="C99" s="422"/>
      <c r="D99" s="286"/>
      <c r="E99" s="286"/>
      <c r="F99" s="288"/>
      <c r="G99" s="288"/>
      <c r="H99" s="294"/>
      <c r="I99" s="291"/>
    </row>
    <row r="100" spans="1:10" ht="15.75" customHeight="1">
      <c r="A100" s="285"/>
      <c r="B100" s="278"/>
      <c r="C100" s="422"/>
      <c r="D100" s="286"/>
      <c r="E100" s="286"/>
      <c r="F100" s="286"/>
      <c r="G100" s="288"/>
      <c r="H100" s="288"/>
      <c r="I100" s="291"/>
    </row>
    <row r="101" spans="1:10" ht="15.75" customHeight="1">
      <c r="A101" s="285"/>
      <c r="B101" s="278"/>
      <c r="C101" s="422"/>
      <c r="D101" s="286"/>
      <c r="E101" s="286"/>
      <c r="F101" s="286"/>
      <c r="G101" s="286"/>
      <c r="H101" s="286"/>
      <c r="I101" s="291"/>
    </row>
    <row r="102" spans="1:10" s="305" customFormat="1" ht="15.75" customHeight="1">
      <c r="A102" s="285"/>
      <c r="B102" s="312"/>
      <c r="C102" s="422"/>
      <c r="D102" s="286"/>
      <c r="E102" s="286"/>
      <c r="F102" s="286"/>
      <c r="G102" s="286"/>
      <c r="H102" s="286"/>
      <c r="I102" s="291"/>
    </row>
    <row r="103" spans="1:10" s="305" customFormat="1" ht="15.75" customHeight="1">
      <c r="A103" s="285"/>
      <c r="B103" s="312"/>
      <c r="C103" s="422"/>
      <c r="D103" s="286"/>
      <c r="E103" s="286"/>
      <c r="F103" s="286"/>
      <c r="G103" s="286"/>
      <c r="H103" s="286"/>
      <c r="I103" s="291"/>
    </row>
    <row r="104" spans="1:10" s="305" customFormat="1" ht="15.75" customHeight="1">
      <c r="A104" s="285"/>
      <c r="B104" s="312"/>
      <c r="C104" s="307"/>
      <c r="D104" s="303"/>
      <c r="E104" s="303"/>
      <c r="F104" s="303"/>
      <c r="G104" s="303"/>
      <c r="H104" s="303"/>
      <c r="I104" s="304"/>
    </row>
    <row r="105" spans="1:10" s="305" customFormat="1" ht="15.75" customHeight="1">
      <c r="A105" s="285"/>
      <c r="B105" s="312"/>
      <c r="C105" s="307"/>
      <c r="D105" s="303"/>
      <c r="E105" s="303"/>
      <c r="F105" s="303"/>
      <c r="G105" s="303"/>
      <c r="H105" s="303"/>
      <c r="I105" s="304"/>
    </row>
    <row r="106" spans="1:10" s="305" customFormat="1" ht="15.75" customHeight="1">
      <c r="A106" s="285"/>
      <c r="B106" s="285"/>
      <c r="C106" s="285"/>
      <c r="D106" s="285"/>
      <c r="E106" s="285"/>
      <c r="F106" s="285"/>
      <c r="G106" s="285"/>
      <c r="H106" s="285"/>
      <c r="I106" s="285"/>
      <c r="J106" s="285"/>
    </row>
    <row r="107" spans="1:10" s="305" customFormat="1" ht="15.75" customHeight="1">
      <c r="A107" s="285"/>
      <c r="B107" s="285"/>
      <c r="C107" s="285"/>
      <c r="D107" s="285"/>
      <c r="E107" s="285"/>
      <c r="F107" s="285"/>
      <c r="G107" s="285"/>
      <c r="H107" s="285"/>
      <c r="I107" s="285"/>
      <c r="J107" s="285"/>
    </row>
    <row r="108" spans="1:10" s="305" customFormat="1" ht="15.75" customHeight="1">
      <c r="A108" s="285"/>
      <c r="B108" s="285"/>
      <c r="C108" s="285"/>
      <c r="D108" s="285"/>
      <c r="E108" s="285"/>
      <c r="F108" s="285"/>
      <c r="G108" s="285"/>
      <c r="H108" s="285"/>
      <c r="I108" s="285"/>
      <c r="J108" s="285"/>
    </row>
    <row r="109" spans="1:10" s="305" customFormat="1" ht="15.75" customHeight="1">
      <c r="A109" s="285"/>
      <c r="B109" s="285"/>
      <c r="C109" s="285"/>
      <c r="D109" s="285"/>
      <c r="E109" s="285"/>
      <c r="F109" s="285"/>
      <c r="G109" s="285"/>
      <c r="H109" s="285"/>
      <c r="I109" s="285"/>
      <c r="J109" s="285"/>
    </row>
    <row r="110" spans="1:10" s="305" customFormat="1" ht="15.75" customHeight="1">
      <c r="A110" s="285"/>
      <c r="B110" s="285"/>
      <c r="C110" s="285"/>
      <c r="D110" s="285"/>
      <c r="E110" s="285"/>
      <c r="F110" s="285"/>
      <c r="G110" s="285"/>
      <c r="H110" s="285"/>
      <c r="I110" s="285"/>
      <c r="J110" s="285"/>
    </row>
    <row r="111" spans="1:10" ht="15.75" customHeight="1">
      <c r="A111" s="285"/>
      <c r="B111" s="285"/>
      <c r="C111" s="285"/>
      <c r="D111" s="285"/>
      <c r="E111" s="285"/>
      <c r="F111" s="285"/>
      <c r="G111" s="285"/>
      <c r="H111" s="285"/>
      <c r="I111" s="285"/>
      <c r="J111" s="285"/>
    </row>
    <row r="112" spans="1:10" s="321" customFormat="1" ht="15.75" customHeight="1">
      <c r="A112" s="285"/>
      <c r="B112" s="285"/>
      <c r="C112" s="285"/>
      <c r="D112" s="285"/>
      <c r="E112" s="285"/>
      <c r="F112" s="285"/>
      <c r="G112" s="285"/>
      <c r="H112" s="285"/>
      <c r="I112" s="285"/>
      <c r="J112" s="285"/>
    </row>
    <row r="113" spans="1:20" ht="15.75" customHeight="1">
      <c r="A113" s="285"/>
      <c r="B113" s="285"/>
      <c r="C113" s="285"/>
      <c r="D113" s="285"/>
      <c r="E113" s="285"/>
      <c r="F113" s="285"/>
      <c r="G113" s="285"/>
      <c r="H113" s="285"/>
      <c r="I113" s="285"/>
      <c r="J113" s="285"/>
    </row>
    <row r="114" spans="1:20" ht="15.75" customHeight="1">
      <c r="A114" s="285"/>
      <c r="B114" s="285"/>
      <c r="C114" s="285"/>
      <c r="D114" s="285"/>
      <c r="E114" s="285"/>
      <c r="F114" s="285"/>
      <c r="G114" s="285"/>
      <c r="H114" s="285"/>
      <c r="I114" s="285"/>
      <c r="J114" s="285"/>
    </row>
    <row r="115" spans="1:20" ht="15.75" customHeight="1">
      <c r="A115" s="285"/>
      <c r="B115" s="285"/>
      <c r="C115" s="285"/>
      <c r="D115" s="285"/>
      <c r="E115" s="285"/>
      <c r="F115" s="285"/>
      <c r="G115" s="285"/>
      <c r="H115" s="285"/>
      <c r="I115" s="285"/>
      <c r="J115" s="285"/>
    </row>
    <row r="116" spans="1:20" ht="15.75" customHeight="1">
      <c r="A116" s="285"/>
      <c r="B116" s="285"/>
      <c r="C116" s="285"/>
      <c r="D116" s="285"/>
      <c r="E116" s="285"/>
      <c r="F116" s="285"/>
      <c r="G116" s="285"/>
      <c r="H116" s="285"/>
      <c r="I116" s="285"/>
      <c r="J116" s="285"/>
    </row>
    <row r="117" spans="1:20" ht="15.75" customHeight="1">
      <c r="A117" s="285"/>
      <c r="B117" s="285"/>
      <c r="C117" s="285"/>
      <c r="D117" s="285"/>
      <c r="E117" s="285"/>
      <c r="F117" s="285"/>
      <c r="G117" s="285"/>
      <c r="H117" s="285"/>
      <c r="I117" s="285"/>
      <c r="J117" s="285"/>
    </row>
    <row r="118" spans="1:20" s="301" customFormat="1" ht="15.75" customHeight="1">
      <c r="A118" s="285"/>
      <c r="B118" s="285"/>
      <c r="C118" s="285"/>
      <c r="D118" s="285"/>
      <c r="E118" s="285"/>
      <c r="F118" s="285"/>
      <c r="G118" s="285"/>
      <c r="H118" s="285"/>
      <c r="I118" s="285"/>
      <c r="J118" s="285"/>
      <c r="K118" s="242"/>
      <c r="L118" s="242"/>
      <c r="M118" s="242"/>
      <c r="N118" s="242"/>
      <c r="O118" s="242"/>
      <c r="P118" s="242"/>
      <c r="Q118" s="242"/>
      <c r="R118" s="242"/>
      <c r="S118" s="242"/>
      <c r="T118" s="242"/>
    </row>
    <row r="119" spans="1:20" s="301" customFormat="1" ht="15.75" customHeight="1">
      <c r="A119" s="285"/>
      <c r="B119" s="285"/>
      <c r="C119" s="285"/>
      <c r="D119" s="285"/>
      <c r="E119" s="285"/>
      <c r="F119" s="285"/>
      <c r="G119" s="285"/>
      <c r="H119" s="285"/>
      <c r="I119" s="285"/>
      <c r="J119" s="285"/>
      <c r="K119" s="242"/>
      <c r="L119" s="242"/>
      <c r="M119" s="242"/>
      <c r="N119" s="242"/>
      <c r="O119" s="242"/>
      <c r="P119" s="242"/>
      <c r="Q119" s="242"/>
      <c r="R119" s="242"/>
      <c r="S119" s="242"/>
      <c r="T119" s="242"/>
    </row>
    <row r="120" spans="1:20" ht="15.75" customHeight="1">
      <c r="C120" s="307"/>
      <c r="D120" s="381"/>
      <c r="F120" s="315"/>
    </row>
    <row r="121" spans="1:20" ht="15.75" customHeight="1">
      <c r="C121" s="307"/>
      <c r="D121" s="381"/>
      <c r="F121" s="315"/>
    </row>
  </sheetData>
  <mergeCells count="17">
    <mergeCell ref="P8:Q10"/>
    <mergeCell ref="F8:F10"/>
    <mergeCell ref="G8:G10"/>
    <mergeCell ref="R8:S10"/>
    <mergeCell ref="D6:J7"/>
    <mergeCell ref="C51:I51"/>
    <mergeCell ref="D8:D10"/>
    <mergeCell ref="E8:E10"/>
    <mergeCell ref="C34:E34"/>
    <mergeCell ref="C22:I22"/>
    <mergeCell ref="F12:G12"/>
    <mergeCell ref="C12:E12"/>
    <mergeCell ref="C23:E23"/>
    <mergeCell ref="H8:H10"/>
    <mergeCell ref="I8:I10"/>
    <mergeCell ref="J8:J10"/>
    <mergeCell ref="N8:O9"/>
  </mergeCells>
  <pageMargins left="0.78740157480314965" right="0.78740157480314965" top="0.98425196850393704" bottom="0.98425196850393704" header="0.51181102362204722" footer="0.51181102362204722"/>
  <pageSetup paperSize="9" scale="4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G6"/>
  <sheetViews>
    <sheetView showGridLines="0" workbookViewId="0">
      <selection activeCell="D61" sqref="D61"/>
    </sheetView>
  </sheetViews>
  <sheetFormatPr baseColWidth="10" defaultRowHeight="12.75"/>
  <sheetData>
    <row r="6" spans="1:7" ht="20.25">
      <c r="A6" s="708" t="s">
        <v>1053</v>
      </c>
      <c r="B6" s="708"/>
      <c r="C6" s="708"/>
      <c r="D6" s="708"/>
      <c r="E6" s="708"/>
      <c r="F6" s="708"/>
      <c r="G6" s="708"/>
    </row>
  </sheetData>
  <mergeCells count="1">
    <mergeCell ref="A6:G6"/>
  </mergeCells>
  <pageMargins left="0.78740157480314965" right="0.78740157480314965" top="0.98425196850393704" bottom="0.98425196850393704" header="0.51181102362204722" footer="0.51181102362204722"/>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Q87"/>
  <sheetViews>
    <sheetView zoomScale="85" zoomScaleNormal="85" workbookViewId="0">
      <selection activeCell="D61" sqref="D61"/>
    </sheetView>
  </sheetViews>
  <sheetFormatPr baseColWidth="10" defaultColWidth="15.28515625" defaultRowHeight="15.75" customHeight="1"/>
  <cols>
    <col min="1" max="1" width="17.7109375" style="301" customWidth="1"/>
    <col min="2" max="2" width="3" style="301" customWidth="1"/>
    <col min="3" max="3" width="14.42578125" style="301" customWidth="1"/>
    <col min="4" max="4" width="2.5703125" style="301" customWidth="1"/>
    <col min="5" max="5" width="14.28515625" style="301" customWidth="1"/>
    <col min="6" max="6" width="2" style="301" customWidth="1"/>
    <col min="7" max="7" width="15.28515625" style="301" customWidth="1"/>
    <col min="8" max="8" width="2" style="301" customWidth="1"/>
    <col min="9" max="9" width="15.28515625" style="301" customWidth="1"/>
    <col min="10" max="10" width="14" style="301" customWidth="1"/>
    <col min="11" max="11" width="2" style="301" customWidth="1"/>
    <col min="12" max="12" width="14" style="301" customWidth="1"/>
    <col min="13" max="13" width="2.42578125" style="301" customWidth="1"/>
    <col min="14" max="14" width="20.7109375" style="301" customWidth="1"/>
    <col min="15" max="15" width="15.28515625" style="301" customWidth="1"/>
    <col min="16" max="16" width="21.42578125" style="301" customWidth="1"/>
    <col min="17" max="16384" width="15.28515625" style="242"/>
  </cols>
  <sheetData>
    <row r="1" spans="1:17" s="272" customFormat="1" ht="15.75" customHeight="1">
      <c r="A1" s="271" t="s">
        <v>1053</v>
      </c>
      <c r="B1" s="271"/>
      <c r="C1" s="271"/>
      <c r="D1" s="271"/>
      <c r="E1" s="271"/>
      <c r="F1" s="271"/>
      <c r="G1" s="271"/>
      <c r="H1" s="271"/>
      <c r="I1" s="271"/>
      <c r="J1" s="271"/>
      <c r="K1" s="271"/>
      <c r="L1" s="271"/>
      <c r="M1" s="271"/>
      <c r="N1" s="271"/>
      <c r="O1" s="271"/>
      <c r="P1" s="271"/>
    </row>
    <row r="2" spans="1:17" s="274" customFormat="1" ht="15.75" customHeight="1">
      <c r="A2" s="273"/>
      <c r="B2" s="273"/>
      <c r="C2" s="273"/>
      <c r="D2" s="273"/>
      <c r="E2" s="273"/>
      <c r="F2" s="273"/>
      <c r="G2" s="273"/>
      <c r="H2" s="273"/>
      <c r="I2" s="273"/>
      <c r="J2" s="273"/>
      <c r="K2" s="273"/>
      <c r="L2" s="273"/>
      <c r="M2" s="273"/>
      <c r="N2" s="273"/>
      <c r="O2" s="273"/>
      <c r="P2" s="273"/>
    </row>
    <row r="3" spans="1:17" s="274" customFormat="1" ht="15.75" customHeight="1">
      <c r="A3" s="273" t="s">
        <v>1047</v>
      </c>
      <c r="B3" s="273"/>
      <c r="C3" s="273"/>
      <c r="D3" s="273"/>
      <c r="E3" s="273"/>
      <c r="F3" s="273"/>
      <c r="G3" s="273"/>
      <c r="H3" s="273"/>
      <c r="I3" s="273"/>
      <c r="J3" s="273"/>
      <c r="K3" s="273"/>
      <c r="L3" s="273"/>
      <c r="M3" s="273"/>
      <c r="N3" s="273"/>
      <c r="O3" s="273"/>
      <c r="P3" s="273"/>
    </row>
    <row r="6" spans="1:17" ht="15.75" customHeight="1">
      <c r="A6" s="738" t="s">
        <v>737</v>
      </c>
      <c r="B6" s="740"/>
      <c r="C6" s="730" t="s">
        <v>898</v>
      </c>
      <c r="D6" s="731"/>
      <c r="E6" s="731"/>
      <c r="F6" s="731"/>
      <c r="G6" s="731"/>
      <c r="H6" s="731"/>
      <c r="I6" s="731"/>
      <c r="J6" s="731"/>
      <c r="K6" s="731"/>
      <c r="L6" s="731"/>
      <c r="M6" s="731"/>
      <c r="N6" s="709" t="s">
        <v>1269</v>
      </c>
      <c r="O6" s="722" t="s">
        <v>1270</v>
      </c>
      <c r="P6" s="722" t="s">
        <v>1272</v>
      </c>
      <c r="Q6" s="425"/>
    </row>
    <row r="7" spans="1:17" ht="15.75" customHeight="1">
      <c r="A7" s="740"/>
      <c r="B7" s="740"/>
      <c r="C7" s="738" t="s">
        <v>745</v>
      </c>
      <c r="D7" s="739"/>
      <c r="E7" s="732" t="s">
        <v>1267</v>
      </c>
      <c r="F7" s="733"/>
      <c r="G7" s="733"/>
      <c r="H7" s="733"/>
      <c r="I7" s="733"/>
      <c r="J7" s="733"/>
      <c r="K7" s="733"/>
      <c r="L7" s="733"/>
      <c r="M7" s="733"/>
      <c r="N7" s="741"/>
      <c r="O7" s="725"/>
      <c r="P7" s="725"/>
      <c r="Q7" s="425"/>
    </row>
    <row r="8" spans="1:17" ht="15.75" customHeight="1">
      <c r="A8" s="740"/>
      <c r="B8" s="740"/>
      <c r="C8" s="739"/>
      <c r="D8" s="739"/>
      <c r="E8" s="734" t="s">
        <v>1268</v>
      </c>
      <c r="F8" s="731"/>
      <c r="G8" s="735"/>
      <c r="H8" s="738" t="s">
        <v>1089</v>
      </c>
      <c r="I8" s="738"/>
      <c r="J8" s="736" t="s">
        <v>15</v>
      </c>
      <c r="K8" s="737"/>
      <c r="L8" s="737"/>
      <c r="M8" s="737"/>
      <c r="N8" s="741"/>
      <c r="O8" s="725"/>
      <c r="P8" s="725"/>
      <c r="Q8" s="425"/>
    </row>
    <row r="9" spans="1:17" ht="15.75" customHeight="1">
      <c r="A9" s="740"/>
      <c r="B9" s="740"/>
      <c r="C9" s="739"/>
      <c r="D9" s="739"/>
      <c r="E9" s="722" t="s">
        <v>1271</v>
      </c>
      <c r="F9" s="727"/>
      <c r="G9" s="479" t="s">
        <v>14</v>
      </c>
      <c r="H9" s="738"/>
      <c r="I9" s="738"/>
      <c r="J9" s="738" t="s">
        <v>747</v>
      </c>
      <c r="K9" s="737"/>
      <c r="L9" s="738" t="s">
        <v>746</v>
      </c>
      <c r="M9" s="737"/>
      <c r="N9" s="741"/>
      <c r="O9" s="725"/>
      <c r="P9" s="725"/>
      <c r="Q9" s="425"/>
    </row>
    <row r="10" spans="1:17" ht="15.75" customHeight="1">
      <c r="A10" s="740"/>
      <c r="B10" s="740"/>
      <c r="C10" s="739"/>
      <c r="D10" s="739"/>
      <c r="E10" s="723"/>
      <c r="F10" s="728"/>
      <c r="G10" s="477" t="s">
        <v>19</v>
      </c>
      <c r="H10" s="737"/>
      <c r="I10" s="737"/>
      <c r="J10" s="737"/>
      <c r="K10" s="737"/>
      <c r="L10" s="737"/>
      <c r="M10" s="737"/>
      <c r="N10" s="741"/>
      <c r="O10" s="725"/>
      <c r="P10" s="725"/>
      <c r="Q10" s="425"/>
    </row>
    <row r="11" spans="1:17" ht="15.75" customHeight="1">
      <c r="A11" s="737"/>
      <c r="B11" s="737"/>
      <c r="C11" s="737"/>
      <c r="D11" s="737"/>
      <c r="E11" s="723"/>
      <c r="F11" s="728"/>
      <c r="G11" s="477" t="s">
        <v>20</v>
      </c>
      <c r="H11" s="737"/>
      <c r="I11" s="737"/>
      <c r="J11" s="737"/>
      <c r="K11" s="737"/>
      <c r="L11" s="737"/>
      <c r="M11" s="737"/>
      <c r="N11" s="741"/>
      <c r="O11" s="725"/>
      <c r="P11" s="725"/>
      <c r="Q11" s="425"/>
    </row>
    <row r="12" spans="1:17" ht="15.75" customHeight="1">
      <c r="A12" s="737"/>
      <c r="B12" s="737"/>
      <c r="C12" s="737"/>
      <c r="D12" s="737"/>
      <c r="E12" s="724"/>
      <c r="F12" s="729"/>
      <c r="G12" s="478" t="s">
        <v>1088</v>
      </c>
      <c r="H12" s="737"/>
      <c r="I12" s="737"/>
      <c r="J12" s="737"/>
      <c r="K12" s="737"/>
      <c r="L12" s="737"/>
      <c r="M12" s="737"/>
      <c r="N12" s="742"/>
      <c r="O12" s="726"/>
      <c r="P12" s="726"/>
    </row>
    <row r="13" spans="1:17" ht="15.75" customHeight="1">
      <c r="A13" s="278"/>
      <c r="B13" s="278"/>
      <c r="C13" s="278"/>
      <c r="D13" s="278"/>
      <c r="E13" s="293"/>
      <c r="F13" s="293"/>
      <c r="G13" s="293"/>
      <c r="H13" s="284"/>
      <c r="I13" s="284"/>
      <c r="J13" s="278"/>
      <c r="K13" s="278"/>
      <c r="L13" s="278"/>
      <c r="M13" s="278"/>
      <c r="N13" s="278"/>
      <c r="O13" s="278"/>
      <c r="P13" s="278"/>
    </row>
    <row r="14" spans="1:17" ht="15.75" customHeight="1">
      <c r="A14" s="285" t="s">
        <v>21</v>
      </c>
      <c r="B14" s="279" t="s">
        <v>751</v>
      </c>
      <c r="C14" s="286">
        <v>468945</v>
      </c>
      <c r="D14" s="287"/>
      <c r="E14" s="286">
        <v>134600</v>
      </c>
      <c r="F14" s="286"/>
      <c r="G14" s="286">
        <v>1601</v>
      </c>
      <c r="H14" s="286"/>
      <c r="I14" s="288">
        <v>332744</v>
      </c>
      <c r="J14" s="288">
        <v>206544</v>
      </c>
      <c r="K14" s="289">
        <v>4</v>
      </c>
      <c r="L14" s="288">
        <v>118638</v>
      </c>
      <c r="M14" s="289">
        <v>4</v>
      </c>
      <c r="N14" s="291">
        <v>28.7</v>
      </c>
      <c r="O14" s="286">
        <v>750452</v>
      </c>
      <c r="P14" s="290">
        <v>281507</v>
      </c>
      <c r="Q14" s="292"/>
    </row>
    <row r="15" spans="1:17" ht="15.75" customHeight="1">
      <c r="A15" s="285" t="s">
        <v>22</v>
      </c>
      <c r="B15" s="279" t="s">
        <v>751</v>
      </c>
      <c r="C15" s="286">
        <v>436534</v>
      </c>
      <c r="D15" s="287"/>
      <c r="E15" s="286">
        <v>74013</v>
      </c>
      <c r="F15" s="286"/>
      <c r="G15" s="286">
        <v>583</v>
      </c>
      <c r="H15" s="286"/>
      <c r="I15" s="288">
        <v>361938</v>
      </c>
      <c r="J15" s="288">
        <v>239826</v>
      </c>
      <c r="K15" s="278"/>
      <c r="L15" s="288">
        <v>122112</v>
      </c>
      <c r="M15" s="243"/>
      <c r="N15" s="291">
        <v>17</v>
      </c>
      <c r="O15" s="286">
        <v>617228</v>
      </c>
      <c r="P15" s="290">
        <v>180694</v>
      </c>
      <c r="Q15" s="292"/>
    </row>
    <row r="16" spans="1:17" ht="15.75" customHeight="1">
      <c r="A16" s="293" t="s">
        <v>987</v>
      </c>
      <c r="B16" s="279" t="s">
        <v>751</v>
      </c>
      <c r="C16" s="286">
        <v>440718</v>
      </c>
      <c r="D16" s="287"/>
      <c r="E16" s="286">
        <v>69450</v>
      </c>
      <c r="F16" s="286"/>
      <c r="G16" s="286">
        <v>535</v>
      </c>
      <c r="H16" s="286"/>
      <c r="I16" s="288">
        <v>370733</v>
      </c>
      <c r="J16" s="288">
        <v>245957</v>
      </c>
      <c r="K16" s="278"/>
      <c r="L16" s="288">
        <v>121265</v>
      </c>
      <c r="M16" s="243"/>
      <c r="N16" s="291">
        <v>15.8</v>
      </c>
      <c r="O16" s="286">
        <v>630932</v>
      </c>
      <c r="P16" s="290">
        <v>190214</v>
      </c>
      <c r="Q16" s="292"/>
    </row>
    <row r="17" spans="1:17" ht="15.75" customHeight="1">
      <c r="A17" s="285" t="s">
        <v>23</v>
      </c>
      <c r="B17" s="279" t="s">
        <v>751</v>
      </c>
      <c r="C17" s="286">
        <v>456674</v>
      </c>
      <c r="D17" s="287"/>
      <c r="E17" s="286">
        <v>69650</v>
      </c>
      <c r="F17" s="286"/>
      <c r="G17" s="286">
        <v>503</v>
      </c>
      <c r="H17" s="286"/>
      <c r="I17" s="288">
        <v>386521</v>
      </c>
      <c r="J17" s="288">
        <v>260263</v>
      </c>
      <c r="K17" s="278"/>
      <c r="L17" s="288">
        <v>126258</v>
      </c>
      <c r="M17" s="243"/>
      <c r="N17" s="291">
        <v>15.3</v>
      </c>
      <c r="O17" s="286">
        <v>632659</v>
      </c>
      <c r="P17" s="290">
        <v>175985</v>
      </c>
      <c r="Q17" s="292"/>
    </row>
    <row r="18" spans="1:17" ht="15.75" customHeight="1">
      <c r="A18" s="285" t="s">
        <v>24</v>
      </c>
      <c r="B18" s="279" t="s">
        <v>751</v>
      </c>
      <c r="C18" s="286">
        <v>445217</v>
      </c>
      <c r="D18" s="287"/>
      <c r="E18" s="286">
        <v>71217</v>
      </c>
      <c r="F18" s="286"/>
      <c r="G18" s="286">
        <v>487</v>
      </c>
      <c r="H18" s="286"/>
      <c r="I18" s="288">
        <v>373513</v>
      </c>
      <c r="J18" s="288">
        <v>252100</v>
      </c>
      <c r="K18" s="278"/>
      <c r="L18" s="288">
        <v>121413</v>
      </c>
      <c r="M18" s="243"/>
      <c r="N18" s="291">
        <v>16</v>
      </c>
      <c r="O18" s="286">
        <v>648471</v>
      </c>
      <c r="P18" s="290">
        <v>203254</v>
      </c>
      <c r="Q18" s="292"/>
    </row>
    <row r="19" spans="1:17" ht="15.75" customHeight="1">
      <c r="A19" s="285" t="s">
        <v>25</v>
      </c>
      <c r="B19" s="279" t="s">
        <v>751</v>
      </c>
      <c r="C19" s="286">
        <v>456126</v>
      </c>
      <c r="D19" s="287"/>
      <c r="E19" s="286">
        <v>73121</v>
      </c>
      <c r="F19" s="286"/>
      <c r="G19" s="286">
        <v>478</v>
      </c>
      <c r="H19" s="286"/>
      <c r="I19" s="288">
        <v>382527</v>
      </c>
      <c r="J19" s="288">
        <v>260240</v>
      </c>
      <c r="K19" s="278"/>
      <c r="L19" s="288">
        <v>122287</v>
      </c>
      <c r="M19" s="243"/>
      <c r="N19" s="291">
        <v>16</v>
      </c>
      <c r="O19" s="286">
        <v>665844</v>
      </c>
      <c r="P19" s="290">
        <v>209718</v>
      </c>
      <c r="Q19" s="292"/>
    </row>
    <row r="20" spans="1:17" ht="15.75" customHeight="1">
      <c r="A20" s="285" t="s">
        <v>26</v>
      </c>
      <c r="B20" s="279" t="s">
        <v>751</v>
      </c>
      <c r="C20" s="286">
        <v>474407</v>
      </c>
      <c r="D20" s="287"/>
      <c r="E20" s="286">
        <v>73418</v>
      </c>
      <c r="F20" s="286"/>
      <c r="G20" s="286">
        <v>447</v>
      </c>
      <c r="H20" s="286"/>
      <c r="I20" s="288">
        <v>400542</v>
      </c>
      <c r="J20" s="288">
        <v>273972</v>
      </c>
      <c r="K20" s="278"/>
      <c r="L20" s="288">
        <v>126570</v>
      </c>
      <c r="M20" s="243"/>
      <c r="N20" s="291">
        <v>15.5</v>
      </c>
      <c r="O20" s="286">
        <v>689028</v>
      </c>
      <c r="P20" s="290">
        <v>214621</v>
      </c>
      <c r="Q20" s="292"/>
    </row>
    <row r="21" spans="1:17" ht="15.75" customHeight="1">
      <c r="A21" s="285" t="s">
        <v>27</v>
      </c>
      <c r="B21" s="279" t="s">
        <v>751</v>
      </c>
      <c r="C21" s="286">
        <v>466808</v>
      </c>
      <c r="D21" s="287"/>
      <c r="E21" s="286">
        <v>75394</v>
      </c>
      <c r="F21" s="286"/>
      <c r="G21" s="286">
        <v>371</v>
      </c>
      <c r="H21" s="286"/>
      <c r="I21" s="288">
        <v>391043</v>
      </c>
      <c r="J21" s="288">
        <v>267858</v>
      </c>
      <c r="K21" s="278"/>
      <c r="L21" s="288">
        <v>123212</v>
      </c>
      <c r="M21" s="243"/>
      <c r="N21" s="291">
        <v>16.2</v>
      </c>
      <c r="O21" s="286">
        <v>699339</v>
      </c>
      <c r="P21" s="290">
        <v>232531</v>
      </c>
      <c r="Q21" s="292"/>
    </row>
    <row r="22" spans="1:17" ht="15.75" customHeight="1">
      <c r="A22" s="285" t="s">
        <v>28</v>
      </c>
      <c r="B22" s="279" t="s">
        <v>751</v>
      </c>
      <c r="C22" s="286">
        <v>478351</v>
      </c>
      <c r="D22" s="287"/>
      <c r="E22" s="286">
        <v>74421</v>
      </c>
      <c r="F22" s="286"/>
      <c r="G22" s="286">
        <v>373</v>
      </c>
      <c r="H22" s="286"/>
      <c r="I22" s="288">
        <v>403557</v>
      </c>
      <c r="J22" s="288">
        <v>278774</v>
      </c>
      <c r="K22" s="278"/>
      <c r="L22" s="288">
        <v>124783</v>
      </c>
      <c r="M22" s="243"/>
      <c r="N22" s="291">
        <v>15.6</v>
      </c>
      <c r="O22" s="286">
        <v>696317</v>
      </c>
      <c r="P22" s="290">
        <v>217966</v>
      </c>
      <c r="Q22" s="292"/>
    </row>
    <row r="23" spans="1:17" ht="15.75" customHeight="1">
      <c r="A23" s="285" t="s">
        <v>29</v>
      </c>
      <c r="B23" s="279" t="s">
        <v>751</v>
      </c>
      <c r="C23" s="286">
        <v>487747</v>
      </c>
      <c r="D23" s="287"/>
      <c r="E23" s="286">
        <v>75489</v>
      </c>
      <c r="F23" s="286"/>
      <c r="G23" s="286">
        <v>312</v>
      </c>
      <c r="H23" s="286"/>
      <c r="I23" s="288">
        <v>411946</v>
      </c>
      <c r="J23" s="288">
        <v>285387</v>
      </c>
      <c r="K23" s="278"/>
      <c r="L23" s="288">
        <v>126559</v>
      </c>
      <c r="M23" s="243"/>
      <c r="N23" s="291">
        <v>15.5</v>
      </c>
      <c r="O23" s="286">
        <v>655974</v>
      </c>
      <c r="P23" s="290">
        <v>168227</v>
      </c>
      <c r="Q23" s="292"/>
    </row>
    <row r="24" spans="1:17" ht="15.75" customHeight="1">
      <c r="A24" s="285" t="s">
        <v>30</v>
      </c>
      <c r="B24" s="279" t="s">
        <v>751</v>
      </c>
      <c r="C24" s="286">
        <v>489517</v>
      </c>
      <c r="D24" s="287"/>
      <c r="E24" s="286">
        <v>83196</v>
      </c>
      <c r="F24" s="286"/>
      <c r="G24" s="286">
        <v>285</v>
      </c>
      <c r="H24" s="286"/>
      <c r="I24" s="288">
        <v>406036</v>
      </c>
      <c r="J24" s="288">
        <v>282073</v>
      </c>
      <c r="K24" s="278"/>
      <c r="L24" s="288">
        <v>123963</v>
      </c>
      <c r="M24" s="243"/>
      <c r="N24" s="291">
        <v>17</v>
      </c>
      <c r="O24" s="286">
        <v>642037</v>
      </c>
      <c r="P24" s="290">
        <v>152520</v>
      </c>
      <c r="Q24" s="292"/>
    </row>
    <row r="25" spans="1:17" ht="15.75" customHeight="1">
      <c r="A25" s="285" t="s">
        <v>31</v>
      </c>
      <c r="B25" s="279" t="s">
        <v>751</v>
      </c>
      <c r="C25" s="286">
        <v>507083</v>
      </c>
      <c r="D25" s="287"/>
      <c r="E25" s="286">
        <v>85304</v>
      </c>
      <c r="F25" s="286"/>
      <c r="G25" s="286">
        <v>311</v>
      </c>
      <c r="H25" s="286"/>
      <c r="I25" s="288">
        <v>421468</v>
      </c>
      <c r="J25" s="288">
        <v>293316</v>
      </c>
      <c r="K25" s="278"/>
      <c r="L25" s="288">
        <v>128152</v>
      </c>
      <c r="M25" s="243"/>
      <c r="N25" s="291">
        <v>16.8</v>
      </c>
      <c r="O25" s="286">
        <v>621130</v>
      </c>
      <c r="P25" s="290">
        <v>114047</v>
      </c>
      <c r="Q25" s="292"/>
    </row>
    <row r="26" spans="1:17" ht="15.75" customHeight="1">
      <c r="A26" s="285" t="s">
        <v>32</v>
      </c>
      <c r="B26" s="279" t="s">
        <v>751</v>
      </c>
      <c r="C26" s="286">
        <v>509205</v>
      </c>
      <c r="D26" s="287"/>
      <c r="E26" s="286">
        <v>86693</v>
      </c>
      <c r="F26" s="286"/>
      <c r="G26" s="286">
        <v>270</v>
      </c>
      <c r="H26" s="286"/>
      <c r="I26" s="288">
        <v>422242</v>
      </c>
      <c r="J26" s="288">
        <v>294524</v>
      </c>
      <c r="K26" s="278"/>
      <c r="L26" s="288">
        <v>127718</v>
      </c>
      <c r="M26" s="243"/>
      <c r="N26" s="291">
        <v>17</v>
      </c>
      <c r="O26" s="286">
        <v>606133</v>
      </c>
      <c r="P26" s="290">
        <v>96928</v>
      </c>
      <c r="Q26" s="292"/>
    </row>
    <row r="27" spans="1:17" ht="15.75" customHeight="1">
      <c r="A27" s="285" t="s">
        <v>33</v>
      </c>
      <c r="B27" s="279" t="s">
        <v>751</v>
      </c>
      <c r="C27" s="286">
        <v>515449</v>
      </c>
      <c r="D27" s="287"/>
      <c r="E27" s="286">
        <v>91158</v>
      </c>
      <c r="F27" s="286"/>
      <c r="G27" s="286">
        <v>261</v>
      </c>
      <c r="H27" s="286"/>
      <c r="I27" s="288">
        <v>424030</v>
      </c>
      <c r="J27" s="288">
        <v>296453</v>
      </c>
      <c r="K27" s="278"/>
      <c r="L27" s="288">
        <v>127577</v>
      </c>
      <c r="M27" s="243"/>
      <c r="N27" s="291">
        <v>17.7</v>
      </c>
      <c r="O27" s="286">
        <v>600247</v>
      </c>
      <c r="P27" s="290">
        <v>84798</v>
      </c>
      <c r="Q27" s="292"/>
    </row>
    <row r="28" spans="1:17" ht="15.75" customHeight="1">
      <c r="A28" s="285" t="s">
        <v>34</v>
      </c>
      <c r="B28" s="279" t="s">
        <v>751</v>
      </c>
      <c r="C28" s="286">
        <v>541788</v>
      </c>
      <c r="D28" s="287"/>
      <c r="E28" s="286">
        <v>93985</v>
      </c>
      <c r="F28" s="286"/>
      <c r="G28" s="286">
        <v>234</v>
      </c>
      <c r="H28" s="286"/>
      <c r="I28" s="288">
        <v>447569</v>
      </c>
      <c r="J28" s="288">
        <v>313906</v>
      </c>
      <c r="K28" s="278"/>
      <c r="L28" s="288">
        <v>133663</v>
      </c>
      <c r="M28" s="243"/>
      <c r="N28" s="291">
        <v>17.3</v>
      </c>
      <c r="O28" s="286">
        <v>563826</v>
      </c>
      <c r="P28" s="290">
        <v>22038</v>
      </c>
      <c r="Q28" s="292"/>
    </row>
    <row r="29" spans="1:17" ht="15.75" customHeight="1">
      <c r="A29" s="285" t="s">
        <v>35</v>
      </c>
      <c r="B29" s="279" t="s">
        <v>751</v>
      </c>
      <c r="C29" s="286">
        <v>555494</v>
      </c>
      <c r="D29" s="287"/>
      <c r="E29" s="286">
        <v>101200</v>
      </c>
      <c r="F29" s="286"/>
      <c r="G29" s="286">
        <v>217</v>
      </c>
      <c r="H29" s="286"/>
      <c r="I29" s="288">
        <v>454077</v>
      </c>
      <c r="J29" s="288">
        <v>318590</v>
      </c>
      <c r="K29" s="278"/>
      <c r="L29" s="288">
        <v>135487</v>
      </c>
      <c r="M29" s="243"/>
      <c r="N29" s="291">
        <v>18.2</v>
      </c>
      <c r="O29" s="286">
        <v>571737</v>
      </c>
      <c r="P29" s="290">
        <v>16243</v>
      </c>
      <c r="Q29" s="292"/>
    </row>
    <row r="30" spans="1:17" ht="15.75" customHeight="1">
      <c r="A30" s="285" t="s">
        <v>36</v>
      </c>
      <c r="B30" s="279" t="s">
        <v>751</v>
      </c>
      <c r="C30" s="286">
        <v>549406</v>
      </c>
      <c r="D30" s="287"/>
      <c r="E30" s="286">
        <v>103927</v>
      </c>
      <c r="F30" s="286"/>
      <c r="G30" s="286">
        <v>191</v>
      </c>
      <c r="H30" s="286"/>
      <c r="I30" s="288">
        <v>445288</v>
      </c>
      <c r="J30" s="288">
        <v>312606</v>
      </c>
      <c r="K30" s="278"/>
      <c r="L30" s="288">
        <v>132682</v>
      </c>
      <c r="M30" s="243"/>
      <c r="N30" s="291">
        <v>18.899999999999999</v>
      </c>
      <c r="O30" s="286">
        <v>575233</v>
      </c>
      <c r="P30" s="290">
        <v>25827</v>
      </c>
      <c r="Q30" s="292"/>
    </row>
    <row r="31" spans="1:17" ht="15.75" customHeight="1">
      <c r="A31" s="285" t="s">
        <v>37</v>
      </c>
      <c r="B31" s="279" t="s">
        <v>751</v>
      </c>
      <c r="C31" s="286">
        <v>549132</v>
      </c>
      <c r="D31" s="287"/>
      <c r="E31" s="286">
        <v>111275</v>
      </c>
      <c r="F31" s="286"/>
      <c r="G31" s="286">
        <v>175</v>
      </c>
      <c r="H31" s="286"/>
      <c r="I31" s="288">
        <v>437682</v>
      </c>
      <c r="J31" s="288">
        <v>307957</v>
      </c>
      <c r="K31" s="278"/>
      <c r="L31" s="288">
        <v>129725</v>
      </c>
      <c r="M31" s="243"/>
      <c r="N31" s="291">
        <v>20.3</v>
      </c>
      <c r="O31" s="286">
        <v>562235</v>
      </c>
      <c r="P31" s="290">
        <v>13103</v>
      </c>
      <c r="Q31" s="292"/>
    </row>
    <row r="32" spans="1:17" ht="15.75" customHeight="1">
      <c r="A32" s="285" t="s">
        <v>38</v>
      </c>
      <c r="B32" s="279" t="s">
        <v>751</v>
      </c>
      <c r="C32" s="286">
        <v>558716</v>
      </c>
      <c r="D32" s="287"/>
      <c r="E32" s="286">
        <v>121380</v>
      </c>
      <c r="F32" s="286"/>
      <c r="G32" s="286">
        <v>120</v>
      </c>
      <c r="H32" s="286"/>
      <c r="I32" s="288">
        <v>437216</v>
      </c>
      <c r="J32" s="288">
        <v>308610</v>
      </c>
      <c r="K32" s="278"/>
      <c r="L32" s="288">
        <v>128606</v>
      </c>
      <c r="M32" s="243"/>
      <c r="N32" s="291">
        <v>21.7</v>
      </c>
      <c r="O32" s="286">
        <v>548707</v>
      </c>
      <c r="P32" s="294">
        <v>10009</v>
      </c>
      <c r="Q32" s="292"/>
    </row>
    <row r="33" spans="1:17" ht="15.75" customHeight="1">
      <c r="A33" s="285" t="s">
        <v>39</v>
      </c>
      <c r="B33" s="279" t="s">
        <v>751</v>
      </c>
      <c r="C33" s="286">
        <v>563377</v>
      </c>
      <c r="D33" s="287"/>
      <c r="E33" s="286">
        <v>128708</v>
      </c>
      <c r="F33" s="286"/>
      <c r="G33" s="286">
        <v>127</v>
      </c>
      <c r="H33" s="286"/>
      <c r="I33" s="288">
        <v>434542</v>
      </c>
      <c r="J33" s="288">
        <v>307645</v>
      </c>
      <c r="K33" s="278"/>
      <c r="L33" s="288">
        <v>126897</v>
      </c>
      <c r="M33" s="243"/>
      <c r="N33" s="291">
        <v>22.8</v>
      </c>
      <c r="O33" s="286">
        <v>532022</v>
      </c>
      <c r="P33" s="294">
        <v>31355</v>
      </c>
      <c r="Q33" s="292"/>
    </row>
    <row r="34" spans="1:17" ht="15.75" customHeight="1">
      <c r="A34" s="285" t="s">
        <v>40</v>
      </c>
      <c r="B34" s="279" t="s">
        <v>751</v>
      </c>
      <c r="C34" s="286">
        <v>569043</v>
      </c>
      <c r="D34" s="287"/>
      <c r="E34" s="286">
        <v>140199</v>
      </c>
      <c r="F34" s="286"/>
      <c r="G34" s="286">
        <v>110</v>
      </c>
      <c r="H34" s="286"/>
      <c r="I34" s="288">
        <v>428734</v>
      </c>
      <c r="J34" s="288">
        <v>303139</v>
      </c>
      <c r="K34" s="278"/>
      <c r="L34" s="288">
        <v>125595</v>
      </c>
      <c r="M34" s="243"/>
      <c r="N34" s="291">
        <v>24.6</v>
      </c>
      <c r="O34" s="286">
        <v>516081</v>
      </c>
      <c r="P34" s="294">
        <v>52962</v>
      </c>
      <c r="Q34" s="292"/>
    </row>
    <row r="35" spans="1:17" ht="15.75" customHeight="1">
      <c r="A35" s="285" t="s">
        <v>41</v>
      </c>
      <c r="B35" s="279" t="s">
        <v>751</v>
      </c>
      <c r="C35" s="286">
        <v>587545</v>
      </c>
      <c r="D35" s="287"/>
      <c r="E35" s="286">
        <v>148461</v>
      </c>
      <c r="F35" s="286"/>
      <c r="G35" s="286">
        <v>103</v>
      </c>
      <c r="H35" s="286"/>
      <c r="I35" s="288">
        <v>438981</v>
      </c>
      <c r="J35" s="288">
        <v>311582</v>
      </c>
      <c r="K35" s="278"/>
      <c r="L35" s="288">
        <v>127398</v>
      </c>
      <c r="M35" s="243"/>
      <c r="N35" s="291">
        <v>25.3</v>
      </c>
      <c r="O35" s="286">
        <v>528811</v>
      </c>
      <c r="P35" s="294">
        <v>58734</v>
      </c>
      <c r="Q35" s="292"/>
    </row>
    <row r="36" spans="1:17" ht="15.75" customHeight="1">
      <c r="A36" s="285" t="s">
        <v>549</v>
      </c>
      <c r="B36" s="279" t="s">
        <v>751</v>
      </c>
      <c r="C36" s="286">
        <v>579628</v>
      </c>
      <c r="D36" s="287"/>
      <c r="E36" s="286">
        <v>153061</v>
      </c>
      <c r="F36" s="286"/>
      <c r="G36" s="286">
        <v>105</v>
      </c>
      <c r="H36" s="286"/>
      <c r="I36" s="288">
        <v>426462</v>
      </c>
      <c r="J36" s="288">
        <v>302913</v>
      </c>
      <c r="K36" s="278"/>
      <c r="L36" s="288">
        <v>123549</v>
      </c>
      <c r="M36" s="243"/>
      <c r="N36" s="291">
        <v>26.4</v>
      </c>
      <c r="O36" s="286">
        <v>510318</v>
      </c>
      <c r="P36" s="294">
        <v>69310</v>
      </c>
      <c r="Q36" s="292"/>
    </row>
    <row r="37" spans="1:17" ht="15.75" customHeight="1">
      <c r="A37" s="285" t="s">
        <v>550</v>
      </c>
      <c r="B37" s="279" t="s">
        <v>751</v>
      </c>
      <c r="C37" s="286">
        <v>528559</v>
      </c>
      <c r="D37" s="287"/>
      <c r="E37" s="286">
        <v>117795</v>
      </c>
      <c r="F37" s="286"/>
      <c r="G37" s="286">
        <v>88</v>
      </c>
      <c r="H37" s="286"/>
      <c r="I37" s="288">
        <v>410676</v>
      </c>
      <c r="J37" s="288">
        <v>292132</v>
      </c>
      <c r="K37" s="278"/>
      <c r="L37" s="288">
        <v>118544</v>
      </c>
      <c r="M37" s="243"/>
      <c r="N37" s="291">
        <v>22.3</v>
      </c>
      <c r="O37" s="286">
        <v>505889</v>
      </c>
      <c r="P37" s="294">
        <v>22670</v>
      </c>
      <c r="Q37" s="292"/>
    </row>
    <row r="38" spans="1:17" ht="15.75" customHeight="1">
      <c r="A38" s="285" t="s">
        <v>551</v>
      </c>
      <c r="B38" s="279" t="s">
        <v>751</v>
      </c>
      <c r="C38" s="286">
        <v>493507</v>
      </c>
      <c r="D38" s="287"/>
      <c r="E38" s="286">
        <v>75758</v>
      </c>
      <c r="F38" s="286"/>
      <c r="G38" s="286">
        <v>116</v>
      </c>
      <c r="H38" s="286"/>
      <c r="I38" s="288">
        <v>417633</v>
      </c>
      <c r="J38" s="288">
        <v>298467</v>
      </c>
      <c r="K38" s="278"/>
      <c r="L38" s="288">
        <v>119166</v>
      </c>
      <c r="M38" s="243"/>
      <c r="N38" s="291">
        <v>15.4</v>
      </c>
      <c r="O38" s="286">
        <v>469278</v>
      </c>
      <c r="P38" s="294">
        <v>24229</v>
      </c>
      <c r="Q38" s="292"/>
    </row>
    <row r="39" spans="1:17" ht="15.75" customHeight="1">
      <c r="A39" s="285" t="s">
        <v>552</v>
      </c>
      <c r="B39" s="279" t="s">
        <v>751</v>
      </c>
      <c r="C39" s="286">
        <v>535971</v>
      </c>
      <c r="D39" s="287"/>
      <c r="E39" s="286">
        <v>124225</v>
      </c>
      <c r="F39" s="286"/>
      <c r="G39" s="286">
        <v>112</v>
      </c>
      <c r="H39" s="286"/>
      <c r="I39" s="288">
        <v>411634</v>
      </c>
      <c r="J39" s="288">
        <v>293025</v>
      </c>
      <c r="K39" s="278"/>
      <c r="L39" s="288">
        <v>118609</v>
      </c>
      <c r="M39" s="243"/>
      <c r="N39" s="291">
        <v>23.2</v>
      </c>
      <c r="O39" s="286">
        <v>481707</v>
      </c>
      <c r="P39" s="294">
        <v>54264</v>
      </c>
      <c r="Q39" s="292"/>
    </row>
    <row r="40" spans="1:17" ht="15.75" customHeight="1">
      <c r="A40" s="285" t="s">
        <v>553</v>
      </c>
      <c r="B40" s="279" t="s">
        <v>751</v>
      </c>
      <c r="C40" s="286">
        <v>551859</v>
      </c>
      <c r="D40" s="287"/>
      <c r="E40" s="286">
        <v>141016</v>
      </c>
      <c r="F40" s="286"/>
      <c r="G40" s="286">
        <v>129</v>
      </c>
      <c r="H40" s="286"/>
      <c r="I40" s="288">
        <v>410714</v>
      </c>
      <c r="J40" s="288">
        <v>293312</v>
      </c>
      <c r="K40" s="278"/>
      <c r="L40" s="288">
        <v>117402</v>
      </c>
      <c r="M40" s="243"/>
      <c r="N40" s="291">
        <v>25.6</v>
      </c>
      <c r="O40" s="286">
        <v>496603</v>
      </c>
      <c r="P40" s="294">
        <v>55256</v>
      </c>
      <c r="Q40" s="292"/>
    </row>
    <row r="41" spans="1:17" ht="15.75" customHeight="1">
      <c r="A41" s="285" t="s">
        <v>554</v>
      </c>
      <c r="B41" s="279" t="s">
        <v>751</v>
      </c>
      <c r="C41" s="286">
        <v>566662</v>
      </c>
      <c r="D41" s="287"/>
      <c r="E41" s="286">
        <v>158087</v>
      </c>
      <c r="F41" s="286"/>
      <c r="G41" s="286">
        <v>125</v>
      </c>
      <c r="H41" s="286"/>
      <c r="I41" s="288">
        <v>408450</v>
      </c>
      <c r="J41" s="288">
        <v>291814</v>
      </c>
      <c r="K41" s="278"/>
      <c r="L41" s="288">
        <v>116636</v>
      </c>
      <c r="M41" s="243"/>
      <c r="N41" s="291">
        <v>27.9</v>
      </c>
      <c r="O41" s="286">
        <v>487832</v>
      </c>
      <c r="P41" s="294">
        <v>78830</v>
      </c>
      <c r="Q41" s="292"/>
    </row>
    <row r="42" spans="1:17" ht="15.75" customHeight="1">
      <c r="A42" s="285" t="s">
        <v>555</v>
      </c>
      <c r="B42" s="279" t="s">
        <v>751</v>
      </c>
      <c r="C42" s="286">
        <v>571528</v>
      </c>
      <c r="D42" s="287"/>
      <c r="E42" s="286">
        <v>168348</v>
      </c>
      <c r="F42" s="286"/>
      <c r="G42" s="286">
        <v>126</v>
      </c>
      <c r="H42" s="286"/>
      <c r="I42" s="288">
        <v>403054</v>
      </c>
      <c r="J42" s="288">
        <v>287180</v>
      </c>
      <c r="K42" s="278"/>
      <c r="L42" s="288">
        <v>115874</v>
      </c>
      <c r="M42" s="243"/>
      <c r="N42" s="291">
        <v>29.5</v>
      </c>
      <c r="O42" s="286">
        <v>486856</v>
      </c>
      <c r="P42" s="294">
        <v>84672</v>
      </c>
      <c r="Q42" s="292"/>
    </row>
    <row r="43" spans="1:17" ht="15.75" customHeight="1">
      <c r="A43" s="285" t="s">
        <v>556</v>
      </c>
      <c r="B43" s="279" t="s">
        <v>751</v>
      </c>
      <c r="C43" s="286">
        <v>568958</v>
      </c>
      <c r="D43" s="287"/>
      <c r="E43" s="286">
        <v>170941</v>
      </c>
      <c r="F43" s="286"/>
      <c r="G43" s="286">
        <v>158</v>
      </c>
      <c r="H43" s="286"/>
      <c r="I43" s="288">
        <v>397859</v>
      </c>
      <c r="J43" s="288">
        <v>284537</v>
      </c>
      <c r="K43" s="278"/>
      <c r="L43" s="288">
        <v>113322</v>
      </c>
      <c r="M43" s="243"/>
      <c r="N43" s="291">
        <v>30</v>
      </c>
      <c r="O43" s="286">
        <v>495392</v>
      </c>
      <c r="P43" s="294">
        <v>73566</v>
      </c>
      <c r="Q43" s="292"/>
    </row>
    <row r="44" spans="1:17" ht="15.75" customHeight="1">
      <c r="A44" s="285" t="s">
        <v>557</v>
      </c>
      <c r="B44" s="279" t="s">
        <v>751</v>
      </c>
      <c r="C44" s="286">
        <v>567550</v>
      </c>
      <c r="D44" s="287"/>
      <c r="E44" s="286">
        <v>181064</v>
      </c>
      <c r="F44" s="286"/>
      <c r="G44" s="286">
        <v>150</v>
      </c>
      <c r="H44" s="286"/>
      <c r="I44" s="288">
        <v>386336</v>
      </c>
      <c r="J44" s="288">
        <v>276598</v>
      </c>
      <c r="K44" s="278"/>
      <c r="L44" s="288">
        <v>109738</v>
      </c>
      <c r="M44" s="243"/>
      <c r="N44" s="291">
        <v>31.9</v>
      </c>
      <c r="O44" s="286">
        <v>498040</v>
      </c>
      <c r="P44" s="294">
        <v>69510</v>
      </c>
      <c r="Q44" s="292"/>
    </row>
    <row r="45" spans="1:17" ht="15.75" customHeight="1">
      <c r="A45" s="285" t="s">
        <v>558</v>
      </c>
      <c r="B45" s="279" t="s">
        <v>751</v>
      </c>
      <c r="C45" s="286">
        <v>565953</v>
      </c>
      <c r="D45" s="287"/>
      <c r="E45" s="286">
        <v>179364</v>
      </c>
      <c r="F45" s="286"/>
      <c r="G45" s="286">
        <v>144</v>
      </c>
      <c r="H45" s="286"/>
      <c r="I45" s="288">
        <v>386445</v>
      </c>
      <c r="J45" s="288">
        <v>276685</v>
      </c>
      <c r="K45" s="278"/>
      <c r="L45" s="288">
        <v>109760</v>
      </c>
      <c r="M45" s="243"/>
      <c r="N45" s="291">
        <v>31.7</v>
      </c>
      <c r="O45" s="286">
        <v>496175</v>
      </c>
      <c r="P45" s="294">
        <v>69778</v>
      </c>
      <c r="Q45" s="292"/>
    </row>
    <row r="46" spans="1:17" ht="15.75" customHeight="1">
      <c r="A46" s="285" t="s">
        <v>559</v>
      </c>
      <c r="B46" s="279" t="s">
        <v>751</v>
      </c>
      <c r="C46" s="286">
        <v>554980</v>
      </c>
      <c r="D46" s="287"/>
      <c r="E46" s="286">
        <v>174882</v>
      </c>
      <c r="F46" s="286"/>
      <c r="G46" s="286">
        <v>138</v>
      </c>
      <c r="H46" s="286"/>
      <c r="I46" s="288">
        <v>379960</v>
      </c>
      <c r="J46" s="288">
        <v>271348</v>
      </c>
      <c r="K46" s="278"/>
      <c r="L46" s="288">
        <v>108612</v>
      </c>
      <c r="M46" s="243"/>
      <c r="N46" s="291">
        <v>31.5</v>
      </c>
      <c r="O46" s="286">
        <v>509320</v>
      </c>
      <c r="P46" s="294">
        <v>45660</v>
      </c>
      <c r="Q46" s="292"/>
    </row>
    <row r="47" spans="1:17" ht="15.75" customHeight="1">
      <c r="A47" s="285" t="s">
        <v>560</v>
      </c>
      <c r="B47" s="279" t="s">
        <v>751</v>
      </c>
      <c r="C47" s="286">
        <v>552209</v>
      </c>
      <c r="D47" s="287"/>
      <c r="E47" s="286">
        <v>180490</v>
      </c>
      <c r="F47" s="286"/>
      <c r="G47" s="286">
        <v>160</v>
      </c>
      <c r="H47" s="286"/>
      <c r="I47" s="288">
        <v>371559</v>
      </c>
      <c r="J47" s="288">
        <v>265641</v>
      </c>
      <c r="K47" s="278"/>
      <c r="L47" s="288">
        <v>105918</v>
      </c>
      <c r="M47" s="243"/>
      <c r="N47" s="291">
        <v>32.700000000000003</v>
      </c>
      <c r="O47" s="286">
        <v>523847</v>
      </c>
      <c r="P47" s="294">
        <v>28362</v>
      </c>
      <c r="Q47" s="292"/>
    </row>
    <row r="48" spans="1:17" ht="15.75" customHeight="1">
      <c r="A48" s="285" t="s">
        <v>561</v>
      </c>
      <c r="B48" s="279" t="s">
        <v>751</v>
      </c>
      <c r="C48" s="286">
        <v>547120</v>
      </c>
      <c r="D48" s="287"/>
      <c r="E48" s="286">
        <v>178109</v>
      </c>
      <c r="F48" s="286"/>
      <c r="G48" s="286">
        <v>168</v>
      </c>
      <c r="H48" s="286"/>
      <c r="I48" s="288">
        <v>368843</v>
      </c>
      <c r="J48" s="288">
        <v>263554</v>
      </c>
      <c r="K48" s="278"/>
      <c r="L48" s="288">
        <v>105289</v>
      </c>
      <c r="M48" s="243"/>
      <c r="N48" s="291">
        <v>32.6</v>
      </c>
      <c r="O48" s="286">
        <v>534903</v>
      </c>
      <c r="P48" s="294">
        <v>12217</v>
      </c>
      <c r="Q48" s="292"/>
    </row>
    <row r="49" spans="1:17" ht="15.75" customHeight="1">
      <c r="A49" s="285" t="s">
        <v>562</v>
      </c>
      <c r="B49" s="279" t="s">
        <v>751</v>
      </c>
      <c r="C49" s="286">
        <v>543138</v>
      </c>
      <c r="D49" s="287"/>
      <c r="E49" s="286">
        <v>176691</v>
      </c>
      <c r="F49" s="286"/>
      <c r="G49" s="286">
        <v>166</v>
      </c>
      <c r="H49" s="286"/>
      <c r="I49" s="288">
        <v>366281</v>
      </c>
      <c r="J49" s="288">
        <v>262014</v>
      </c>
      <c r="K49" s="278"/>
      <c r="L49" s="288">
        <v>104267</v>
      </c>
      <c r="M49" s="243"/>
      <c r="N49" s="291">
        <v>32.5</v>
      </c>
      <c r="O49" s="286">
        <v>529597</v>
      </c>
      <c r="P49" s="294">
        <v>13541</v>
      </c>
      <c r="Q49" s="292"/>
    </row>
    <row r="50" spans="1:17" ht="15.75" customHeight="1">
      <c r="A50" s="285" t="s">
        <v>563</v>
      </c>
      <c r="B50" s="279" t="s">
        <v>751</v>
      </c>
      <c r="C50" s="286">
        <v>527134</v>
      </c>
      <c r="D50" s="295">
        <v>5</v>
      </c>
      <c r="E50" s="286">
        <v>154786</v>
      </c>
      <c r="F50" s="286"/>
      <c r="G50" s="286">
        <v>172</v>
      </c>
      <c r="H50" s="286"/>
      <c r="I50" s="288">
        <v>372176</v>
      </c>
      <c r="J50" s="288">
        <v>265684</v>
      </c>
      <c r="K50" s="278"/>
      <c r="L50" s="288">
        <v>106492</v>
      </c>
      <c r="M50" s="243"/>
      <c r="N50" s="291">
        <v>29.4</v>
      </c>
      <c r="O50" s="286">
        <v>516388</v>
      </c>
      <c r="P50" s="294">
        <v>10746</v>
      </c>
      <c r="Q50" s="292"/>
    </row>
    <row r="51" spans="1:17" ht="15.75" customHeight="1">
      <c r="A51" s="285" t="s">
        <v>564</v>
      </c>
      <c r="B51" s="279" t="s">
        <v>751</v>
      </c>
      <c r="C51" s="286">
        <v>504679</v>
      </c>
      <c r="D51" s="287"/>
      <c r="E51" s="286">
        <v>136317</v>
      </c>
      <c r="F51" s="286"/>
      <c r="G51" s="286">
        <v>167</v>
      </c>
      <c r="H51" s="286"/>
      <c r="I51" s="288">
        <v>368195</v>
      </c>
      <c r="J51" s="288">
        <v>262323</v>
      </c>
      <c r="K51" s="278"/>
      <c r="L51" s="288">
        <v>105872</v>
      </c>
      <c r="M51" s="243"/>
      <c r="N51" s="291">
        <v>27</v>
      </c>
      <c r="O51" s="286">
        <v>454291</v>
      </c>
      <c r="P51" s="294">
        <v>50388</v>
      </c>
      <c r="Q51" s="292"/>
    </row>
    <row r="52" spans="1:17" ht="15.75" customHeight="1">
      <c r="A52" s="285" t="s">
        <v>565</v>
      </c>
      <c r="B52" s="279" t="s">
        <v>751</v>
      </c>
      <c r="C52" s="286">
        <v>494163</v>
      </c>
      <c r="D52" s="287"/>
      <c r="E52" s="286">
        <v>135010</v>
      </c>
      <c r="F52" s="286"/>
      <c r="G52" s="286">
        <v>169</v>
      </c>
      <c r="H52" s="286"/>
      <c r="I52" s="288">
        <v>358984</v>
      </c>
      <c r="J52" s="288">
        <v>257231</v>
      </c>
      <c r="K52" s="278"/>
      <c r="L52" s="288">
        <v>101753</v>
      </c>
      <c r="M52" s="243"/>
      <c r="N52" s="291">
        <v>27.3</v>
      </c>
      <c r="O52" s="286">
        <v>453428</v>
      </c>
      <c r="P52" s="294">
        <v>40735</v>
      </c>
      <c r="Q52" s="292"/>
    </row>
    <row r="53" spans="1:17" ht="15.75" customHeight="1">
      <c r="A53" s="285" t="s">
        <v>566</v>
      </c>
      <c r="B53" s="279" t="s">
        <v>751</v>
      </c>
      <c r="C53" s="286">
        <v>519692</v>
      </c>
      <c r="D53" s="287"/>
      <c r="E53" s="286">
        <v>156425</v>
      </c>
      <c r="F53" s="286"/>
      <c r="G53" s="286">
        <v>221</v>
      </c>
      <c r="H53" s="286"/>
      <c r="I53" s="288">
        <v>363046</v>
      </c>
      <c r="J53" s="288">
        <v>259984</v>
      </c>
      <c r="K53" s="278"/>
      <c r="L53" s="288">
        <v>103062</v>
      </c>
      <c r="M53" s="296"/>
      <c r="N53" s="291">
        <v>30.1</v>
      </c>
      <c r="O53" s="286">
        <v>442605</v>
      </c>
      <c r="P53" s="294">
        <v>77087</v>
      </c>
      <c r="Q53" s="292"/>
    </row>
    <row r="54" spans="1:17" ht="15.75" customHeight="1">
      <c r="A54" s="285" t="s">
        <v>567</v>
      </c>
      <c r="B54" s="279" t="s">
        <v>751</v>
      </c>
      <c r="C54" s="286">
        <v>524068</v>
      </c>
      <c r="D54" s="287"/>
      <c r="E54" s="286">
        <v>166052</v>
      </c>
      <c r="F54" s="286"/>
      <c r="G54" s="286">
        <v>444</v>
      </c>
      <c r="H54" s="286"/>
      <c r="I54" s="288">
        <v>357572</v>
      </c>
      <c r="J54" s="288">
        <v>256139</v>
      </c>
      <c r="K54" s="278"/>
      <c r="L54" s="288">
        <v>101433</v>
      </c>
      <c r="M54" s="297"/>
      <c r="N54" s="291">
        <v>31.7</v>
      </c>
      <c r="O54" s="286">
        <v>440244</v>
      </c>
      <c r="P54" s="294">
        <v>83824</v>
      </c>
      <c r="Q54" s="292"/>
    </row>
    <row r="55" spans="1:17" ht="15.75" customHeight="1">
      <c r="A55" s="285" t="s">
        <v>568</v>
      </c>
      <c r="B55" s="279" t="s">
        <v>751</v>
      </c>
      <c r="C55" s="286">
        <v>528378</v>
      </c>
      <c r="D55" s="287"/>
      <c r="E55" s="286">
        <v>169425</v>
      </c>
      <c r="F55" s="286"/>
      <c r="G55" s="286">
        <v>575</v>
      </c>
      <c r="H55" s="286"/>
      <c r="I55" s="288">
        <v>358378</v>
      </c>
      <c r="J55" s="288">
        <v>257113</v>
      </c>
      <c r="K55" s="278"/>
      <c r="L55" s="288">
        <v>101265</v>
      </c>
      <c r="M55" s="297"/>
      <c r="N55" s="291">
        <v>32.1</v>
      </c>
      <c r="O55" s="286">
        <v>430534</v>
      </c>
      <c r="P55" s="294">
        <v>97844</v>
      </c>
      <c r="Q55" s="292"/>
    </row>
    <row r="56" spans="1:17" ht="15.75" customHeight="1">
      <c r="A56" s="285" t="s">
        <v>569</v>
      </c>
      <c r="B56" s="279" t="s">
        <v>751</v>
      </c>
      <c r="C56" s="286">
        <v>531975</v>
      </c>
      <c r="D56" s="287"/>
      <c r="E56" s="286">
        <v>175550</v>
      </c>
      <c r="F56" s="286"/>
      <c r="G56" s="286">
        <v>653</v>
      </c>
      <c r="H56" s="286"/>
      <c r="I56" s="288">
        <v>355772</v>
      </c>
      <c r="J56" s="288">
        <v>254624</v>
      </c>
      <c r="K56" s="278"/>
      <c r="L56" s="288">
        <v>101148</v>
      </c>
      <c r="M56" s="297"/>
      <c r="N56" s="291">
        <v>33</v>
      </c>
      <c r="O56" s="286">
        <v>427297</v>
      </c>
      <c r="P56" s="294">
        <v>104678</v>
      </c>
      <c r="Q56" s="292"/>
    </row>
    <row r="57" spans="1:17" ht="15.75" customHeight="1">
      <c r="A57" s="285" t="s">
        <v>570</v>
      </c>
      <c r="B57" s="279" t="s">
        <v>751</v>
      </c>
      <c r="C57" s="286">
        <v>536748</v>
      </c>
      <c r="D57" s="287"/>
      <c r="E57" s="286">
        <v>187802</v>
      </c>
      <c r="F57" s="286"/>
      <c r="G57" s="286">
        <v>681</v>
      </c>
      <c r="H57" s="286"/>
      <c r="I57" s="288">
        <v>348265</v>
      </c>
      <c r="J57" s="288">
        <v>249472</v>
      </c>
      <c r="K57" s="278"/>
      <c r="L57" s="288">
        <v>98793</v>
      </c>
      <c r="M57" s="297"/>
      <c r="N57" s="291">
        <v>35</v>
      </c>
      <c r="O57" s="286">
        <v>422776</v>
      </c>
      <c r="P57" s="294">
        <v>113972</v>
      </c>
      <c r="Q57" s="292"/>
    </row>
    <row r="58" spans="1:17" ht="15.75" customHeight="1">
      <c r="A58" s="285" t="s">
        <v>571</v>
      </c>
      <c r="B58" s="279" t="s">
        <v>751</v>
      </c>
      <c r="C58" s="286">
        <v>537543</v>
      </c>
      <c r="D58" s="287"/>
      <c r="E58" s="286">
        <v>192416</v>
      </c>
      <c r="F58" s="286"/>
      <c r="G58" s="286">
        <v>538</v>
      </c>
      <c r="H58" s="286"/>
      <c r="I58" s="288">
        <v>344589</v>
      </c>
      <c r="J58" s="288">
        <v>246654</v>
      </c>
      <c r="K58" s="278"/>
      <c r="L58" s="288">
        <v>97935</v>
      </c>
      <c r="M58" s="297"/>
      <c r="N58" s="291">
        <v>35.799999999999997</v>
      </c>
      <c r="O58" s="286">
        <v>417420</v>
      </c>
      <c r="P58" s="294">
        <v>120123</v>
      </c>
      <c r="Q58" s="292"/>
    </row>
    <row r="59" spans="1:17" ht="15.75" customHeight="1">
      <c r="A59" s="285" t="s">
        <v>572</v>
      </c>
      <c r="B59" s="279" t="s">
        <v>751</v>
      </c>
      <c r="C59" s="286">
        <v>531587</v>
      </c>
      <c r="D59" s="287"/>
      <c r="E59" s="286">
        <v>190590</v>
      </c>
      <c r="F59" s="286"/>
      <c r="G59" s="298">
        <v>170</v>
      </c>
      <c r="H59" s="299"/>
      <c r="I59" s="288">
        <v>340827</v>
      </c>
      <c r="J59" s="288">
        <v>243837</v>
      </c>
      <c r="K59" s="278"/>
      <c r="L59" s="288">
        <v>96990</v>
      </c>
      <c r="M59" s="300"/>
      <c r="N59" s="291">
        <v>35.9</v>
      </c>
      <c r="O59" s="286">
        <v>430674</v>
      </c>
      <c r="P59" s="294">
        <v>100913</v>
      </c>
      <c r="Q59" s="292"/>
    </row>
    <row r="60" spans="1:17" ht="15.75" customHeight="1">
      <c r="A60" s="285" t="s">
        <v>573</v>
      </c>
      <c r="B60" s="279" t="s">
        <v>751</v>
      </c>
      <c r="C60" s="286">
        <v>533967</v>
      </c>
      <c r="D60" s="287"/>
      <c r="E60" s="286">
        <v>194408</v>
      </c>
      <c r="F60" s="286"/>
      <c r="G60" s="286">
        <v>222</v>
      </c>
      <c r="H60" s="299"/>
      <c r="I60" s="288">
        <v>339337</v>
      </c>
      <c r="J60" s="288">
        <v>242427</v>
      </c>
      <c r="K60" s="278"/>
      <c r="L60" s="288">
        <v>96910</v>
      </c>
      <c r="M60" s="300"/>
      <c r="N60" s="291">
        <v>36.4</v>
      </c>
      <c r="O60" s="286">
        <v>418550</v>
      </c>
      <c r="P60" s="294">
        <v>115417</v>
      </c>
      <c r="Q60" s="292"/>
    </row>
    <row r="61" spans="1:17" ht="15.75" customHeight="1">
      <c r="A61" s="285" t="s">
        <v>574</v>
      </c>
      <c r="B61" s="279" t="s">
        <v>751</v>
      </c>
      <c r="C61" s="286">
        <v>532719</v>
      </c>
      <c r="D61" s="287"/>
      <c r="E61" s="286">
        <v>197498</v>
      </c>
      <c r="F61" s="286"/>
      <c r="G61" s="286">
        <v>252</v>
      </c>
      <c r="H61" s="299"/>
      <c r="I61" s="288">
        <v>334969</v>
      </c>
      <c r="J61" s="288">
        <v>239039</v>
      </c>
      <c r="K61" s="278"/>
      <c r="L61" s="288">
        <v>95930</v>
      </c>
      <c r="M61" s="300"/>
      <c r="N61" s="291">
        <v>37.1</v>
      </c>
      <c r="O61" s="286">
        <v>389591</v>
      </c>
      <c r="P61" s="294">
        <v>143128</v>
      </c>
      <c r="Q61" s="292"/>
    </row>
    <row r="62" spans="1:17" ht="15.75" customHeight="1">
      <c r="A62" s="285" t="s">
        <v>575</v>
      </c>
      <c r="B62" s="279" t="s">
        <v>751</v>
      </c>
      <c r="C62" s="286">
        <v>543428</v>
      </c>
      <c r="D62" s="287"/>
      <c r="E62" s="286">
        <v>204214</v>
      </c>
      <c r="F62" s="286"/>
      <c r="G62" s="286">
        <v>392</v>
      </c>
      <c r="H62" s="299"/>
      <c r="I62" s="288">
        <v>338822</v>
      </c>
      <c r="J62" s="288">
        <v>241028</v>
      </c>
      <c r="K62" s="278"/>
      <c r="L62" s="288">
        <v>97794</v>
      </c>
      <c r="M62" s="300"/>
      <c r="N62" s="291">
        <v>37.6</v>
      </c>
      <c r="O62" s="286">
        <v>391963</v>
      </c>
      <c r="P62" s="294">
        <v>151465</v>
      </c>
      <c r="Q62" s="292"/>
    </row>
    <row r="63" spans="1:17" ht="15.75" customHeight="1">
      <c r="A63" s="285" t="s">
        <v>576</v>
      </c>
      <c r="B63" s="279" t="s">
        <v>751</v>
      </c>
      <c r="C63" s="286">
        <v>557002</v>
      </c>
      <c r="D63" s="287"/>
      <c r="E63" s="286">
        <v>213975</v>
      </c>
      <c r="F63" s="286"/>
      <c r="G63" s="286">
        <v>299</v>
      </c>
      <c r="H63" s="299"/>
      <c r="I63" s="288">
        <v>342728</v>
      </c>
      <c r="J63" s="288">
        <v>244071</v>
      </c>
      <c r="K63" s="278"/>
      <c r="L63" s="288">
        <v>98657</v>
      </c>
      <c r="M63" s="300"/>
      <c r="N63" s="291">
        <v>38.4</v>
      </c>
      <c r="O63" s="286">
        <v>382911</v>
      </c>
      <c r="P63" s="294">
        <v>174091</v>
      </c>
      <c r="Q63" s="292"/>
    </row>
    <row r="64" spans="1:17" ht="15.75" customHeight="1">
      <c r="A64" s="285" t="s">
        <v>577</v>
      </c>
      <c r="B64" s="279" t="s">
        <v>751</v>
      </c>
      <c r="C64" s="286">
        <v>546566</v>
      </c>
      <c r="E64" s="286">
        <v>213691</v>
      </c>
      <c r="F64" s="286"/>
      <c r="G64" s="286">
        <v>371</v>
      </c>
      <c r="I64" s="286">
        <v>332504</v>
      </c>
      <c r="J64" s="288">
        <v>236556</v>
      </c>
      <c r="L64" s="288">
        <v>95948</v>
      </c>
      <c r="N64" s="291">
        <v>39.1</v>
      </c>
      <c r="O64" s="286">
        <v>395992</v>
      </c>
      <c r="P64" s="288">
        <v>-150574</v>
      </c>
      <c r="Q64" s="292"/>
    </row>
    <row r="65" spans="1:17" ht="15.75" customHeight="1">
      <c r="A65" s="285" t="s">
        <v>578</v>
      </c>
      <c r="B65" s="279" t="s">
        <v>751</v>
      </c>
      <c r="C65" s="286">
        <v>538236</v>
      </c>
      <c r="D65" s="29"/>
      <c r="E65" s="286">
        <v>201693</v>
      </c>
      <c r="F65" s="286"/>
      <c r="G65" s="286">
        <v>379</v>
      </c>
      <c r="H65" s="29"/>
      <c r="I65" s="286">
        <v>336164</v>
      </c>
      <c r="J65" s="286">
        <v>238330</v>
      </c>
      <c r="K65" s="30"/>
      <c r="L65" s="286">
        <v>97834</v>
      </c>
      <c r="N65" s="291">
        <v>37.5</v>
      </c>
      <c r="O65" s="286">
        <v>388451</v>
      </c>
      <c r="P65" s="286">
        <v>-149785</v>
      </c>
      <c r="Q65" s="292"/>
    </row>
    <row r="66" spans="1:17" ht="15.75" customHeight="1">
      <c r="A66" s="285" t="s">
        <v>579</v>
      </c>
      <c r="B66" s="279" t="s">
        <v>751</v>
      </c>
      <c r="C66" s="286">
        <v>524598</v>
      </c>
      <c r="E66" s="286">
        <v>190928</v>
      </c>
      <c r="F66" s="286"/>
      <c r="G66" s="286">
        <v>281</v>
      </c>
      <c r="I66" s="286">
        <v>333389</v>
      </c>
      <c r="J66" s="286">
        <v>236263</v>
      </c>
      <c r="L66" s="286">
        <v>97126</v>
      </c>
      <c r="N66" s="291">
        <v>36.4</v>
      </c>
      <c r="O66" s="286">
        <v>373681</v>
      </c>
      <c r="P66" s="286">
        <v>-150917</v>
      </c>
      <c r="Q66" s="292"/>
    </row>
    <row r="67" spans="1:17" ht="15.75" customHeight="1">
      <c r="A67" s="285" t="s">
        <v>580</v>
      </c>
      <c r="B67" s="279"/>
      <c r="C67" s="286">
        <v>523766</v>
      </c>
      <c r="D67" s="286"/>
      <c r="E67" s="286">
        <v>187072</v>
      </c>
      <c r="F67" s="286"/>
      <c r="G67" s="286">
        <v>249</v>
      </c>
      <c r="H67" s="286"/>
      <c r="I67" s="286">
        <v>336445</v>
      </c>
      <c r="J67" s="286">
        <v>238066</v>
      </c>
      <c r="K67" s="286"/>
      <c r="L67" s="286">
        <v>98379</v>
      </c>
      <c r="M67" s="286"/>
      <c r="N67" s="291">
        <v>35.700000000000003</v>
      </c>
      <c r="O67" s="286">
        <v>368922</v>
      </c>
      <c r="P67" s="286">
        <v>-154844</v>
      </c>
      <c r="Q67" s="292"/>
    </row>
    <row r="68" spans="1:17" s="305" customFormat="1" ht="15.75" customHeight="1">
      <c r="A68" s="285" t="s">
        <v>581</v>
      </c>
      <c r="B68" s="302"/>
      <c r="C68" s="303">
        <v>532762</v>
      </c>
      <c r="D68" s="303"/>
      <c r="E68" s="303">
        <v>191948</v>
      </c>
      <c r="F68" s="303"/>
      <c r="G68" s="303">
        <v>200</v>
      </c>
      <c r="H68" s="303"/>
      <c r="I68" s="303">
        <v>340614</v>
      </c>
      <c r="J68" s="303">
        <v>240019</v>
      </c>
      <c r="K68" s="303"/>
      <c r="L68" s="303">
        <v>100595</v>
      </c>
      <c r="M68" s="303"/>
      <c r="N68" s="304">
        <v>36</v>
      </c>
      <c r="O68" s="303">
        <v>377055</v>
      </c>
      <c r="P68" s="303">
        <v>-155707</v>
      </c>
      <c r="Q68" s="292"/>
    </row>
    <row r="69" spans="1:17" s="305" customFormat="1" ht="15.75" customHeight="1">
      <c r="A69" s="285" t="s">
        <v>582</v>
      </c>
      <c r="B69" s="302"/>
      <c r="C69" s="303">
        <v>529714</v>
      </c>
      <c r="D69" s="303"/>
      <c r="E69" s="303">
        <v>185817</v>
      </c>
      <c r="F69" s="306">
        <v>6</v>
      </c>
      <c r="G69" s="303">
        <v>222</v>
      </c>
      <c r="H69" s="303"/>
      <c r="I69" s="303">
        <v>343675</v>
      </c>
      <c r="J69" s="303">
        <v>241904</v>
      </c>
      <c r="K69" s="303"/>
      <c r="L69" s="303">
        <v>101771</v>
      </c>
      <c r="M69" s="303"/>
      <c r="N69" s="304">
        <v>35.1</v>
      </c>
      <c r="O69" s="303">
        <v>378439</v>
      </c>
      <c r="P69" s="303">
        <v>-151275</v>
      </c>
      <c r="Q69" s="292"/>
    </row>
    <row r="70" spans="1:17" s="305" customFormat="1" ht="15.75" customHeight="1">
      <c r="A70" s="285" t="s">
        <v>583</v>
      </c>
      <c r="B70" s="302"/>
      <c r="C70" s="307">
        <v>532792</v>
      </c>
      <c r="D70" s="307"/>
      <c r="E70" s="308">
        <v>187027</v>
      </c>
      <c r="F70" s="309"/>
      <c r="G70" s="310">
        <v>221</v>
      </c>
      <c r="H70" s="307"/>
      <c r="I70" s="307">
        <v>345544</v>
      </c>
      <c r="J70" s="307">
        <v>243113</v>
      </c>
      <c r="K70" s="307"/>
      <c r="L70" s="307">
        <v>102431</v>
      </c>
      <c r="M70" s="307"/>
      <c r="N70" s="304">
        <v>35.1</v>
      </c>
      <c r="O70" s="307">
        <v>382047</v>
      </c>
      <c r="P70" s="307">
        <v>-150745</v>
      </c>
      <c r="Q70" s="292"/>
    </row>
    <row r="71" spans="1:17" s="305" customFormat="1" ht="15.75" customHeight="1">
      <c r="A71" s="285" t="s">
        <v>57</v>
      </c>
      <c r="B71" s="302"/>
      <c r="C71" s="307">
        <v>531845</v>
      </c>
      <c r="D71" s="307"/>
      <c r="E71" s="308">
        <v>187640</v>
      </c>
      <c r="F71" s="309"/>
      <c r="G71" s="310">
        <v>260</v>
      </c>
      <c r="H71" s="307"/>
      <c r="I71" s="307">
        <v>343945</v>
      </c>
      <c r="J71" s="307">
        <v>240882</v>
      </c>
      <c r="L71" s="307">
        <v>103063</v>
      </c>
      <c r="M71" s="307"/>
      <c r="N71" s="304">
        <v>35.299999999999997</v>
      </c>
      <c r="O71" s="307">
        <v>377816</v>
      </c>
      <c r="P71" s="307">
        <v>-154029</v>
      </c>
      <c r="Q71" s="292"/>
    </row>
    <row r="72" spans="1:17" s="305" customFormat="1" ht="15.75" customHeight="1">
      <c r="A72" s="285" t="s">
        <v>65</v>
      </c>
      <c r="B72" s="302"/>
      <c r="C72" s="307">
        <v>528700</v>
      </c>
      <c r="D72" s="307"/>
      <c r="E72" s="308">
        <v>179147</v>
      </c>
      <c r="F72" s="309"/>
      <c r="G72" s="310">
        <v>201</v>
      </c>
      <c r="H72" s="307"/>
      <c r="I72" s="307">
        <v>349352</v>
      </c>
      <c r="J72" s="307">
        <v>244666</v>
      </c>
      <c r="L72" s="307">
        <v>104686</v>
      </c>
      <c r="M72" s="307"/>
      <c r="N72" s="304">
        <v>33.9</v>
      </c>
      <c r="O72" s="307">
        <v>387423</v>
      </c>
      <c r="P72" s="307">
        <v>-141277</v>
      </c>
      <c r="Q72" s="292"/>
    </row>
    <row r="73" spans="1:17" s="305" customFormat="1" ht="15.75" customHeight="1">
      <c r="A73" s="285" t="s">
        <v>935</v>
      </c>
      <c r="B73" s="302"/>
      <c r="C73" s="311">
        <v>527118</v>
      </c>
      <c r="D73" s="307"/>
      <c r="E73" s="308">
        <v>169833</v>
      </c>
      <c r="F73" s="309"/>
      <c r="G73" s="310">
        <v>200</v>
      </c>
      <c r="H73" s="307"/>
      <c r="I73" s="311">
        <v>357085</v>
      </c>
      <c r="J73" s="311">
        <v>249592</v>
      </c>
      <c r="L73" s="311">
        <v>107493</v>
      </c>
      <c r="M73" s="307"/>
      <c r="N73" s="304">
        <v>32.200000000000003</v>
      </c>
      <c r="O73" s="311">
        <v>373655</v>
      </c>
      <c r="P73" s="311">
        <v>-153463</v>
      </c>
      <c r="Q73" s="292"/>
    </row>
    <row r="74" spans="1:17" s="305" customFormat="1" ht="15.75" customHeight="1">
      <c r="A74" s="285" t="s">
        <v>1014</v>
      </c>
      <c r="B74" s="302"/>
      <c r="C74" s="311">
        <v>515265</v>
      </c>
      <c r="D74" s="307"/>
      <c r="E74" s="308">
        <v>166199</v>
      </c>
      <c r="F74" s="309"/>
      <c r="G74" s="310">
        <v>155</v>
      </c>
      <c r="H74" s="307"/>
      <c r="I74" s="311">
        <v>348911</v>
      </c>
      <c r="J74" s="311">
        <v>244045</v>
      </c>
      <c r="L74" s="311">
        <v>104866</v>
      </c>
      <c r="M74" s="307"/>
      <c r="N74" s="304">
        <v>32.299999999999997</v>
      </c>
      <c r="O74" s="311">
        <v>385952</v>
      </c>
      <c r="P74" s="311">
        <v>-129313</v>
      </c>
      <c r="Q74" s="292"/>
    </row>
    <row r="75" spans="1:17" s="305" customFormat="1" ht="15.75" customHeight="1">
      <c r="A75" s="285" t="s">
        <v>1026</v>
      </c>
      <c r="B75" s="302"/>
      <c r="C75" s="311">
        <v>530497</v>
      </c>
      <c r="D75" s="307"/>
      <c r="E75" s="308">
        <v>163335</v>
      </c>
      <c r="F75" s="309"/>
      <c r="G75" s="310">
        <v>169</v>
      </c>
      <c r="H75" s="307"/>
      <c r="I75" s="311">
        <v>366993</v>
      </c>
      <c r="J75" s="311">
        <v>256702</v>
      </c>
      <c r="L75" s="311">
        <v>110291</v>
      </c>
      <c r="M75" s="307"/>
      <c r="N75" s="304">
        <v>30.8</v>
      </c>
      <c r="O75" s="311">
        <v>400115</v>
      </c>
      <c r="P75" s="311">
        <v>-130382</v>
      </c>
      <c r="Q75" s="292"/>
    </row>
    <row r="76" spans="1:17" s="305" customFormat="1" ht="15.75" customHeight="1">
      <c r="A76" s="285"/>
      <c r="B76" s="312"/>
      <c r="H76" s="307"/>
      <c r="I76" s="307"/>
      <c r="J76" s="307"/>
      <c r="L76" s="307"/>
      <c r="M76" s="307"/>
      <c r="N76" s="304"/>
      <c r="O76" s="307"/>
      <c r="P76" s="307"/>
      <c r="Q76" s="292"/>
    </row>
    <row r="77" spans="1:17" ht="15.75" customHeight="1">
      <c r="A77" s="313"/>
      <c r="B77" s="313"/>
      <c r="C77" s="300"/>
      <c r="D77" s="300"/>
      <c r="E77" s="242"/>
      <c r="F77" s="242"/>
      <c r="G77" s="242"/>
      <c r="H77" s="300"/>
      <c r="I77" s="315"/>
      <c r="J77" s="300"/>
      <c r="K77" s="300"/>
      <c r="L77" s="300"/>
      <c r="M77" s="300"/>
      <c r="N77" s="315"/>
      <c r="O77" s="297"/>
      <c r="P77" s="314"/>
    </row>
    <row r="78" spans="1:17" s="321" customFormat="1" ht="15.75" customHeight="1">
      <c r="A78" s="316" t="s">
        <v>1090</v>
      </c>
      <c r="B78" s="317"/>
      <c r="C78" s="318"/>
      <c r="D78" s="318"/>
      <c r="E78" s="305"/>
      <c r="F78" s="309"/>
      <c r="G78" s="310"/>
      <c r="H78" s="318"/>
      <c r="I78" s="315"/>
      <c r="J78" s="318"/>
      <c r="K78" s="318"/>
      <c r="L78" s="316" t="s">
        <v>1103</v>
      </c>
      <c r="M78" s="301"/>
      <c r="N78" s="301"/>
      <c r="O78" s="320"/>
      <c r="P78" s="319"/>
    </row>
    <row r="79" spans="1:17" ht="15.75" customHeight="1">
      <c r="A79" s="316" t="s">
        <v>1091</v>
      </c>
      <c r="E79" s="286"/>
      <c r="F79" s="286"/>
      <c r="G79" s="300"/>
      <c r="I79" s="315"/>
      <c r="L79" s="322" t="s">
        <v>584</v>
      </c>
    </row>
    <row r="80" spans="1:17" ht="15.75" customHeight="1">
      <c r="A80" s="316" t="s">
        <v>1092</v>
      </c>
      <c r="E80" s="318"/>
      <c r="F80" s="318"/>
      <c r="G80" s="318"/>
      <c r="I80" s="315"/>
      <c r="L80" s="301" t="s">
        <v>1104</v>
      </c>
    </row>
    <row r="81" spans="1:12" ht="15.75" customHeight="1">
      <c r="A81" s="301" t="s">
        <v>1102</v>
      </c>
      <c r="C81" s="307"/>
      <c r="I81" s="315"/>
      <c r="L81" s="301" t="s">
        <v>585</v>
      </c>
    </row>
    <row r="82" spans="1:12" ht="15.75" customHeight="1">
      <c r="A82" s="322"/>
      <c r="C82" s="307"/>
      <c r="I82" s="315"/>
    </row>
    <row r="83" spans="1:12" ht="15.75" customHeight="1">
      <c r="A83" s="273"/>
      <c r="C83" s="307"/>
      <c r="E83" s="381"/>
      <c r="I83" s="315"/>
    </row>
    <row r="84" spans="1:12" ht="15.75" customHeight="1">
      <c r="A84" s="322"/>
      <c r="C84" s="307"/>
      <c r="E84" s="381"/>
      <c r="I84" s="315"/>
    </row>
    <row r="85" spans="1:12" ht="15.75" customHeight="1">
      <c r="A85" s="273"/>
      <c r="C85" s="307"/>
      <c r="D85" s="307"/>
      <c r="E85" s="381"/>
      <c r="I85" s="315"/>
    </row>
    <row r="86" spans="1:12" ht="15.75" customHeight="1">
      <c r="E86" s="381"/>
    </row>
    <row r="87" spans="1:12" ht="15.75" customHeight="1">
      <c r="E87" s="381"/>
    </row>
  </sheetData>
  <mergeCells count="13">
    <mergeCell ref="A6:B12"/>
    <mergeCell ref="H8:I12"/>
    <mergeCell ref="J9:K12"/>
    <mergeCell ref="L9:M12"/>
    <mergeCell ref="N6:N12"/>
    <mergeCell ref="P6:P12"/>
    <mergeCell ref="E9:F12"/>
    <mergeCell ref="C6:M6"/>
    <mergeCell ref="E7:M7"/>
    <mergeCell ref="E8:G8"/>
    <mergeCell ref="J8:M8"/>
    <mergeCell ref="C7:D12"/>
    <mergeCell ref="O6:O12"/>
  </mergeCells>
  <pageMargins left="0.78740157480314965" right="0.78740157480314965" top="0.98425196850393704" bottom="0.98425196850393704" header="0.51181102362204722" footer="0.51181102362204722"/>
  <pageSetup paperSize="9" scale="48"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45</vt:i4>
      </vt:variant>
      <vt:variant>
        <vt:lpstr>Benannte Bereiche</vt:lpstr>
      </vt:variant>
      <vt:variant>
        <vt:i4>40</vt:i4>
      </vt:variant>
    </vt:vector>
  </HeadingPairs>
  <TitlesOfParts>
    <vt:vector size="85" baseType="lpstr">
      <vt:lpstr>Titelseite</vt:lpstr>
      <vt:lpstr>Inhaltsverzeichnis</vt:lpstr>
      <vt:lpstr>Vorbemerkung</vt:lpstr>
      <vt:lpstr>Erläuterungen</vt:lpstr>
      <vt:lpstr>Abkürzungen</vt:lpstr>
      <vt:lpstr>1</vt:lpstr>
      <vt:lpstr>1.1</vt:lpstr>
      <vt:lpstr>2</vt:lpstr>
      <vt:lpstr>2.1</vt:lpstr>
      <vt:lpstr>SB_2.1</vt:lpstr>
      <vt:lpstr>2.2</vt:lpstr>
      <vt:lpstr>SB_2.2</vt:lpstr>
      <vt:lpstr>2.3</vt:lpstr>
      <vt:lpstr>2.4</vt:lpstr>
      <vt:lpstr>3</vt:lpstr>
      <vt:lpstr>3.1</vt:lpstr>
      <vt:lpstr>SB_3.1</vt:lpstr>
      <vt:lpstr>3.2</vt:lpstr>
      <vt:lpstr>3.3</vt:lpstr>
      <vt:lpstr>3.4</vt:lpstr>
      <vt:lpstr>SB_3.4</vt:lpstr>
      <vt:lpstr>3.5_3.6</vt:lpstr>
      <vt:lpstr>SB_3.6.1</vt:lpstr>
      <vt:lpstr>SB_3.6.2</vt:lpstr>
      <vt:lpstr>3.7</vt:lpstr>
      <vt:lpstr>3.8</vt:lpstr>
      <vt:lpstr>SB_3.8</vt:lpstr>
      <vt:lpstr>3.9</vt:lpstr>
      <vt:lpstr>3.10</vt:lpstr>
      <vt:lpstr>3.11</vt:lpstr>
      <vt:lpstr>3.12</vt:lpstr>
      <vt:lpstr>SB_3.12</vt:lpstr>
      <vt:lpstr>3.13</vt:lpstr>
      <vt:lpstr>SB_3.13</vt:lpstr>
      <vt:lpstr>4</vt:lpstr>
      <vt:lpstr>4.1_4.3</vt:lpstr>
      <vt:lpstr>5</vt:lpstr>
      <vt:lpstr>5.1</vt:lpstr>
      <vt:lpstr>5.2</vt:lpstr>
      <vt:lpstr>5.3</vt:lpstr>
      <vt:lpstr>5.4</vt:lpstr>
      <vt:lpstr>5.5</vt:lpstr>
      <vt:lpstr>5.6</vt:lpstr>
      <vt:lpstr>6</vt:lpstr>
      <vt:lpstr>Qualitätsbericht</vt:lpstr>
      <vt:lpstr>'1.1'!Druckbereich</vt:lpstr>
      <vt:lpstr>'2.1'!Druckbereich</vt:lpstr>
      <vt:lpstr>'2.2'!Druckbereich</vt:lpstr>
      <vt:lpstr>'2.3'!Druckbereich</vt:lpstr>
      <vt:lpstr>'2.4'!Druckbereich</vt:lpstr>
      <vt:lpstr>'3.1'!Druckbereich</vt:lpstr>
      <vt:lpstr>'3.10'!Druckbereich</vt:lpstr>
      <vt:lpstr>'3.11'!Druckbereich</vt:lpstr>
      <vt:lpstr>'3.12'!Druckbereich</vt:lpstr>
      <vt:lpstr>'3.13'!Druckbereich</vt:lpstr>
      <vt:lpstr>'3.2'!Druckbereich</vt:lpstr>
      <vt:lpstr>'3.3'!Druckbereich</vt:lpstr>
      <vt:lpstr>'3.4'!Druckbereich</vt:lpstr>
      <vt:lpstr>'3.5_3.6'!Druckbereich</vt:lpstr>
      <vt:lpstr>'3.7'!Druckbereich</vt:lpstr>
      <vt:lpstr>'3.8'!Druckbereich</vt:lpstr>
      <vt:lpstr>'3.9'!Druckbereich</vt:lpstr>
      <vt:lpstr>'4.1_4.3'!Druckbereich</vt:lpstr>
      <vt:lpstr>'5.1'!Druckbereich</vt:lpstr>
      <vt:lpstr>'5.2'!Druckbereich</vt:lpstr>
      <vt:lpstr>'5.3'!Druckbereich</vt:lpstr>
      <vt:lpstr>'5.4'!Druckbereich</vt:lpstr>
      <vt:lpstr>'5.5'!Druckbereich</vt:lpstr>
      <vt:lpstr>'5.6'!Druckbereich</vt:lpstr>
      <vt:lpstr>Abkürzungen!Druckbereich</vt:lpstr>
      <vt:lpstr>Erläuterungen!Druckbereich</vt:lpstr>
      <vt:lpstr>Inhaltsverzeichnis!Druckbereich</vt:lpstr>
      <vt:lpstr>Qualitätsbericht!Druckbereich</vt:lpstr>
      <vt:lpstr>SB_2.2!Druckbereich</vt:lpstr>
      <vt:lpstr>SB_3.1!Druckbereich</vt:lpstr>
      <vt:lpstr>SB_3.12!Druckbereich</vt:lpstr>
      <vt:lpstr>SB_3.13!Druckbereich</vt:lpstr>
      <vt:lpstr>SB_3.4!Druckbereich</vt:lpstr>
      <vt:lpstr>SB_3.6.2!Druckbereich</vt:lpstr>
      <vt:lpstr>Vorbemerkung!Druckbereich</vt:lpstr>
      <vt:lpstr>'3.11'!Drucktitel</vt:lpstr>
      <vt:lpstr>'3.5_3.6'!Drucktitel</vt:lpstr>
      <vt:lpstr>'5.3'!Drucktitel</vt:lpstr>
      <vt:lpstr>Titelseite!Text20</vt:lpstr>
      <vt:lpstr>Titelseite!Text9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Statistik der rechtskräftigen Beschlüsse in Eheauflösungssachen (Scheidungsstatistik) - Fachserie 1 Reihe 1.4 - 2015</dc:title>
  <dc:creator>Statistisches Bundesamt (Destatis)</dc:creator>
  <cp:keywords>Eheschließungen, Ehelösungen, Scheidungen</cp:keywords>
  <cp:lastModifiedBy>Lenz, Thomas (B305)</cp:lastModifiedBy>
  <cp:lastPrinted>2017-02-09T07:47:34Z</cp:lastPrinted>
  <dcterms:created xsi:type="dcterms:W3CDTF">2008-02-15T14:19:18Z</dcterms:created>
  <dcterms:modified xsi:type="dcterms:W3CDTF">2017-02-09T08:02:00Z</dcterms:modified>
</cp:coreProperties>
</file>