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drawings/drawing3.xml" ContentType="application/vnd.openxmlformats-officedocument.drawing+xml"/>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95" yWindow="45" windowWidth="7860" windowHeight="10155" tabRatio="779"/>
  </bookViews>
  <sheets>
    <sheet name="Deckblatt" sheetId="27" r:id="rId1"/>
    <sheet name="Inhaltsverzeichnis" sheetId="32" r:id="rId2"/>
    <sheet name="Vorbemerkungen" sheetId="29" r:id="rId3"/>
    <sheet name="Gebietsstand" sheetId="30" r:id="rId4"/>
    <sheet name="D_1_1_1M" sheetId="1" r:id="rId5"/>
    <sheet name="D_1_2_2M" sheetId="2" r:id="rId6"/>
    <sheet name="D_1_3_3M" sheetId="3" r:id="rId7"/>
    <sheet name="D_2_1_1M" sheetId="4" r:id="rId8"/>
    <sheet name="D_2_2_2M" sheetId="5" r:id="rId9"/>
    <sheet name="D_2_3_3M" sheetId="6" r:id="rId10"/>
    <sheet name="D_3_1_1M" sheetId="7" r:id="rId11"/>
    <sheet name="D_3_2_2M" sheetId="8" r:id="rId12"/>
    <sheet name="D_3_3_3M" sheetId="9" r:id="rId13"/>
    <sheet name="D_4_1_1M" sheetId="33" r:id="rId14"/>
    <sheet name="D_4_2_2M" sheetId="11" r:id="rId15"/>
    <sheet name="D_4_3_3M" sheetId="12" r:id="rId16"/>
    <sheet name="D_5_1_1M" sheetId="13" r:id="rId17"/>
    <sheet name="D_5_2_2M" sheetId="14" r:id="rId18"/>
    <sheet name="D_5_3_3M" sheetId="15" r:id="rId19"/>
    <sheet name="D_6_1_1M" sheetId="16" r:id="rId20"/>
    <sheet name="D_6_2_2M" sheetId="17" r:id="rId21"/>
    <sheet name="D_6_3_3M" sheetId="18" r:id="rId22"/>
    <sheet name="D_7_1_1M" sheetId="19" r:id="rId23"/>
    <sheet name="D_7_2_2M" sheetId="20" r:id="rId24"/>
    <sheet name="D_7_3_3M" sheetId="21" r:id="rId25"/>
    <sheet name="D_8" sheetId="22" r:id="rId26"/>
    <sheet name="D_9" sheetId="23" r:id="rId27"/>
    <sheet name="D_10" sheetId="24" r:id="rId28"/>
    <sheet name="L1" sheetId="25" r:id="rId29"/>
    <sheet name="Z1" sheetId="26" r:id="rId30"/>
    <sheet name="QB_BuT" sheetId="31" r:id="rId31"/>
  </sheets>
  <definedNames>
    <definedName name="_1_1_1_Deutschland" localSheetId="3">#REF!</definedName>
    <definedName name="_1_1_1_Deutschland" localSheetId="1">#REF!</definedName>
    <definedName name="_1_1_1_Deutschland" localSheetId="30">#REF!</definedName>
    <definedName name="_1_1_1_Deutschland" localSheetId="2">#REF!</definedName>
    <definedName name="_1_1_1_Deutschland">#REF!</definedName>
    <definedName name="_2_1_1_Deutschland" localSheetId="3">#REF!</definedName>
    <definedName name="_2_1_1_Deutschland" localSheetId="1">#REF!</definedName>
    <definedName name="_2_1_1_Deutschland" localSheetId="30">#REF!</definedName>
    <definedName name="_2_1_1_Deutschland" localSheetId="2">#REF!</definedName>
    <definedName name="_2_1_1_Deutschland">#REF!</definedName>
    <definedName name="_2_21_1_Deutschland" localSheetId="3">#REF!</definedName>
    <definedName name="_2_21_1_Deutschland" localSheetId="1">#REF!</definedName>
    <definedName name="_2_21_1_Deutschland" localSheetId="30">#REF!</definedName>
    <definedName name="_2_21_1_Deutschland" localSheetId="2">#REF!</definedName>
    <definedName name="_2_21_1_Deutschland">#REF!</definedName>
    <definedName name="_3_21_1_Deutschland" localSheetId="2">#REF!</definedName>
    <definedName name="_3_3_1_Deutschland">#REF!</definedName>
    <definedName name="_4_21_1_Deutschland">#REF!</definedName>
    <definedName name="_5_3_1_Deutschland" localSheetId="2">#REF!</definedName>
    <definedName name="_6_3_1_Deutschland">#REF!</definedName>
    <definedName name="Bevölk" localSheetId="2">#REF!</definedName>
    <definedName name="Bevölk">#REF!</definedName>
    <definedName name="datum">#REF!</definedName>
    <definedName name="deutschland">#REF!</definedName>
    <definedName name="DM">1.95583</definedName>
    <definedName name="_xlnm.Print_Area" localSheetId="1">Inhaltsverzeichnis!$A$1:$B$71</definedName>
    <definedName name="_xlnm.Print_Area" localSheetId="28">'L1'!$A$1:$I$46</definedName>
    <definedName name="_xlnm.Print_Area" localSheetId="2">Vorbemerkungen!$A$1:$A$37</definedName>
    <definedName name="_xlnm.Print_Area" localSheetId="29">'Z1'!$A$1:$I$34</definedName>
    <definedName name="E_1_1_Baden_Württemberg" localSheetId="3">#REF!</definedName>
    <definedName name="E_1_1_Baden_Württemberg" localSheetId="1">#REF!</definedName>
    <definedName name="E_1_1_Baden_Württemberg" localSheetId="30">#REF!</definedName>
    <definedName name="E_1_1_Baden_Württemberg" localSheetId="2">#REF!</definedName>
    <definedName name="E_1_1_Baden_Württemberg">#REF!</definedName>
    <definedName name="E_1_1_Bayern" localSheetId="3">#REF!</definedName>
    <definedName name="E_1_1_Bayern" localSheetId="1">#REF!</definedName>
    <definedName name="E_1_1_Bayern" localSheetId="30">#REF!</definedName>
    <definedName name="E_1_1_Bayern" localSheetId="2">#REF!</definedName>
    <definedName name="E_1_1_Bayern">#REF!</definedName>
    <definedName name="E_1_1_Berlin_Gesamt" localSheetId="3">#REF!</definedName>
    <definedName name="E_1_1_Berlin_Gesamt" localSheetId="1">#REF!</definedName>
    <definedName name="E_1_1_Berlin_Gesamt" localSheetId="30">#REF!</definedName>
    <definedName name="E_1_1_Berlin_Gesamt" localSheetId="2">#REF!</definedName>
    <definedName name="E_1_1_Berlin_Gesamt">#REF!</definedName>
    <definedName name="E_1_1_Berlin_Ost" localSheetId="2">#REF!</definedName>
    <definedName name="E_1_1_Berlin_Ost">#REF!</definedName>
    <definedName name="E_1_1_Berlin_West" localSheetId="2">#REF!</definedName>
    <definedName name="E_1_1_Berlin_West">#REF!</definedName>
    <definedName name="E_1_1_Brandenburg" localSheetId="2">#REF!</definedName>
    <definedName name="E_1_1_Brandenburg">#REF!</definedName>
    <definedName name="E_1_1_Bremen" localSheetId="2">#REF!</definedName>
    <definedName name="E_1_1_Bremen">#REF!</definedName>
    <definedName name="E_1_1_Hamburg" localSheetId="2">#REF!</definedName>
    <definedName name="E_1_1_Hamburg">#REF!</definedName>
    <definedName name="E_1_1_Hessen" localSheetId="2">#REF!</definedName>
    <definedName name="E_1_1_Hessen">#REF!</definedName>
    <definedName name="E_1_1_Mecklenburg_Vorpommern" localSheetId="2">#REF!</definedName>
    <definedName name="E_1_1_Mecklenburg_Vorpommern">#REF!</definedName>
    <definedName name="E_1_1_Niedersachsen" localSheetId="2">#REF!</definedName>
    <definedName name="E_1_1_Niedersachsen">#REF!</definedName>
    <definedName name="E_1_1_Nordrhein_Westfalen" localSheetId="2">#REF!</definedName>
    <definedName name="E_1_1_Nordrhein_Westfalen">#REF!</definedName>
    <definedName name="E_1_1_Rheinland_Pfalz" localSheetId="2">#REF!</definedName>
    <definedName name="E_1_1_Rheinland_Pfalz">#REF!</definedName>
    <definedName name="E_1_1_Saarland" localSheetId="2">#REF!</definedName>
    <definedName name="E_1_1_Saarland">#REF!</definedName>
    <definedName name="E_1_1_Sachsen" localSheetId="2">#REF!</definedName>
    <definedName name="E_1_1_Sachsen">#REF!</definedName>
    <definedName name="E_1_1_Sachsen_Anhalt" localSheetId="2">#REF!</definedName>
    <definedName name="E_1_1_Sachsen_Anhalt">#REF!</definedName>
    <definedName name="E_1_1_Schleswig_Holstein" localSheetId="2">#REF!</definedName>
    <definedName name="E_1_1_Schleswig_Holstein">#REF!</definedName>
    <definedName name="E_1_1_Thüringen" localSheetId="2">#REF!</definedName>
    <definedName name="E_1_1_Thüringen">#REF!</definedName>
    <definedName name="E_1_2_Deutschland" localSheetId="2">#REF!</definedName>
    <definedName name="E_1_2_Deutschland">#REF!</definedName>
    <definedName name="E_1_3_Berlin_Gesamt" localSheetId="2">#REF!</definedName>
    <definedName name="E_1_3_Berlin_Gesamt">#REF!</definedName>
    <definedName name="E_1_3_Berlin_Ost" localSheetId="2">#REF!</definedName>
    <definedName name="E_1_3_Berlin_Ost">#REF!</definedName>
    <definedName name="E_1_3_Berlin_West" localSheetId="2">#REF!</definedName>
    <definedName name="E_1_3_Berlin_West">#REF!</definedName>
    <definedName name="E_2_Deutschland" localSheetId="2">#REF!</definedName>
    <definedName name="E_2_Deutschland">#REF!</definedName>
    <definedName name="EUR">1</definedName>
    <definedName name="OLE_LINK1" localSheetId="2">Vorbemerkungen!$A$4</definedName>
    <definedName name="Stand" localSheetId="3">#REF!</definedName>
    <definedName name="Stand" localSheetId="1">#REF!</definedName>
    <definedName name="Stand" localSheetId="30">#REF!</definedName>
    <definedName name="Stand" localSheetId="2">#REF!</definedName>
    <definedName name="Stand">#REF!</definedName>
    <definedName name="Text20" localSheetId="0">Deckblatt!$B$58</definedName>
    <definedName name="Text9" localSheetId="0">Deckblatt!$B$57</definedName>
    <definedName name="Zeit" localSheetId="3">#REF!</definedName>
    <definedName name="Zeit" localSheetId="1">#REF!</definedName>
    <definedName name="Zeit" localSheetId="30">#REF!</definedName>
    <definedName name="Zeit" localSheetId="2">#REF!</definedName>
    <definedName name="Zeit">#REF!</definedName>
  </definedNames>
  <calcPr calcId="145621"/>
</workbook>
</file>

<file path=xl/calcChain.xml><?xml version="1.0" encoding="utf-8"?>
<calcChain xmlns="http://schemas.openxmlformats.org/spreadsheetml/2006/main">
  <c r="I29" i="25" l="1"/>
</calcChain>
</file>

<file path=xl/sharedStrings.xml><?xml version="1.0" encoding="utf-8"?>
<sst xmlns="http://schemas.openxmlformats.org/spreadsheetml/2006/main" count="4466" uniqueCount="377">
  <si>
    <t>Tabelle 1</t>
  </si>
  <si>
    <t>Bedarfe von Schülerinnen und Schülern für Schulausflüge sowie Kindern, die eine Kindertageseinrichtung besuchen</t>
  </si>
  <si>
    <t>nach aufenthaltsrechtlichem Status und Altersgruppen</t>
  </si>
  <si>
    <t>Tabelle 1.1</t>
  </si>
  <si>
    <t>1. Monat im Berichtsquartal</t>
  </si>
  <si>
    <t/>
  </si>
  <si>
    <t xml:space="preserve">Sitz des Trägers: Deutschland                                                                                                       </t>
  </si>
  <si>
    <t>Davon im Alter von ... bis unter ... Jahren</t>
  </si>
  <si>
    <t>Lfd.</t>
  </si>
  <si>
    <t>Nr.</t>
  </si>
  <si>
    <t>Aufenthaltsrechtlicher Status</t>
  </si>
  <si>
    <t>Insgesamt</t>
  </si>
  <si>
    <t>unter 6</t>
  </si>
  <si>
    <t>6 - 14</t>
  </si>
  <si>
    <t>14 - 18</t>
  </si>
  <si>
    <t>18 und mehr</t>
  </si>
  <si>
    <t>Anzahl der Personen</t>
  </si>
  <si>
    <t xml:space="preserve">  01 </t>
  </si>
  <si>
    <t xml:space="preserve"> Aufenthaltsgestattung                       </t>
  </si>
  <si>
    <t xml:space="preserve">  02 </t>
  </si>
  <si>
    <t xml:space="preserve"> Vollziehbar zur Ausreise verpflichtet       </t>
  </si>
  <si>
    <t>-</t>
  </si>
  <si>
    <t xml:space="preserve">  03 </t>
  </si>
  <si>
    <t xml:space="preserve"> Familienangehörige/-r                       </t>
  </si>
  <si>
    <t xml:space="preserve">  04 </t>
  </si>
  <si>
    <t xml:space="preserve"> Geduldete/-r Ausländer/-in                  </t>
  </si>
  <si>
    <t xml:space="preserve">  05 </t>
  </si>
  <si>
    <t xml:space="preserve"> Einreise über einen Flughafen               </t>
  </si>
  <si>
    <t xml:space="preserve">  06 </t>
  </si>
  <si>
    <t xml:space="preserve"> Aufenthaltserlaubnis aus völkerrechtlichen, </t>
  </si>
  <si>
    <t xml:space="preserve"> humanitären oder politischen Gründen        </t>
  </si>
  <si>
    <t xml:space="preserve">  07 </t>
  </si>
  <si>
    <t xml:space="preserve"> Folge- oder Zweitantrag                     </t>
  </si>
  <si>
    <t xml:space="preserve">  08 </t>
  </si>
  <si>
    <t xml:space="preserve"> Ohne Angabe (einschl. BÜMA)                 </t>
  </si>
  <si>
    <t xml:space="preserve">  09 </t>
  </si>
  <si>
    <t xml:space="preserve"> Insgesamt                                   </t>
  </si>
  <si>
    <t>Leistungen in Euro</t>
  </si>
  <si>
    <t xml:space="preserve">  10 </t>
  </si>
  <si>
    <t xml:space="preserve">  11 </t>
  </si>
  <si>
    <t xml:space="preserve">  12 </t>
  </si>
  <si>
    <t xml:space="preserve">  13 </t>
  </si>
  <si>
    <t xml:space="preserve">  14 </t>
  </si>
  <si>
    <t xml:space="preserve">  15 </t>
  </si>
  <si>
    <t xml:space="preserve">  16 </t>
  </si>
  <si>
    <t xml:space="preserve">  17 </t>
  </si>
  <si>
    <t xml:space="preserve">  18 </t>
  </si>
  <si>
    <t>Tabelle 1.2</t>
  </si>
  <si>
    <t>2. Monat im Berichtsquartal</t>
  </si>
  <si>
    <t>Tabelle 1.3</t>
  </si>
  <si>
    <t>3. Monat im Berichtsquartal</t>
  </si>
  <si>
    <t>Tabelle 2</t>
  </si>
  <si>
    <t>Bedarfe von Schülerinnen und Schülern für mehrtägige Klassenfahrten sowie Kindern, die eine Kindertageseinrichtung besuchen</t>
  </si>
  <si>
    <t>Tabelle 2.1</t>
  </si>
  <si>
    <t>Tabelle 2.2</t>
  </si>
  <si>
    <t>Tabelle 2.3</t>
  </si>
  <si>
    <t>Tabelle 3</t>
  </si>
  <si>
    <t>Schulbedarf von Schülerinnen und Schülern nach aufenthaltsrechtlichem Status und Altersgruppen</t>
  </si>
  <si>
    <t>Tabelle 3.1</t>
  </si>
  <si>
    <t>Tabelle 3.2</t>
  </si>
  <si>
    <t>Tabelle 3.3</t>
  </si>
  <si>
    <t>Tabelle 4</t>
  </si>
  <si>
    <t>Bedarfe für Schülerbeförderung nach aufenthaltsrechtlichem Status und Altersgruppen</t>
  </si>
  <si>
    <t>Tabelle 4.1</t>
  </si>
  <si>
    <t>Tabelle 4.2</t>
  </si>
  <si>
    <t>Tabelle 4.3</t>
  </si>
  <si>
    <t>Tabelle 5</t>
  </si>
  <si>
    <t>Lernförderung von Schülerinnen und Schülern nach aufenthaltsrechtlichem Status und Altersgruppen</t>
  </si>
  <si>
    <t>Tabelle 5.1</t>
  </si>
  <si>
    <t>Tabelle 5.2</t>
  </si>
  <si>
    <t>Tabelle 5.3</t>
  </si>
  <si>
    <t>Tabelle 6</t>
  </si>
  <si>
    <t>Mehraufwendungen an einer gemeinschaftlichen Mittagsverpflegung von Schülerinnen und Schülern sowie Kindern in einer</t>
  </si>
  <si>
    <t>Kindertageseinrichtung/-tagespflege nach aufenthaltsrechtlichem Status und Altersgruppen</t>
  </si>
  <si>
    <t>Tabelle 6.1</t>
  </si>
  <si>
    <t>Tabelle 6.2</t>
  </si>
  <si>
    <t>Tabelle 6.3</t>
  </si>
  <si>
    <t>Tabelle 7</t>
  </si>
  <si>
    <t>Teilhabe am sozialen und kulturellen Leben in der Gemeinschaft nach aufenthaltsrechtlichem Status und Altersruppen</t>
  </si>
  <si>
    <t>Tabelle 7.1</t>
  </si>
  <si>
    <t>Tabelle 7.2</t>
  </si>
  <si>
    <t>Tabelle 7.3</t>
  </si>
  <si>
    <t>Tabelle 8</t>
  </si>
  <si>
    <t>nach Art der Leistung und Geschlecht</t>
  </si>
  <si>
    <t>Davon</t>
  </si>
  <si>
    <t>Art der Leistung</t>
  </si>
  <si>
    <t>männlich</t>
  </si>
  <si>
    <t>weiblich</t>
  </si>
  <si>
    <t xml:space="preserve"> Schulausflüge                                </t>
  </si>
  <si>
    <t xml:space="preserve"> Mehrtägige Klassenfahrten                    </t>
  </si>
  <si>
    <t xml:space="preserve"> Schulbedarf                                  </t>
  </si>
  <si>
    <t xml:space="preserve"> Schülerbeförderung                           </t>
  </si>
  <si>
    <t xml:space="preserve"> Lernförderung                                </t>
  </si>
  <si>
    <t xml:space="preserve"> Mittagsverpflegung                           </t>
  </si>
  <si>
    <t xml:space="preserve"> Teilhabe am sozialen und kulturellen,        </t>
  </si>
  <si>
    <t xml:space="preserve"> Leben in der Gemeinschaft                    </t>
  </si>
  <si>
    <t xml:space="preserve"> Insgesamt                                    </t>
  </si>
  <si>
    <t>Tabelle 9</t>
  </si>
  <si>
    <t>nach Art der Leistung und Altersgruppen</t>
  </si>
  <si>
    <t xml:space="preserve"> Schulausflüge                               </t>
  </si>
  <si>
    <t xml:space="preserve"> Mehrtägige Klassenfahrten                   </t>
  </si>
  <si>
    <t xml:space="preserve"> Schulbedarf                                 </t>
  </si>
  <si>
    <t xml:space="preserve"> Schülerbeförderung                          </t>
  </si>
  <si>
    <t xml:space="preserve"> Lernförderung                               </t>
  </si>
  <si>
    <t xml:space="preserve"> Mittagsverpflegung                          </t>
  </si>
  <si>
    <t xml:space="preserve"> Teilhabe am sozialen und kulturellen,       </t>
  </si>
  <si>
    <t xml:space="preserve"> Leben in der Gemeinschaft                   </t>
  </si>
  <si>
    <t>Tabelle 10</t>
  </si>
  <si>
    <t>nach Art der Leistung und ausgewählten Staatsangehörigkeiten</t>
  </si>
  <si>
    <t>Teilhabe am</t>
  </si>
  <si>
    <t>Lfd</t>
  </si>
  <si>
    <t>Staatsangehörigkeit</t>
  </si>
  <si>
    <t>Schulaus-</t>
  </si>
  <si>
    <t>Mehrtägige</t>
  </si>
  <si>
    <t>Schul-</t>
  </si>
  <si>
    <t>Schülerbe-</t>
  </si>
  <si>
    <t>Lern-</t>
  </si>
  <si>
    <t>Mittags-</t>
  </si>
  <si>
    <t>sozialen und</t>
  </si>
  <si>
    <t>flüge</t>
  </si>
  <si>
    <t>Klassen-</t>
  </si>
  <si>
    <t>bedarf</t>
  </si>
  <si>
    <t>förderung</t>
  </si>
  <si>
    <t>verpflegung</t>
  </si>
  <si>
    <t>kulturellen</t>
  </si>
  <si>
    <t>fahrten</t>
  </si>
  <si>
    <t>Leben</t>
  </si>
  <si>
    <t xml:space="preserve"> 01 </t>
  </si>
  <si>
    <t xml:space="preserve">  Insgesamt                  </t>
  </si>
  <si>
    <t xml:space="preserve"> 02 </t>
  </si>
  <si>
    <t xml:space="preserve">  Europa                     </t>
  </si>
  <si>
    <t xml:space="preserve">  darunter                   </t>
  </si>
  <si>
    <t xml:space="preserve"> 03 </t>
  </si>
  <si>
    <t xml:space="preserve">   Albanien                  </t>
  </si>
  <si>
    <t xml:space="preserve"> 04 </t>
  </si>
  <si>
    <t xml:space="preserve">   Bosnien und Herzegowina   </t>
  </si>
  <si>
    <t xml:space="preserve"> 05 </t>
  </si>
  <si>
    <t xml:space="preserve">   Kosovo                    </t>
  </si>
  <si>
    <t xml:space="preserve"> 06 </t>
  </si>
  <si>
    <t xml:space="preserve">   Mazedonien                </t>
  </si>
  <si>
    <t xml:space="preserve"> 07 </t>
  </si>
  <si>
    <t xml:space="preserve">   Russische Föderation      </t>
  </si>
  <si>
    <t xml:space="preserve"> 08 </t>
  </si>
  <si>
    <t xml:space="preserve">   Serbien                   </t>
  </si>
  <si>
    <t xml:space="preserve"> 09 </t>
  </si>
  <si>
    <t xml:space="preserve">  Afrika                     </t>
  </si>
  <si>
    <t xml:space="preserve"> 10 </t>
  </si>
  <si>
    <t xml:space="preserve">   Eritrea                   </t>
  </si>
  <si>
    <t xml:space="preserve"> 11 </t>
  </si>
  <si>
    <t xml:space="preserve">   Nigeria                   </t>
  </si>
  <si>
    <t xml:space="preserve"> 12 </t>
  </si>
  <si>
    <t xml:space="preserve">   Somalia                   </t>
  </si>
  <si>
    <t xml:space="preserve"> 13 </t>
  </si>
  <si>
    <t xml:space="preserve">   Tunesien                  </t>
  </si>
  <si>
    <t xml:space="preserve"> 14 </t>
  </si>
  <si>
    <t xml:space="preserve">  Asien                      </t>
  </si>
  <si>
    <t xml:space="preserve"> 15 </t>
  </si>
  <si>
    <t xml:space="preserve">   Afghanistan               </t>
  </si>
  <si>
    <t xml:space="preserve"> 16 </t>
  </si>
  <si>
    <t xml:space="preserve">   Irak                      </t>
  </si>
  <si>
    <t xml:space="preserve"> 17 </t>
  </si>
  <si>
    <t xml:space="preserve">   Iran                      </t>
  </si>
  <si>
    <t xml:space="preserve"> 18 </t>
  </si>
  <si>
    <t xml:space="preserve">   Libanon                   </t>
  </si>
  <si>
    <t xml:space="preserve"> 19 </t>
  </si>
  <si>
    <t xml:space="preserve">   Pakistan                  </t>
  </si>
  <si>
    <t xml:space="preserve"> 20 </t>
  </si>
  <si>
    <t xml:space="preserve">   Syrien                    </t>
  </si>
  <si>
    <t xml:space="preserve"> 21 </t>
  </si>
  <si>
    <t xml:space="preserve">   Sonstige                  </t>
  </si>
  <si>
    <t xml:space="preserve"> 22 </t>
  </si>
  <si>
    <t xml:space="preserve"> 23 </t>
  </si>
  <si>
    <t xml:space="preserve"> 24 </t>
  </si>
  <si>
    <t xml:space="preserve"> 25 </t>
  </si>
  <si>
    <t xml:space="preserve"> 26 </t>
  </si>
  <si>
    <t xml:space="preserve"> 27 </t>
  </si>
  <si>
    <t xml:space="preserve"> 28 </t>
  </si>
  <si>
    <t xml:space="preserve"> 29 </t>
  </si>
  <si>
    <t xml:space="preserve"> 30 </t>
  </si>
  <si>
    <t xml:space="preserve"> 31 </t>
  </si>
  <si>
    <t xml:space="preserve"> 32 </t>
  </si>
  <si>
    <t xml:space="preserve"> 33 </t>
  </si>
  <si>
    <t xml:space="preserve"> 34 </t>
  </si>
  <si>
    <t xml:space="preserve"> 35 </t>
  </si>
  <si>
    <t xml:space="preserve"> 36 </t>
  </si>
  <si>
    <t xml:space="preserve"> 37 </t>
  </si>
  <si>
    <t xml:space="preserve"> 38 </t>
  </si>
  <si>
    <t xml:space="preserve"> 39 </t>
  </si>
  <si>
    <t xml:space="preserve"> 40 </t>
  </si>
  <si>
    <t xml:space="preserve"> 41 </t>
  </si>
  <si>
    <t xml:space="preserve"> 42 </t>
  </si>
  <si>
    <t>Thüringen</t>
  </si>
  <si>
    <t>34</t>
  </si>
  <si>
    <t>Schleswig-Holstein</t>
  </si>
  <si>
    <t>33</t>
  </si>
  <si>
    <t>Sachsen-Anhalt</t>
  </si>
  <si>
    <t>32</t>
  </si>
  <si>
    <t>Sachsen</t>
  </si>
  <si>
    <t>31</t>
  </si>
  <si>
    <t>Saarland</t>
  </si>
  <si>
    <t>30</t>
  </si>
  <si>
    <t>Rheinland-Pfalz</t>
  </si>
  <si>
    <t>29</t>
  </si>
  <si>
    <t>Nordrhein-Westfalen</t>
  </si>
  <si>
    <t>28</t>
  </si>
  <si>
    <t>Niedersachsen</t>
  </si>
  <si>
    <t>27</t>
  </si>
  <si>
    <t>Mecklenburg-Vorpommern</t>
  </si>
  <si>
    <t>26</t>
  </si>
  <si>
    <t>Hamburg</t>
  </si>
  <si>
    <t>25</t>
  </si>
  <si>
    <t>Hessen</t>
  </si>
  <si>
    <t>24</t>
  </si>
  <si>
    <t>Bremen</t>
  </si>
  <si>
    <t>23</t>
  </si>
  <si>
    <t>Brandenburg</t>
  </si>
  <si>
    <t>22</t>
  </si>
  <si>
    <t>Berlin</t>
  </si>
  <si>
    <t>21</t>
  </si>
  <si>
    <t>Bayern</t>
  </si>
  <si>
    <t>20</t>
  </si>
  <si>
    <t>Baden-Württemberg</t>
  </si>
  <si>
    <t>19</t>
  </si>
  <si>
    <t>18</t>
  </si>
  <si>
    <t>17</t>
  </si>
  <si>
    <t>16</t>
  </si>
  <si>
    <t>15</t>
  </si>
  <si>
    <t>14</t>
  </si>
  <si>
    <t>13</t>
  </si>
  <si>
    <t>12</t>
  </si>
  <si>
    <t>11</t>
  </si>
  <si>
    <t>10</t>
  </si>
  <si>
    <t>09</t>
  </si>
  <si>
    <t>08</t>
  </si>
  <si>
    <t>07</t>
  </si>
  <si>
    <t>06</t>
  </si>
  <si>
    <t>05</t>
  </si>
  <si>
    <t>04</t>
  </si>
  <si>
    <t>03</t>
  </si>
  <si>
    <t>02</t>
  </si>
  <si>
    <t>01</t>
  </si>
  <si>
    <t>Teilhabe am
sozialen und
kulturellen Leben</t>
  </si>
  <si>
    <t>Mittags-
verpflegung</t>
  </si>
  <si>
    <t>Lernförderung</t>
  </si>
  <si>
    <t>Schüler-
beförderung</t>
  </si>
  <si>
    <t>Schulbedarf</t>
  </si>
  <si>
    <t>Mehrtägige
Klassenfahrten</t>
  </si>
  <si>
    <t>Schulausflüge</t>
  </si>
  <si>
    <t>Bundesländer</t>
  </si>
  <si>
    <t>Lfd. Nr.</t>
  </si>
  <si>
    <t>nach Art der Leistung und Bundesländern</t>
  </si>
  <si>
    <t>Tabelle L1</t>
  </si>
  <si>
    <t>4. Quartal</t>
  </si>
  <si>
    <t>3. Quartal</t>
  </si>
  <si>
    <t>2. Quartal</t>
  </si>
  <si>
    <t>1. Quartal</t>
  </si>
  <si>
    <t>Mittags-verpflegung</t>
  </si>
  <si>
    <t>Schüler-beförderung</t>
  </si>
  <si>
    <t>Zeitreihe</t>
  </si>
  <si>
    <t>Deutschland</t>
  </si>
  <si>
    <t>nach Art der Leistung</t>
  </si>
  <si>
    <t xml:space="preserve">Zeitreihe der Empfängerinnen und Empfänger von Leistungen für Bildung und Teilhabe nach dem Asylbewerberleistungsgesetz </t>
  </si>
  <si>
    <t>Tabelle Z1</t>
  </si>
  <si>
    <t>Statistisches Bundesamt</t>
  </si>
  <si>
    <t>Fachserie 13  Reihe  7.1</t>
  </si>
  <si>
    <t>Sozialleistungen</t>
  </si>
  <si>
    <t>Statistik der Empfängerinnen und Empfänger von</t>
  </si>
  <si>
    <t>Leistungen für Bildung und Teilhabe nach dem</t>
  </si>
  <si>
    <t>Asylbewerberleistungsgesetz</t>
  </si>
  <si>
    <t>Erscheinungsfolge: vierteljährlich</t>
  </si>
  <si>
    <t>Ihr Kontakt zu uns:</t>
  </si>
  <si>
    <t>www.destatis.de/kontakt</t>
  </si>
  <si>
    <t>Telefon: +49 (0) 611 / 75 88 78</t>
  </si>
  <si>
    <t>© Statistisches Bundesamt (Destatis), 2017</t>
  </si>
  <si>
    <t>Vervielfältigung und Verbreitung, auch auszugsweise, mit Quellenangabe gestattet.</t>
  </si>
  <si>
    <t>Inhalt</t>
  </si>
  <si>
    <t>Vorbemerkungen</t>
  </si>
  <si>
    <t>Gebietsstand, Zeichenerklärung, Abkürzungen</t>
  </si>
  <si>
    <t>Tabellenteil</t>
  </si>
  <si>
    <t>Empfängerinnen und Empfänger von Leistungen für Bildung und Teilhabe nach dem Asylbewerberleistungsgesetz</t>
  </si>
  <si>
    <t>1</t>
  </si>
  <si>
    <t>Bedarfe von Schülerinnen und Schülern für Schulausflüge sowie Kindern, die eine Kindertageseinrichtung 
besuchen nach aufenthaltsrechtlichem Status und Altersgruppen</t>
  </si>
  <si>
    <t>1.1</t>
  </si>
  <si>
    <t>1. Monat</t>
  </si>
  <si>
    <t>1.2</t>
  </si>
  <si>
    <t>2. Monat</t>
  </si>
  <si>
    <t xml:space="preserve">1.3 </t>
  </si>
  <si>
    <t>3. Monat</t>
  </si>
  <si>
    <t>2</t>
  </si>
  <si>
    <t xml:space="preserve">Bedarfe von Schülerinnen und Schülern für mehrtägige Klassenfahrten sowie Kindern, die eine 
Kindertageseinrichtung besuchen nach aufenthaltsrechtlichem Status und Altersgruppen </t>
  </si>
  <si>
    <t>2.1</t>
  </si>
  <si>
    <t>2.2</t>
  </si>
  <si>
    <t xml:space="preserve">2.3 </t>
  </si>
  <si>
    <t>3</t>
  </si>
  <si>
    <t>3.1</t>
  </si>
  <si>
    <t>3.2</t>
  </si>
  <si>
    <t xml:space="preserve">3.3 </t>
  </si>
  <si>
    <t>Bedarfe für Schülerbeförderung nach aufenthaltsrechem Status und Altersgruppen</t>
  </si>
  <si>
    <t>4.1</t>
  </si>
  <si>
    <t>4.2</t>
  </si>
  <si>
    <t xml:space="preserve">4.3 </t>
  </si>
  <si>
    <t>5</t>
  </si>
  <si>
    <t>5.1</t>
  </si>
  <si>
    <t>5.2</t>
  </si>
  <si>
    <t xml:space="preserve">5.3 </t>
  </si>
  <si>
    <t>6</t>
  </si>
  <si>
    <t xml:space="preserve">Mehraufwendungen an einer gemeinschaftlichen Mittagsverpflegung von Schülerinnen und Schülern sowie 
Kindern in einer Kindertageseinrichtung/-tagespflege nach aufenthaltsrechtlichem Status und Altersgruppen </t>
  </si>
  <si>
    <t>6.1</t>
  </si>
  <si>
    <t>6.2</t>
  </si>
  <si>
    <t xml:space="preserve">6.3 </t>
  </si>
  <si>
    <t>7</t>
  </si>
  <si>
    <t>Teilhabe am sozialen und kulturellen Leben in der Gemeinschaft nach aufenthaltsrechtlichem Status und Altersgruppen</t>
  </si>
  <si>
    <t>7.1</t>
  </si>
  <si>
    <t>7.2</t>
  </si>
  <si>
    <t xml:space="preserve">7.3 </t>
  </si>
  <si>
    <t>8</t>
  </si>
  <si>
    <t>9</t>
  </si>
  <si>
    <t>Länderübersicht</t>
  </si>
  <si>
    <t>L 1</t>
  </si>
  <si>
    <t>Z 1</t>
  </si>
  <si>
    <t>Anhang</t>
  </si>
  <si>
    <t>Qualitätsbericht</t>
  </si>
  <si>
    <t>Die Statistik über die Empfängerinnen und Empfänger von Leistungen für Bildung und Teilhabe am sozialen und kulturellen Leben in der Gemeinschaft basiert auf dem Asylbewerberleistungsgesetz (AsylbLG). Durch die Leistungen soll das menschenwürdige Existenzminimum von Kindern, Jugendlichen und jungen Erwachsenen im Bereich der gesellschaftlichen Teilhabe und Bildungsteilhabe sichergestellt werden. Die Statistik wurde im 1. Quartal 2016 erstmalig erhoben.</t>
  </si>
  <si>
    <t>Nach der geltenden Fassung des Gesetzes sind Ausländer leistungsberechtigt, die sich tatsächlich im Bundesgebiet aufhalten und die</t>
  </si>
  <si>
    <t xml:space="preserve"> </t>
  </si>
  <si>
    <t>1. eine Aufenthaltsgestattung nach dem Asylverfahrensgesetz besitzen,</t>
  </si>
  <si>
    <t>2. über einen Flughafen einreisen wollen und denen die Einreise nicht oder noch nicht gestattet ist,</t>
  </si>
  <si>
    <t>3. wegen des Krieges in ihrem Heimatland eine Aufenthaltserlaubnis nach § 23 Abs. 1 oder § 24 des Aufenthaltsgesetzes oder die eine Aufenthaltserlaubnis nach § 25 Abs. 4 Satz 1, Abs. 4a, 4b oder Abs. 5 des Aufenthaltsgesetzes besitzen,</t>
  </si>
  <si>
    <t>4. eine Duldung nach § 60a des Aufenthaltsgesetzes besitzen,</t>
  </si>
  <si>
    <t xml:space="preserve">5. vollziehbar ausreisepflichtig sind, auch wenn eine Abschiebungsandrohung noch nicht oder nicht mehr vollziehbar ist, </t>
  </si>
  <si>
    <t>6. Ehegatten, Lebenspartner oder minderjährige Kinder der in den Nummern 1 bis 5 genannten Personen sind, ohne dass sie selbst die dort genannten Voraussetzungen erfüllen, oder</t>
  </si>
  <si>
    <t>7. einen Folgeantrag nach § 71 des Asylverfahrensgesetzes oder einen Zweitantrag nach § 71a des Asylverfahrensgesetzes stellen.</t>
  </si>
  <si>
    <t xml:space="preserve">Der Personenkreis, der noch keinen Asylantrag stellen konnte, wird in der Statistik unter "Ohne Angabe (einschl. Personenkreis mit Bescheinigung über die Meldung als Asylsuchender (BÜMA)) geführt. </t>
  </si>
  <si>
    <t>aa) Schulausflügen von Schülerinnen und Schülern sowie Kindern, die eine Kindertageseinrichtung besuchen,</t>
  </si>
  <si>
    <t>bb) mehrtägigen Klassenfahrten von Schülerinnen und Schülern sowie Kindern, die eine Kindertageseinrichtung besuchen,</t>
  </si>
  <si>
    <t>cc) Ausstattung mit persönlichem Schulbedarf,</t>
  </si>
  <si>
    <t>dd)Schülerbeförderung,</t>
  </si>
  <si>
    <t>ee) Lernförderung,</t>
  </si>
  <si>
    <t>ff) Mehraufwendungen für die Teilnahme an einer gemeinschaftlichen Mittagsverpflegung von Schülerinnen und Schülern in schulischer Verantwortung sowie von Kindern in einer Kindertageseinrichtung und in der Kindertagespflege</t>
  </si>
  <si>
    <t>gg) Teilhabe am sozialen und kulturellen Leben in der Gemeinschaft</t>
  </si>
  <si>
    <t>erhoben.</t>
  </si>
  <si>
    <t>Bei der Interpretation der Ergebnisse ist zu beachten, dass es sich bei der Statistik der Empfängerinnen und Empfänger von Leistungen für Bildung und Teilhabe nach dem Asylbewerberleistungsgesetz um eine dezentrale Statistik handelt, die ausschließlich bereits vorliegende Verwaltungsdaten verarbeitet. Datengrundlage sind die Bewilligungen von Leistungen für Bildung und Teilhabe durch die jeweils zuständigen Behörden in den Bundesländern. Dabei unterscheiden sich die Arbeitsabläufe als auch die zuständigen Behörden sowohl zwischen den Bundesländern als auch zwischen den Kommunen mit entsprechenden Folgen für die elektronische Verwaltungsdatenverarbeitung.</t>
  </si>
  <si>
    <t>Hinweise:</t>
  </si>
  <si>
    <t>Bis einschließlich 1993 erhielten Asylbewerber und sonstige nach dem AsylbLG Berechtige bei Bedürftigkeit Sozialhilfe; damit erfolgte die Erfassung innerhalb der Sozialhilfestatistik.</t>
  </si>
  <si>
    <t>Empfängerinnen und Empfänger von Asylbewerberleistungen können in der Statistik mit Staatsangehörigkeiten nicht mehr existierender Staaten geführt werden, sofern diese Staaten bei einem früheren Antrag auf Leistungsbezug noch existiert haben.</t>
  </si>
  <si>
    <t>Im Anhang dieser Fachserie befindet sich der Qualitätsbericht zur Statistik. Er enthält die wichtigsten Informationen zum Erhebungszweck und Erhebungsziel, zum Erhebungsinhalt, zur Erhebungsmethodik, zur Genauigkeit, zur Aktualität und zur Vergleichbarkeit.</t>
  </si>
  <si>
    <t>Gebietsstand</t>
  </si>
  <si>
    <t>Deutschland und Bundesländer: Angaben für die Bundesrepublik nach dem Gebietsstand seit dem 3. Oktober 1990</t>
  </si>
  <si>
    <t>Zeichenerklärung</t>
  </si>
  <si>
    <t>‑ = nichts vorhanden</t>
  </si>
  <si>
    <t>. = Zahlenwert unbekannt oder geheim zu halten</t>
  </si>
  <si>
    <t>Abkürzungen</t>
  </si>
  <si>
    <t>AsylbLG = Asylbewerberleistungsgesetz</t>
  </si>
  <si>
    <t>SGB = Sozialgesetzbuch</t>
  </si>
  <si>
    <t>EUR = Euro</t>
  </si>
  <si>
    <t>BüMA = Bescheinigung über die Meldung als Asylsuchender</t>
  </si>
  <si>
    <t>Der Qualitätsbericht der Statistik der Empfängerinnen und Empfänger</t>
  </si>
  <si>
    <t xml:space="preserve">liegt als PDF-Dokument vor, welches durch Doppelklick </t>
  </si>
  <si>
    <t>auf das nachstehende Symbol geöffnet werden kann.</t>
  </si>
  <si>
    <t xml:space="preserve">nach Art der Leistung und Geschlecht </t>
  </si>
  <si>
    <t xml:space="preserve">nach Art der Leistung und Altersgruppen </t>
  </si>
  <si>
    <t xml:space="preserve">Empfängerinnen und Empfänger von Leistungen für Bildung und Teilhabe nach dem Asylbewerberleistungsgesetz </t>
  </si>
  <si>
    <t>In § 12 AsylbLG sind die Erhebungsmerkmale zur Beurteilung der Auswirkungen dieses Gesetzes und zu seiner Fort-entwicklung definiert. Unter § 12 Absatz 2 Buchstabe e) sind die ab 1.1.2016 gesetzlich geltenden Bedarfe zu Bildung und Teilhabe festgeschrieben. Danach werden für Empfängerinnen und Empfänger von Leistungen für Bildung und Teilhabe nach den §§ 2 und 3 Absatz 3 in Verbindung mit den §§ 34 bis 34b des Zwölften Buches Sozialgesetzbuch (SGB XII) die Höhe dieser Leistungen für jeden Monat im Quartal unterteilt nach</t>
  </si>
  <si>
    <r>
      <t xml:space="preserve"> Insgesamt </t>
    </r>
    <r>
      <rPr>
        <vertAlign val="superscript"/>
        <sz val="11"/>
        <rFont val="MetaNormalLF-Roman"/>
        <family val="2"/>
      </rPr>
      <t>1</t>
    </r>
    <r>
      <rPr>
        <sz val="11"/>
        <rFont val="MetaNormalLF-Roman"/>
        <family val="2"/>
      </rPr>
      <t xml:space="preserve">                                  </t>
    </r>
  </si>
  <si>
    <t>1 Mehrfachzählungen möglich</t>
  </si>
  <si>
    <r>
      <t xml:space="preserve"> Insgesamt </t>
    </r>
    <r>
      <rPr>
        <vertAlign val="superscript"/>
        <sz val="11"/>
        <rFont val="MetaNormalLF-Roman"/>
        <family val="2"/>
      </rPr>
      <t>1</t>
    </r>
    <r>
      <rPr>
        <sz val="11"/>
        <rFont val="MetaNormalLF-Roman"/>
        <family val="2"/>
      </rPr>
      <t xml:space="preserve">                                </t>
    </r>
  </si>
  <si>
    <t>1. Vierteljahr 2017</t>
  </si>
  <si>
    <t>nach den einzelnen Monaten im  1. Quartal 2017</t>
  </si>
  <si>
    <t>im 1. Quartal 2017</t>
  </si>
  <si>
    <t>Empfängerinnen und Empfänger von Leistungen für Bildung und Teilhabe nach dem Asylbewerberleistungsgesetz im 1. Quartal 2017</t>
  </si>
  <si>
    <t>2017</t>
  </si>
  <si>
    <t>von Leistungen für Bildung und Teilhabe nach dem AsylbLG 2017</t>
  </si>
  <si>
    <t>.</t>
  </si>
  <si>
    <t>Fehleintragungen sind aber nicht völlig auszuschließen, werden aber durch die Plausibilitätsprüfungen sowie in Abstimmung mit den Berichtsstellen minimiert. Allerdings dürfen Fehler nicht auf Mikroebene (für den Einzelfall) an die Verwaltungsstellen zurückgemeldet werden (Rückspielverbot). Insofern können unplausibel erscheinende Daten auf Fehleintragungen im Datenmaterial beruhen, die nicht in allen Fällen im Nachgang korrigiert werden können, sondern erst in den Folgeerhebungen.</t>
  </si>
  <si>
    <t>Durch eine Reihe von qualitätssichernden Maßnahmen der Verwaltungsdatenverarbeitung soll eine hohe Aussagekraft und Qualität der Ergebnisse der Statistik der Empfängerinnen und Empfänger von Leistungen von Bildung und Teilhabe nach dem Asylbewerberleistungsgesetz gesichert werden. Die von den auskunftspflichtigen Berichtsstellen an die Statistischen Ämter der Länder übermittelten Daten werden dazu beim Dateneingang und bei der statistischen Aufbereitung anhand von zahlreichen Plausibilitätsprüfungen durch die Statistischen Ämter der Länder auf Vollständigkeit und Richtigkeit überprüft.</t>
  </si>
  <si>
    <t>Erschienen am 05.07.2017</t>
  </si>
  <si>
    <t>Artikelnummer: 2130710173215</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</si>
</sst>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0_ ;\-#,##0\ "/>
    <numFmt numFmtId="165" formatCode="#\ ###\ ##0;\-#\ ###\ ##0;\-"/>
    <numFmt numFmtId="166" formatCode="#\ ##0"/>
    <numFmt numFmtId="167" formatCode="@\ *."/>
    <numFmt numFmtId="168" formatCode="0.0_)"/>
    <numFmt numFmtId="169" formatCode="\ @\ *."/>
    <numFmt numFmtId="170" formatCode="\+#\ ###\ ##0;\-\ #\ ###\ ##0;\-"/>
    <numFmt numFmtId="171" formatCode="* &quot;[&quot;#0&quot;]&quot;"/>
    <numFmt numFmtId="172" formatCode="*+\ #\ ###\ ###\ ##0.0;\-\ #\ ###\ ###\ ##0.0;* &quot;&quot;\-&quot;&quot;"/>
    <numFmt numFmtId="173" formatCode="\+\ #\ ###\ ###\ ##0.0;\-\ #\ ###\ ###\ ##0.0;* &quot;&quot;\-&quot;&quot;"/>
    <numFmt numFmtId="174" formatCode="* &quot;[&quot;#0\ \ &quot;]&quot;"/>
    <numFmt numFmtId="175" formatCode="##\ ###\ ##0"/>
    <numFmt numFmtId="176" formatCode="#\ ###\ ###"/>
    <numFmt numFmtId="177" formatCode="#\ ###\ ##0.0;\-\ #\ ###\ ##0.0;\-"/>
    <numFmt numFmtId="178" formatCode="#\ ###\ ###\ ##0"/>
    <numFmt numFmtId="179" formatCode="@*."/>
  </numFmts>
  <fonts count="28" x14ac:knownFonts="1">
    <font>
      <sz val="10"/>
      <name val="Arial"/>
    </font>
    <font>
      <sz val="11"/>
      <color theme="1"/>
      <name val="MetaNormalLF-Roman"/>
      <family val="2"/>
    </font>
    <font>
      <sz val="11"/>
      <name val="MetaNormalLF-Roman"/>
      <family val="2"/>
    </font>
    <font>
      <sz val="10"/>
      <name val="Arial"/>
      <family val="2"/>
    </font>
    <font>
      <sz val="11"/>
      <color theme="1"/>
      <name val="MetaNormalLF-Roman"/>
      <family val="2"/>
    </font>
    <font>
      <b/>
      <sz val="11"/>
      <color theme="1"/>
      <name val="MetaNormalLF-Roman"/>
      <family val="2"/>
    </font>
    <font>
      <b/>
      <sz val="11"/>
      <name val="MetaNormalLF-Roman"/>
      <family val="2"/>
    </font>
    <font>
      <b/>
      <sz val="11"/>
      <color rgb="FFFF0000"/>
      <name val="MetaNormalLF-Roman"/>
      <family val="2"/>
    </font>
    <font>
      <sz val="11"/>
      <color rgb="FFFF0000"/>
      <name val="MetaNormalLF-Roman"/>
      <family val="2"/>
    </font>
    <font>
      <sz val="8"/>
      <name val="Arial"/>
      <family val="2"/>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b/>
      <sz val="14"/>
      <name val="MetaNormalLF-Roman"/>
      <family val="2"/>
    </font>
    <font>
      <b/>
      <sz val="12"/>
      <name val="MetaNormalLF-Roman"/>
      <family val="2"/>
    </font>
    <font>
      <sz val="12"/>
      <name val="Arial"/>
      <family val="2"/>
    </font>
    <font>
      <u/>
      <sz val="10"/>
      <color indexed="12"/>
      <name val="Arial"/>
      <family val="2"/>
    </font>
    <font>
      <u/>
      <sz val="11"/>
      <color indexed="12"/>
      <name val="MetaNormalLF-Roman"/>
      <family val="2"/>
    </font>
    <font>
      <b/>
      <i/>
      <sz val="11"/>
      <name val="MetaNormalLF-Roman"/>
      <family val="2"/>
    </font>
    <font>
      <sz val="11"/>
      <color rgb="FF000000"/>
      <name val="MetaNormalLF-Roman"/>
      <family val="2"/>
    </font>
    <font>
      <vertAlign val="superscript"/>
      <sz val="11"/>
      <name val="MetaNormalLF-Roman"/>
      <family val="2"/>
    </font>
    <font>
      <u/>
      <sz val="10"/>
      <color indexed="12"/>
      <name val="MetaNormalLF-Roman"/>
      <family val="2"/>
    </font>
  </fonts>
  <fills count="3">
    <fill>
      <patternFill patternType="none"/>
    </fill>
    <fill>
      <patternFill patternType="gray125"/>
    </fill>
    <fill>
      <patternFill patternType="solid">
        <fgColor indexed="9"/>
        <bgColor indexed="64"/>
      </patternFill>
    </fill>
  </fills>
  <borders count="15">
    <border>
      <left/>
      <right/>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1">
    <xf numFmtId="0" fontId="0" fillId="0" borderId="0"/>
    <xf numFmtId="0" fontId="3" fillId="0" borderId="0"/>
    <xf numFmtId="0" fontId="3" fillId="0" borderId="0"/>
    <xf numFmtId="0" fontId="3" fillId="0" borderId="0"/>
    <xf numFmtId="167" fontId="9" fillId="0" borderId="0"/>
    <xf numFmtId="49" fontId="9" fillId="0" borderId="0"/>
    <xf numFmtId="168" fontId="3" fillId="0" borderId="0">
      <alignment horizontal="center"/>
    </xf>
    <xf numFmtId="169" fontId="9" fillId="0" borderId="0"/>
    <xf numFmtId="170" fontId="3" fillId="0" borderId="0"/>
    <xf numFmtId="171" fontId="3" fillId="0" borderId="0"/>
    <xf numFmtId="172" fontId="3" fillId="0" borderId="0"/>
    <xf numFmtId="173" fontId="3" fillId="0" borderId="0">
      <alignment horizontal="center"/>
    </xf>
    <xf numFmtId="174" fontId="3" fillId="0" borderId="0">
      <alignment horizontal="center"/>
    </xf>
    <xf numFmtId="175" fontId="3" fillId="0" borderId="0">
      <alignment horizontal="center"/>
    </xf>
    <xf numFmtId="176" fontId="3" fillId="0" borderId="0">
      <alignment horizontal="center"/>
    </xf>
    <xf numFmtId="177" fontId="3" fillId="0" borderId="0">
      <alignment horizontal="center"/>
    </xf>
    <xf numFmtId="0" fontId="3" fillId="0" borderId="0"/>
    <xf numFmtId="0" fontId="3" fillId="0" borderId="0"/>
    <xf numFmtId="0" fontId="3" fillId="0" borderId="0"/>
    <xf numFmtId="0" fontId="18"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cellStyleXfs>
  <cellXfs count="208">
    <xf numFmtId="0" fontId="0" fillId="0" borderId="0" xfId="0"/>
    <xf numFmtId="49" fontId="2" fillId="2" borderId="0" xfId="0" applyNumberFormat="1" applyFont="1" applyFill="1" applyAlignment="1">
      <alignment vertical="center" wrapText="1"/>
    </xf>
    <xf numFmtId="49" fontId="2" fillId="2" borderId="0" xfId="0" applyNumberFormat="1" applyFont="1" applyFill="1" applyAlignment="1">
      <alignment vertical="center" wrapText="1"/>
    </xf>
    <xf numFmtId="0" fontId="2" fillId="0" borderId="0" xfId="0" applyFont="1"/>
    <xf numFmtId="49" fontId="2" fillId="2" borderId="0" xfId="0" applyNumberFormat="1" applyFont="1" applyFill="1" applyAlignment="1">
      <alignment horizontal="left" vertical="center" wrapText="1"/>
    </xf>
    <xf numFmtId="49" fontId="2" fillId="2" borderId="1" xfId="0" applyNumberFormat="1" applyFont="1" applyFill="1" applyBorder="1" applyAlignment="1">
      <alignment horizontal="left" vertical="center" wrapText="1"/>
    </xf>
    <xf numFmtId="49" fontId="2" fillId="2" borderId="2" xfId="0" applyNumberFormat="1" applyFont="1" applyFill="1" applyBorder="1" applyAlignment="1">
      <alignment horizontal="left" vertical="center" wrapText="1"/>
    </xf>
    <xf numFmtId="49" fontId="2" fillId="2" borderId="3" xfId="0" applyNumberFormat="1" applyFont="1" applyFill="1" applyBorder="1" applyAlignment="1">
      <alignment horizontal="left" vertical="center" wrapText="1"/>
    </xf>
    <xf numFmtId="49" fontId="2" fillId="2" borderId="4" xfId="0" applyNumberFormat="1" applyFont="1" applyFill="1" applyBorder="1" applyAlignment="1">
      <alignment horizontal="left" vertical="center" wrapText="1"/>
    </xf>
    <xf numFmtId="49" fontId="2" fillId="2" borderId="5" xfId="0" applyNumberFormat="1" applyFont="1" applyFill="1" applyBorder="1" applyAlignment="1">
      <alignment horizontal="left" vertical="center" wrapText="1"/>
    </xf>
    <xf numFmtId="49" fontId="2" fillId="2" borderId="6" xfId="0" applyNumberFormat="1" applyFont="1" applyFill="1" applyBorder="1" applyAlignment="1">
      <alignment horizontal="left" vertical="center" wrapText="1"/>
    </xf>
    <xf numFmtId="49" fontId="2" fillId="2" borderId="5" xfId="0" applyNumberFormat="1" applyFont="1" applyFill="1" applyBorder="1" applyAlignment="1">
      <alignment horizontal="center" vertical="center" wrapText="1"/>
    </xf>
    <xf numFmtId="49" fontId="2" fillId="2" borderId="7" xfId="0" applyNumberFormat="1" applyFont="1" applyFill="1" applyBorder="1" applyAlignment="1">
      <alignment horizontal="left" vertical="center" wrapText="1"/>
    </xf>
    <xf numFmtId="49" fontId="2" fillId="2" borderId="6"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8" xfId="0" applyNumberFormat="1" applyFont="1" applyFill="1" applyBorder="1" applyAlignment="1">
      <alignment horizontal="left" vertical="center" wrapText="1"/>
    </xf>
    <xf numFmtId="164" fontId="2" fillId="2" borderId="0" xfId="0" applyNumberFormat="1" applyFont="1" applyFill="1" applyAlignment="1">
      <alignment horizontal="right" vertical="center" wrapText="1"/>
    </xf>
    <xf numFmtId="164" fontId="2" fillId="2" borderId="0" xfId="0" applyNumberFormat="1" applyFont="1" applyFill="1" applyAlignment="1">
      <alignment horizontal="left" vertical="center" wrapText="1"/>
    </xf>
    <xf numFmtId="49" fontId="2" fillId="2" borderId="9" xfId="0" applyNumberFormat="1" applyFont="1" applyFill="1" applyBorder="1" applyAlignment="1">
      <alignment vertical="center"/>
    </xf>
    <xf numFmtId="49" fontId="2" fillId="2" borderId="3" xfId="0" applyNumberFormat="1" applyFont="1" applyFill="1" applyBorder="1" applyAlignment="1">
      <alignment horizontal="center" vertical="center" wrapText="1"/>
    </xf>
    <xf numFmtId="0" fontId="4" fillId="0" borderId="0" xfId="1" applyFont="1" applyFill="1" applyAlignment="1"/>
    <xf numFmtId="0" fontId="4" fillId="0" borderId="0" xfId="1" applyFont="1" applyFill="1" applyAlignment="1">
      <alignment wrapText="1"/>
    </xf>
    <xf numFmtId="49" fontId="4" fillId="0" borderId="0" xfId="1" applyNumberFormat="1" applyFont="1" applyFill="1" applyAlignment="1"/>
    <xf numFmtId="165" fontId="4" fillId="0" borderId="0" xfId="1" applyNumberFormat="1" applyFont="1" applyFill="1" applyAlignment="1"/>
    <xf numFmtId="0" fontId="5" fillId="0" borderId="0" xfId="1" applyFont="1" applyFill="1" applyAlignment="1"/>
    <xf numFmtId="0" fontId="5" fillId="0" borderId="0" xfId="1" applyFont="1" applyFill="1" applyAlignment="1">
      <alignment wrapText="1"/>
    </xf>
    <xf numFmtId="0" fontId="5" fillId="0" borderId="0" xfId="1" applyFont="1" applyFill="1" applyBorder="1" applyAlignment="1">
      <alignment wrapText="1"/>
    </xf>
    <xf numFmtId="49" fontId="6" fillId="0" borderId="0" xfId="1" applyNumberFormat="1" applyFont="1" applyFill="1" applyBorder="1" applyAlignment="1">
      <alignment horizontal="left" vertical="center" wrapText="1"/>
    </xf>
    <xf numFmtId="49" fontId="5" fillId="0" borderId="0" xfId="1" applyNumberFormat="1" applyFont="1" applyFill="1" applyAlignment="1"/>
    <xf numFmtId="0" fontId="4" fillId="0" borderId="0" xfId="1" applyFont="1" applyFill="1" applyBorder="1" applyAlignment="1">
      <alignment wrapText="1"/>
    </xf>
    <xf numFmtId="0" fontId="4" fillId="0" borderId="0" xfId="1" applyFont="1" applyFill="1" applyBorder="1" applyAlignment="1"/>
    <xf numFmtId="49" fontId="2" fillId="0" borderId="0" xfId="1" applyNumberFormat="1" applyFont="1" applyFill="1" applyBorder="1" applyAlignment="1">
      <alignment horizontal="left" vertical="center" wrapText="1" indent="1"/>
    </xf>
    <xf numFmtId="166" fontId="5" fillId="0" borderId="0" xfId="1" applyNumberFormat="1" applyFont="1" applyFill="1" applyBorder="1" applyAlignment="1">
      <alignment wrapText="1"/>
    </xf>
    <xf numFmtId="49" fontId="4" fillId="0" borderId="0" xfId="1" applyNumberFormat="1" applyFont="1" applyFill="1" applyBorder="1" applyAlignment="1"/>
    <xf numFmtId="49" fontId="2" fillId="0" borderId="0" xfId="1" applyNumberFormat="1" applyFont="1" applyFill="1" applyBorder="1" applyAlignment="1">
      <alignment horizontal="left" vertical="center" wrapText="1"/>
    </xf>
    <xf numFmtId="49" fontId="2" fillId="0" borderId="8" xfId="1" applyNumberFormat="1" applyFont="1" applyFill="1" applyBorder="1" applyAlignment="1">
      <alignment horizontal="left" vertical="center" wrapText="1"/>
    </xf>
    <xf numFmtId="0" fontId="4" fillId="0" borderId="8" xfId="1" applyFont="1" applyFill="1" applyBorder="1" applyAlignment="1">
      <alignment horizontal="left" vertical="center"/>
    </xf>
    <xf numFmtId="0" fontId="5" fillId="0" borderId="10" xfId="1" applyFont="1" applyFill="1" applyBorder="1" applyAlignment="1">
      <alignment wrapText="1"/>
    </xf>
    <xf numFmtId="0" fontId="5" fillId="0" borderId="8" xfId="1" applyFont="1" applyFill="1" applyBorder="1" applyAlignment="1">
      <alignment horizontal="left" vertical="center"/>
    </xf>
    <xf numFmtId="0" fontId="8" fillId="0" borderId="0" xfId="1" applyFont="1" applyFill="1" applyAlignment="1">
      <alignment wrapText="1"/>
    </xf>
    <xf numFmtId="0" fontId="4" fillId="0" borderId="0" xfId="1" applyFont="1" applyFill="1" applyBorder="1" applyAlignment="1">
      <alignment horizontal="left" vertical="center"/>
    </xf>
    <xf numFmtId="49" fontId="2" fillId="0" borderId="0" xfId="2" applyNumberFormat="1" applyFont="1" applyFill="1" applyBorder="1" applyAlignment="1">
      <alignment horizontal="left" vertical="center"/>
    </xf>
    <xf numFmtId="49" fontId="4" fillId="0" borderId="0" xfId="1" applyNumberFormat="1" applyFont="1" applyFill="1" applyBorder="1" applyAlignment="1">
      <alignment horizontal="center" vertical="center"/>
    </xf>
    <xf numFmtId="166" fontId="4" fillId="0" borderId="0" xfId="1" applyNumberFormat="1" applyFont="1" applyFill="1" applyBorder="1" applyAlignment="1">
      <alignment wrapText="1"/>
    </xf>
    <xf numFmtId="49" fontId="2" fillId="0" borderId="0" xfId="2" applyNumberFormat="1" applyFont="1" applyFill="1" applyBorder="1" applyAlignment="1">
      <alignment horizontal="center" vertical="center"/>
    </xf>
    <xf numFmtId="0" fontId="4" fillId="0" borderId="0" xfId="1" applyFont="1" applyFill="1" applyBorder="1" applyAlignment="1">
      <alignment horizontal="center" vertical="center" wrapText="1"/>
    </xf>
    <xf numFmtId="49" fontId="2" fillId="0" borderId="0" xfId="2" applyNumberFormat="1" applyFont="1" applyFill="1" applyBorder="1" applyAlignment="1">
      <alignment horizontal="center" vertical="center" wrapText="1"/>
    </xf>
    <xf numFmtId="0" fontId="4" fillId="0" borderId="11" xfId="1" applyFont="1" applyFill="1" applyBorder="1" applyAlignment="1">
      <alignment horizontal="center" vertical="center" wrapText="1"/>
    </xf>
    <xf numFmtId="0" fontId="4" fillId="0" borderId="12" xfId="1" applyFont="1" applyFill="1" applyBorder="1" applyAlignment="1">
      <alignment horizontal="center" vertical="center" wrapText="1"/>
    </xf>
    <xf numFmtId="49" fontId="2" fillId="0" borderId="12" xfId="2" applyNumberFormat="1" applyFont="1" applyFill="1" applyBorder="1" applyAlignment="1">
      <alignment horizontal="center" vertical="center" wrapText="1"/>
    </xf>
    <xf numFmtId="49" fontId="4" fillId="0" borderId="13" xfId="1" applyNumberFormat="1" applyFont="1" applyFill="1" applyBorder="1" applyAlignment="1">
      <alignment horizontal="center" vertical="center"/>
    </xf>
    <xf numFmtId="0" fontId="4" fillId="0" borderId="0" xfId="0" applyFont="1" applyFill="1" applyAlignment="1"/>
    <xf numFmtId="0" fontId="4" fillId="0" borderId="0" xfId="0" applyFont="1" applyFill="1" applyAlignment="1">
      <alignment wrapText="1"/>
    </xf>
    <xf numFmtId="49" fontId="4" fillId="0" borderId="0" xfId="0" applyNumberFormat="1" applyFont="1" applyFill="1" applyAlignment="1"/>
    <xf numFmtId="178" fontId="4" fillId="0" borderId="0" xfId="0" applyNumberFormat="1" applyFont="1" applyFill="1" applyAlignment="1"/>
    <xf numFmtId="178" fontId="4" fillId="0" borderId="0" xfId="0" applyNumberFormat="1" applyFont="1" applyFill="1" applyAlignment="1">
      <alignment wrapText="1"/>
    </xf>
    <xf numFmtId="178" fontId="4" fillId="0" borderId="0" xfId="0" applyNumberFormat="1" applyFont="1" applyFill="1" applyBorder="1" applyAlignment="1">
      <alignment wrapText="1"/>
    </xf>
    <xf numFmtId="49" fontId="2" fillId="0" borderId="0" xfId="0" applyNumberFormat="1" applyFont="1" applyFill="1" applyBorder="1" applyAlignment="1">
      <alignment vertical="center" wrapText="1"/>
    </xf>
    <xf numFmtId="178" fontId="4" fillId="0" borderId="10" xfId="0" applyNumberFormat="1" applyFont="1" applyFill="1" applyBorder="1" applyAlignment="1">
      <alignment wrapText="1"/>
    </xf>
    <xf numFmtId="49" fontId="2" fillId="0" borderId="8" xfId="0" applyNumberFormat="1" applyFont="1" applyFill="1" applyBorder="1" applyAlignment="1">
      <alignment horizontal="left" vertical="center" wrapText="1" indent="1"/>
    </xf>
    <xf numFmtId="0" fontId="4" fillId="0" borderId="8" xfId="0" applyFont="1" applyFill="1" applyBorder="1" applyAlignment="1">
      <alignment horizontal="left" indent="1"/>
    </xf>
    <xf numFmtId="0" fontId="5" fillId="0" borderId="0" xfId="0" applyFont="1" applyFill="1" applyAlignment="1"/>
    <xf numFmtId="0" fontId="4" fillId="0" borderId="8" xfId="0" applyFont="1" applyFill="1" applyBorder="1" applyAlignment="1">
      <alignment horizontal="left"/>
    </xf>
    <xf numFmtId="178" fontId="4" fillId="0" borderId="0" xfId="0" applyNumberFormat="1" applyFont="1" applyFill="1" applyBorder="1" applyAlignment="1">
      <alignment horizontal="left" vertical="center"/>
    </xf>
    <xf numFmtId="0" fontId="4" fillId="0" borderId="0" xfId="0" applyFont="1" applyFill="1" applyBorder="1" applyAlignment="1"/>
    <xf numFmtId="49" fontId="2" fillId="0" borderId="0" xfId="0" applyNumberFormat="1" applyFont="1" applyFill="1" applyBorder="1" applyAlignment="1">
      <alignment horizontal="left" vertical="center" wrapText="1" indent="1"/>
    </xf>
    <xf numFmtId="0" fontId="4" fillId="0" borderId="0" xfId="0" applyFont="1" applyFill="1" applyBorder="1" applyAlignment="1">
      <alignment wrapText="1"/>
    </xf>
    <xf numFmtId="49" fontId="2" fillId="0" borderId="0" xfId="2" applyNumberFormat="1" applyFont="1" applyFill="1" applyBorder="1" applyAlignment="1">
      <alignment vertical="center"/>
    </xf>
    <xf numFmtId="49" fontId="4" fillId="0" borderId="0" xfId="0" applyNumberFormat="1" applyFont="1" applyFill="1" applyBorder="1" applyAlignment="1">
      <alignment horizontal="center" vertical="center"/>
    </xf>
    <xf numFmtId="0" fontId="4" fillId="0" borderId="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49" fontId="4" fillId="0" borderId="13" xfId="0" applyNumberFormat="1" applyFont="1" applyFill="1" applyBorder="1" applyAlignment="1">
      <alignment horizontal="center" vertical="center"/>
    </xf>
    <xf numFmtId="0" fontId="2" fillId="0" borderId="0" xfId="0" applyFont="1" applyFill="1" applyAlignment="1"/>
    <xf numFmtId="0" fontId="8" fillId="0" borderId="0" xfId="1" applyFont="1" applyFill="1" applyAlignment="1"/>
    <xf numFmtId="164" fontId="5" fillId="0" borderId="0" xfId="1" applyNumberFormat="1" applyFont="1" applyFill="1" applyAlignment="1"/>
    <xf numFmtId="0" fontId="0" fillId="0" borderId="14" xfId="0" applyBorder="1"/>
    <xf numFmtId="0" fontId="12" fillId="0" borderId="0" xfId="0" applyFont="1"/>
    <xf numFmtId="0" fontId="13" fillId="0" borderId="0" xfId="0" applyFont="1"/>
    <xf numFmtId="0" fontId="12" fillId="0" borderId="0" xfId="0" applyFont="1" applyProtection="1">
      <protection locked="0"/>
    </xf>
    <xf numFmtId="0" fontId="14" fillId="0" borderId="0" xfId="0" applyFont="1" applyProtection="1">
      <protection locked="0"/>
    </xf>
    <xf numFmtId="0" fontId="0" fillId="0" borderId="0" xfId="0" applyProtection="1">
      <protection locked="0"/>
    </xf>
    <xf numFmtId="49" fontId="15" fillId="0" borderId="0" xfId="0" applyNumberFormat="1" applyFont="1" applyProtection="1">
      <protection locked="0"/>
    </xf>
    <xf numFmtId="0" fontId="15" fillId="0" borderId="0" xfId="0" applyFont="1" applyProtection="1">
      <protection locked="0"/>
    </xf>
    <xf numFmtId="0" fontId="16" fillId="0" borderId="0" xfId="0" applyFont="1" applyProtection="1">
      <protection locked="0"/>
    </xf>
    <xf numFmtId="0" fontId="12" fillId="0" borderId="0" xfId="0" applyFont="1" applyAlignment="1"/>
    <xf numFmtId="0" fontId="0" fillId="0" borderId="0" xfId="0" applyAlignment="1"/>
    <xf numFmtId="49" fontId="17" fillId="0" borderId="0" xfId="0" applyNumberFormat="1" applyFont="1" applyAlignment="1" applyProtection="1">
      <alignment horizontal="left"/>
      <protection locked="0"/>
    </xf>
    <xf numFmtId="0" fontId="12" fillId="0" borderId="0" xfId="0" applyFont="1" applyAlignment="1" applyProtection="1">
      <alignment horizontal="left" indent="1"/>
      <protection locked="0"/>
    </xf>
    <xf numFmtId="0" fontId="12" fillId="0" borderId="0" xfId="0" applyFont="1" applyAlignment="1">
      <alignment horizontal="left" indent="1"/>
    </xf>
    <xf numFmtId="0" fontId="12" fillId="0" borderId="0" xfId="0" applyFont="1" applyAlignment="1" applyProtection="1">
      <alignment horizontal="left"/>
      <protection locked="0"/>
    </xf>
    <xf numFmtId="0" fontId="18" fillId="0" borderId="0" xfId="19" applyAlignment="1" applyProtection="1"/>
    <xf numFmtId="0" fontId="19" fillId="0" borderId="0" xfId="0" applyFont="1" applyAlignment="1">
      <alignment horizontal="left"/>
    </xf>
    <xf numFmtId="0" fontId="12" fillId="0" borderId="0" xfId="0" applyFont="1" applyAlignment="1">
      <alignment horizontal="left"/>
    </xf>
    <xf numFmtId="164" fontId="4" fillId="0" borderId="0" xfId="1" applyNumberFormat="1" applyFont="1" applyFill="1" applyAlignment="1"/>
    <xf numFmtId="0" fontId="6" fillId="0" borderId="0" xfId="0" applyFont="1" applyFill="1" applyAlignment="1"/>
    <xf numFmtId="0" fontId="2" fillId="0" borderId="0" xfId="0" applyFont="1" applyFill="1"/>
    <xf numFmtId="0" fontId="6" fillId="0" borderId="0" xfId="0" applyFont="1" applyFill="1" applyAlignment="1">
      <alignment horizontal="left"/>
    </xf>
    <xf numFmtId="0" fontId="20" fillId="0" borderId="0" xfId="0" applyFont="1" applyFill="1" applyAlignment="1"/>
    <xf numFmtId="0" fontId="6" fillId="0" borderId="0" xfId="0" applyFont="1" applyFill="1"/>
    <xf numFmtId="0" fontId="2" fillId="0" borderId="0" xfId="20" applyFont="1" applyFill="1" applyAlignment="1" applyProtection="1"/>
    <xf numFmtId="0" fontId="6" fillId="0" borderId="0" xfId="0" applyFont="1" applyFill="1" applyBorder="1" applyAlignment="1"/>
    <xf numFmtId="0" fontId="24" fillId="0" borderId="0" xfId="0" applyFont="1" applyFill="1"/>
    <xf numFmtId="49" fontId="2" fillId="0" borderId="0" xfId="20" applyNumberFormat="1" applyFont="1" applyFill="1" applyBorder="1" applyAlignment="1" applyProtection="1">
      <alignment vertical="center"/>
    </xf>
    <xf numFmtId="0" fontId="6" fillId="0" borderId="0" xfId="0" applyFont="1" applyFill="1" applyAlignment="1">
      <alignment vertical="top" wrapText="1"/>
    </xf>
    <xf numFmtId="49" fontId="2" fillId="0" borderId="0" xfId="0" applyNumberFormat="1" applyFont="1" applyFill="1" applyBorder="1" applyAlignment="1"/>
    <xf numFmtId="49" fontId="2" fillId="0" borderId="0" xfId="0" applyNumberFormat="1" applyFont="1" applyFill="1" applyAlignment="1">
      <alignment vertical="top"/>
    </xf>
    <xf numFmtId="0" fontId="2" fillId="0" borderId="0" xfId="0" applyNumberFormat="1" applyFont="1" applyFill="1" applyAlignment="1">
      <alignment vertical="top" wrapText="1"/>
    </xf>
    <xf numFmtId="0" fontId="23" fillId="0" borderId="0" xfId="20" applyNumberFormat="1" applyFont="1" applyFill="1" applyAlignment="1" applyProtection="1">
      <alignment horizontal="left" vertical="top" wrapText="1" indent="1"/>
    </xf>
    <xf numFmtId="179" fontId="2" fillId="0" borderId="0" xfId="0" applyNumberFormat="1" applyFont="1" applyFill="1"/>
    <xf numFmtId="49" fontId="2" fillId="0" borderId="0" xfId="0" applyNumberFormat="1" applyFont="1" applyFill="1" applyAlignment="1">
      <alignment vertical="center"/>
    </xf>
    <xf numFmtId="0" fontId="2" fillId="0" borderId="0" xfId="0" applyNumberFormat="1" applyFont="1" applyFill="1" applyAlignment="1">
      <alignment vertical="top"/>
    </xf>
    <xf numFmtId="49" fontId="2" fillId="0" borderId="0" xfId="20" applyNumberFormat="1" applyFont="1" applyFill="1" applyBorder="1" applyAlignment="1" applyProtection="1"/>
    <xf numFmtId="49" fontId="2" fillId="0" borderId="0" xfId="0" applyNumberFormat="1" applyFont="1" applyFill="1" applyAlignment="1">
      <alignment vertical="center" wrapText="1"/>
    </xf>
    <xf numFmtId="0" fontId="2" fillId="0" borderId="0" xfId="0" applyFont="1" applyFill="1" applyAlignment="1">
      <alignment horizontal="left"/>
    </xf>
    <xf numFmtId="0" fontId="2" fillId="0" borderId="0" xfId="0" applyNumberFormat="1" applyFont="1" applyFill="1" applyAlignment="1"/>
    <xf numFmtId="49" fontId="2" fillId="0" borderId="0" xfId="0" applyNumberFormat="1" applyFont="1" applyFill="1" applyAlignment="1"/>
    <xf numFmtId="0" fontId="2" fillId="0" borderId="0" xfId="0" applyNumberFormat="1" applyFont="1" applyFill="1" applyAlignment="1">
      <alignment horizontal="left" wrapText="1"/>
    </xf>
    <xf numFmtId="0" fontId="2" fillId="0" borderId="0" xfId="0" applyNumberFormat="1" applyFont="1" applyFill="1" applyAlignment="1">
      <alignment wrapText="1"/>
    </xf>
    <xf numFmtId="179" fontId="2" fillId="0" borderId="0" xfId="0" applyNumberFormat="1" applyFont="1" applyFill="1" applyAlignment="1"/>
    <xf numFmtId="0" fontId="6" fillId="0" borderId="0" xfId="0" applyNumberFormat="1" applyFont="1" applyFill="1" applyAlignment="1"/>
    <xf numFmtId="0" fontId="23" fillId="0" borderId="0" xfId="20" applyNumberFormat="1" applyFont="1" applyFill="1" applyAlignment="1" applyProtection="1"/>
    <xf numFmtId="49" fontId="6" fillId="0" borderId="0" xfId="0" applyNumberFormat="1" applyFont="1" applyFill="1" applyBorder="1" applyAlignment="1"/>
    <xf numFmtId="0" fontId="0" fillId="0" borderId="0" xfId="0" applyFill="1" applyAlignment="1"/>
    <xf numFmtId="49" fontId="6" fillId="0" borderId="0" xfId="20" applyNumberFormat="1" applyFont="1" applyFill="1" applyBorder="1" applyAlignment="1" applyProtection="1"/>
    <xf numFmtId="179" fontId="2" fillId="0" borderId="0" xfId="20" applyNumberFormat="1" applyFont="1" applyFill="1" applyAlignment="1" applyProtection="1"/>
    <xf numFmtId="179" fontId="6" fillId="0" borderId="0" xfId="20" applyNumberFormat="1" applyFont="1" applyFill="1" applyAlignment="1" applyProtection="1"/>
    <xf numFmtId="0" fontId="20" fillId="0" borderId="0" xfId="0" applyFont="1" applyAlignment="1">
      <alignment horizontal="center" vertical="center"/>
    </xf>
    <xf numFmtId="0" fontId="2" fillId="0" borderId="0" xfId="0" applyFont="1" applyAlignment="1">
      <alignment vertical="top"/>
    </xf>
    <xf numFmtId="0" fontId="25" fillId="0" borderId="0" xfId="0" applyFont="1" applyAlignment="1">
      <alignment wrapText="1"/>
    </xf>
    <xf numFmtId="0" fontId="2" fillId="0" borderId="0" xfId="0" applyFont="1" applyAlignment="1">
      <alignment horizontal="left" vertical="top" wrapText="1"/>
    </xf>
    <xf numFmtId="0" fontId="25" fillId="0" borderId="0" xfId="0" applyFont="1" applyAlignment="1">
      <alignment vertical="center" wrapText="1"/>
    </xf>
    <xf numFmtId="0" fontId="2" fillId="0" borderId="0" xfId="0" applyNumberFormat="1" applyFont="1" applyFill="1" applyAlignment="1">
      <alignment horizontal="left" vertical="top" wrapText="1"/>
    </xf>
    <xf numFmtId="0" fontId="6" fillId="0" borderId="0" xfId="0" applyFont="1" applyAlignment="1">
      <alignment horizontal="left" vertical="top" wrapText="1"/>
    </xf>
    <xf numFmtId="0" fontId="2" fillId="0" borderId="0" xfId="0" applyFont="1" applyAlignment="1">
      <alignment wrapText="1"/>
    </xf>
    <xf numFmtId="0" fontId="6" fillId="0" borderId="0" xfId="0" applyFont="1" applyAlignment="1">
      <alignment horizontal="left"/>
    </xf>
    <xf numFmtId="0" fontId="6" fillId="0" borderId="0" xfId="0" applyFont="1" applyAlignment="1">
      <alignment horizontal="center"/>
    </xf>
    <xf numFmtId="0" fontId="2" fillId="0" borderId="0" xfId="0" applyNumberFormat="1" applyFont="1"/>
    <xf numFmtId="0" fontId="2" fillId="0" borderId="0" xfId="0" applyFont="1" applyAlignment="1">
      <alignment horizontal="justify"/>
    </xf>
    <xf numFmtId="0" fontId="2" fillId="0" borderId="0" xfId="0" applyFont="1" applyAlignment="1">
      <alignment horizontal="left"/>
    </xf>
    <xf numFmtId="0" fontId="2" fillId="0" borderId="0" xfId="0" quotePrefix="1" applyFont="1" applyAlignment="1">
      <alignment horizontal="left" vertical="top" wrapText="1"/>
    </xf>
    <xf numFmtId="0" fontId="6" fillId="0" borderId="0" xfId="0" applyFont="1"/>
    <xf numFmtId="0" fontId="3" fillId="0" borderId="0" xfId="0" applyFont="1"/>
    <xf numFmtId="164" fontId="2" fillId="0" borderId="0" xfId="0" applyNumberFormat="1" applyFont="1" applyFill="1" applyAlignment="1">
      <alignment horizontal="right" vertical="center" wrapText="1"/>
    </xf>
    <xf numFmtId="0" fontId="1" fillId="0" borderId="0" xfId="1" applyFont="1" applyFill="1" applyAlignment="1"/>
    <xf numFmtId="164" fontId="2" fillId="0" borderId="0" xfId="0" applyNumberFormat="1" applyFont="1" applyFill="1" applyAlignment="1">
      <alignment horizontal="left" vertical="center" wrapText="1"/>
    </xf>
    <xf numFmtId="49" fontId="2" fillId="0" borderId="0" xfId="0" applyNumberFormat="1" applyFont="1" applyFill="1" applyAlignment="1">
      <alignment horizontal="left" vertical="center" wrapText="1"/>
    </xf>
    <xf numFmtId="49" fontId="2" fillId="2" borderId="0" xfId="0" applyNumberFormat="1" applyFont="1" applyFill="1" applyAlignment="1">
      <alignment horizontal="left" vertical="center" wrapText="1"/>
    </xf>
    <xf numFmtId="49" fontId="2" fillId="2" borderId="0" xfId="0" applyNumberFormat="1" applyFont="1" applyFill="1" applyAlignment="1">
      <alignment vertical="center" wrapText="1"/>
    </xf>
    <xf numFmtId="49" fontId="2" fillId="2" borderId="7" xfId="0" applyNumberFormat="1" applyFont="1" applyFill="1" applyBorder="1" applyAlignment="1">
      <alignment horizontal="center" vertical="center" wrapText="1"/>
    </xf>
    <xf numFmtId="49" fontId="2" fillId="2" borderId="7" xfId="0" applyNumberFormat="1" applyFont="1" applyFill="1" applyBorder="1" applyAlignment="1">
      <alignment horizontal="left" vertical="center" wrapText="1"/>
    </xf>
    <xf numFmtId="49" fontId="2" fillId="2" borderId="4" xfId="0" applyNumberFormat="1" applyFont="1" applyFill="1" applyBorder="1" applyAlignment="1">
      <alignment horizontal="left" vertical="center" wrapText="1"/>
    </xf>
    <xf numFmtId="164" fontId="2" fillId="2" borderId="0" xfId="0" applyNumberFormat="1" applyFont="1" applyFill="1" applyBorder="1" applyAlignment="1">
      <alignment horizontal="right" vertical="center" wrapText="1"/>
    </xf>
    <xf numFmtId="164" fontId="2" fillId="0" borderId="0" xfId="0" applyNumberFormat="1" applyFont="1" applyFill="1" applyBorder="1" applyAlignment="1">
      <alignment horizontal="right" vertical="center" wrapText="1"/>
    </xf>
    <xf numFmtId="166" fontId="7" fillId="0" borderId="0" xfId="1" applyNumberFormat="1" applyFont="1" applyFill="1" applyBorder="1" applyAlignment="1">
      <alignment wrapText="1"/>
    </xf>
    <xf numFmtId="164" fontId="2" fillId="2" borderId="0" xfId="0" applyNumberFormat="1" applyFont="1" applyFill="1" applyBorder="1" applyAlignment="1">
      <alignment horizontal="left" vertical="center" wrapText="1"/>
    </xf>
    <xf numFmtId="49" fontId="2" fillId="2" borderId="0" xfId="0" applyNumberFormat="1" applyFont="1" applyFill="1" applyBorder="1" applyAlignment="1">
      <alignment horizontal="left" vertical="center" wrapText="1"/>
    </xf>
    <xf numFmtId="164" fontId="2" fillId="0" borderId="0"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0" fontId="2" fillId="0" borderId="0" xfId="0" applyFont="1" applyBorder="1"/>
    <xf numFmtId="0" fontId="23" fillId="0" borderId="0" xfId="20" applyNumberFormat="1" applyFont="1" applyFill="1" applyAlignment="1" applyProtection="1"/>
    <xf numFmtId="0" fontId="2" fillId="0" borderId="0" xfId="0" applyFont="1" applyFill="1" applyAlignment="1">
      <alignment horizontal="left" wrapText="1"/>
    </xf>
    <xf numFmtId="178" fontId="4" fillId="0" borderId="0" xfId="0" applyNumberFormat="1" applyFont="1" applyFill="1" applyBorder="1" applyAlignment="1">
      <alignment horizontal="left" vertical="center"/>
    </xf>
    <xf numFmtId="0" fontId="23" fillId="0" borderId="0" xfId="19" applyNumberFormat="1" applyFont="1" applyFill="1" applyAlignment="1" applyProtection="1">
      <alignment vertical="top" wrapText="1"/>
    </xf>
    <xf numFmtId="0" fontId="23" fillId="0" borderId="0" xfId="19" applyNumberFormat="1" applyFont="1" applyFill="1" applyAlignment="1" applyProtection="1"/>
    <xf numFmtId="0" fontId="4" fillId="0" borderId="0" xfId="0" applyFont="1" applyFill="1" applyBorder="1" applyAlignment="1">
      <alignment horizontal="left" indent="1"/>
    </xf>
    <xf numFmtId="49" fontId="1" fillId="0" borderId="0" xfId="0" applyNumberFormat="1" applyFont="1" applyFill="1" applyAlignment="1"/>
    <xf numFmtId="178" fontId="4" fillId="0" borderId="0" xfId="0" applyNumberFormat="1" applyFont="1" applyFill="1" applyBorder="1" applyAlignment="1">
      <alignment horizontal="right" wrapText="1"/>
    </xf>
    <xf numFmtId="0" fontId="18" fillId="0" borderId="0" xfId="19" applyNumberFormat="1" applyFill="1" applyAlignment="1" applyProtection="1"/>
    <xf numFmtId="49" fontId="2" fillId="0" borderId="0" xfId="0" applyNumberFormat="1" applyFont="1" applyFill="1" applyAlignment="1">
      <alignment horizontal="left" vertical="center" wrapText="1"/>
    </xf>
    <xf numFmtId="49" fontId="2" fillId="0" borderId="0" xfId="0" applyNumberFormat="1" applyFont="1" applyFill="1" applyAlignment="1">
      <alignment horizontal="left" vertical="center" wrapText="1"/>
    </xf>
    <xf numFmtId="178" fontId="4" fillId="0" borderId="10" xfId="0" applyNumberFormat="1" applyFont="1" applyFill="1" applyBorder="1" applyAlignment="1">
      <alignment horizontal="right" wrapText="1"/>
    </xf>
    <xf numFmtId="49" fontId="2" fillId="0" borderId="0" xfId="0" applyNumberFormat="1" applyFont="1" applyFill="1" applyAlignment="1">
      <alignment horizontal="right" vertical="center" wrapText="1"/>
    </xf>
    <xf numFmtId="178" fontId="1" fillId="0" borderId="0" xfId="0" applyNumberFormat="1" applyFont="1" applyFill="1" applyBorder="1" applyAlignment="1">
      <alignment horizontal="right" wrapText="1"/>
    </xf>
    <xf numFmtId="178" fontId="1" fillId="0" borderId="10" xfId="0" applyNumberFormat="1" applyFont="1" applyFill="1" applyBorder="1" applyAlignment="1">
      <alignment horizontal="right" wrapText="1"/>
    </xf>
    <xf numFmtId="178" fontId="1" fillId="0" borderId="0" xfId="0" applyNumberFormat="1" applyFont="1" applyFill="1" applyBorder="1" applyAlignment="1">
      <alignment wrapText="1"/>
    </xf>
    <xf numFmtId="49" fontId="2" fillId="0" borderId="0" xfId="0" applyNumberFormat="1" applyFont="1" applyFill="1" applyAlignment="1">
      <alignment horizontal="left" vertical="center" wrapText="1"/>
    </xf>
    <xf numFmtId="49" fontId="2" fillId="0" borderId="0" xfId="0" applyNumberFormat="1" applyFont="1" applyFill="1" applyBorder="1" applyAlignment="1">
      <alignment horizontal="left" vertical="center" wrapText="1"/>
    </xf>
    <xf numFmtId="178" fontId="1" fillId="0" borderId="10" xfId="0" applyNumberFormat="1" applyFont="1" applyFill="1" applyBorder="1" applyAlignment="1">
      <alignment wrapText="1"/>
    </xf>
    <xf numFmtId="0" fontId="2" fillId="0" borderId="0" xfId="0" applyFont="1" applyAlignment="1">
      <alignment horizontal="right"/>
    </xf>
    <xf numFmtId="0" fontId="27" fillId="0" borderId="0" xfId="19" applyFont="1" applyAlignment="1" applyProtection="1"/>
    <xf numFmtId="0" fontId="10" fillId="0" borderId="14" xfId="0" applyFont="1" applyBorder="1" applyAlignment="1"/>
    <xf numFmtId="0" fontId="11" fillId="0" borderId="14" xfId="0" applyFont="1" applyBorder="1" applyAlignment="1"/>
    <xf numFmtId="0" fontId="13" fillId="0" borderId="0" xfId="0" applyFont="1" applyAlignment="1" applyProtection="1">
      <alignment vertical="center"/>
      <protection locked="0"/>
    </xf>
    <xf numFmtId="0" fontId="12" fillId="0" borderId="0" xfId="0" applyFont="1" applyAlignment="1" applyProtection="1">
      <alignment vertical="center"/>
      <protection locked="0"/>
    </xf>
    <xf numFmtId="0" fontId="12" fillId="0" borderId="0" xfId="0" applyFont="1" applyAlignment="1"/>
    <xf numFmtId="0" fontId="0" fillId="0" borderId="0" xfId="0" applyAlignment="1"/>
    <xf numFmtId="0" fontId="23" fillId="0" borderId="0" xfId="20" applyNumberFormat="1" applyFont="1" applyFill="1" applyAlignment="1" applyProtection="1"/>
    <xf numFmtId="0" fontId="20" fillId="0" borderId="0" xfId="0" applyFont="1" applyFill="1" applyAlignment="1">
      <alignment horizontal="center" vertical="center"/>
    </xf>
    <xf numFmtId="0" fontId="21" fillId="0" borderId="0" xfId="0" applyFont="1" applyFill="1" applyAlignment="1">
      <alignment horizontal="center" vertical="center"/>
    </xf>
    <xf numFmtId="0" fontId="23" fillId="0" borderId="0" xfId="20" applyFont="1" applyFill="1" applyAlignment="1" applyProtection="1">
      <alignment horizontal="left"/>
    </xf>
    <xf numFmtId="0" fontId="20" fillId="0" borderId="0" xfId="0" applyFont="1" applyFill="1" applyBorder="1" applyAlignment="1">
      <alignment vertical="top"/>
    </xf>
    <xf numFmtId="0" fontId="21" fillId="0" borderId="0" xfId="0" applyFont="1" applyFill="1" applyAlignment="1">
      <alignment vertical="top"/>
    </xf>
    <xf numFmtId="0" fontId="6" fillId="0" borderId="0" xfId="0" applyFont="1" applyFill="1"/>
    <xf numFmtId="49" fontId="2" fillId="2" borderId="7" xfId="0" applyNumberFormat="1" applyFont="1" applyFill="1" applyBorder="1" applyAlignment="1">
      <alignment horizontal="center" vertical="center" wrapText="1"/>
    </xf>
    <xf numFmtId="49" fontId="2" fillId="2" borderId="7" xfId="0" applyNumberFormat="1" applyFont="1" applyFill="1" applyBorder="1" applyAlignment="1">
      <alignment horizontal="left" vertical="center" wrapText="1"/>
    </xf>
    <xf numFmtId="49" fontId="2" fillId="2" borderId="4" xfId="0" applyNumberFormat="1" applyFont="1" applyFill="1" applyBorder="1" applyAlignment="1">
      <alignment horizontal="left" vertical="center" wrapText="1"/>
    </xf>
    <xf numFmtId="49" fontId="2" fillId="2" borderId="0" xfId="0" applyNumberFormat="1" applyFont="1" applyFill="1" applyAlignment="1">
      <alignment horizontal="left" vertical="center" wrapText="1"/>
    </xf>
    <xf numFmtId="49" fontId="2" fillId="0" borderId="0" xfId="0" applyNumberFormat="1" applyFont="1" applyFill="1" applyAlignment="1">
      <alignment horizontal="left" vertical="center" wrapText="1"/>
    </xf>
    <xf numFmtId="49" fontId="2" fillId="2" borderId="0" xfId="0" applyNumberFormat="1" applyFont="1" applyFill="1" applyAlignment="1">
      <alignment vertical="center" wrapText="1"/>
    </xf>
    <xf numFmtId="49" fontId="2" fillId="0" borderId="0" xfId="0" applyNumberFormat="1" applyFont="1" applyFill="1" applyBorder="1" applyAlignment="1">
      <alignment horizontal="left" vertical="center" wrapText="1"/>
    </xf>
    <xf numFmtId="49" fontId="2" fillId="2" borderId="4" xfId="0" applyNumberFormat="1" applyFont="1" applyFill="1" applyBorder="1" applyAlignment="1">
      <alignment horizontal="center" vertical="center" wrapText="1"/>
    </xf>
    <xf numFmtId="0" fontId="1" fillId="0" borderId="0" xfId="1" applyFont="1" applyFill="1" applyAlignment="1">
      <alignment horizontal="left"/>
    </xf>
    <xf numFmtId="0" fontId="4" fillId="0" borderId="0" xfId="1" applyFont="1" applyFill="1" applyAlignment="1">
      <alignment horizontal="left"/>
    </xf>
    <xf numFmtId="0" fontId="4" fillId="0" borderId="0" xfId="1" applyFont="1" applyFill="1" applyBorder="1" applyAlignment="1">
      <alignment horizontal="left" vertical="center"/>
    </xf>
    <xf numFmtId="0" fontId="2" fillId="0" borderId="0" xfId="0" applyFont="1" applyFill="1" applyAlignment="1">
      <alignment horizontal="left" wrapText="1"/>
    </xf>
    <xf numFmtId="0" fontId="4" fillId="0" borderId="0" xfId="0" applyFont="1" applyFill="1" applyBorder="1" applyAlignment="1">
      <alignment horizontal="left" vertical="center"/>
    </xf>
    <xf numFmtId="178" fontId="4" fillId="0" borderId="0" xfId="0" applyNumberFormat="1" applyFont="1" applyFill="1" applyBorder="1" applyAlignment="1">
      <alignment horizontal="left" vertical="center"/>
    </xf>
  </cellXfs>
  <cellStyles count="21">
    <cellStyle name="0mitP" xfId="4"/>
    <cellStyle name="0ohneP" xfId="5"/>
    <cellStyle name="10mitP" xfId="6"/>
    <cellStyle name="1mitP" xfId="7"/>
    <cellStyle name="3mitP" xfId="8"/>
    <cellStyle name="3ohneP" xfId="9"/>
    <cellStyle name="4mitP" xfId="10"/>
    <cellStyle name="6mitP" xfId="11"/>
    <cellStyle name="6ohneP" xfId="12"/>
    <cellStyle name="7mitP" xfId="13"/>
    <cellStyle name="9mitP" xfId="14"/>
    <cellStyle name="9ohneP" xfId="15"/>
    <cellStyle name="Hyperlink" xfId="19" builtinId="8"/>
    <cellStyle name="Hyperlink 2" xfId="20"/>
    <cellStyle name="Standard" xfId="0" builtinId="0"/>
    <cellStyle name="Standard 2" xfId="16"/>
    <cellStyle name="Standard 3" xfId="17"/>
    <cellStyle name="Standard 3 2" xfId="3"/>
    <cellStyle name="Standard 4" xfId="18"/>
    <cellStyle name="Standard 4 2" xfId="2"/>
    <cellStyle name="Standard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152400</xdr:rowOff>
    </xdr:from>
    <xdr:to>
      <xdr:col>4</xdr:col>
      <xdr:colOff>647700</xdr:colOff>
      <xdr:row>37</xdr:row>
      <xdr:rowOff>50800</xdr:rowOff>
    </xdr:to>
    <xdr:sp macro="" textlink="">
      <xdr:nvSpPr>
        <xdr:cNvPr id="2" name="Rectangle 10"/>
        <xdr:cNvSpPr>
          <a:spLocks noChangeArrowheads="1"/>
        </xdr:cNvSpPr>
      </xdr:nvSpPr>
      <xdr:spPr bwMode="auto">
        <a:xfrm>
          <a:off x="504825" y="4467225"/>
          <a:ext cx="2876550" cy="28130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twoCellAnchor editAs="oneCell">
    <xdr:from>
      <xdr:col>1</xdr:col>
      <xdr:colOff>60325</xdr:colOff>
      <xdr:row>19</xdr:row>
      <xdr:rowOff>161925</xdr:rowOff>
    </xdr:from>
    <xdr:to>
      <xdr:col>4</xdr:col>
      <xdr:colOff>650875</xdr:colOff>
      <xdr:row>37</xdr:row>
      <xdr:rowOff>66675</xdr:rowOff>
    </xdr:to>
    <xdr:pic>
      <xdr:nvPicPr>
        <xdr:cNvPr id="4" name="fancybox-img" descr="Größere Ansicht von &quot;Piktogramm 13 Sozialleistungen&quot;"/>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8000" y="4476750"/>
          <a:ext cx="2876550" cy="28194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2</xdr:col>
      <xdr:colOff>333375</xdr:colOff>
      <xdr:row>37</xdr:row>
      <xdr:rowOff>15875</xdr:rowOff>
    </xdr:from>
    <xdr:ext cx="184731" cy="264560"/>
    <xdr:sp macro="" textlink="">
      <xdr:nvSpPr>
        <xdr:cNvPr id="2" name="Textfeld 1"/>
        <xdr:cNvSpPr txBox="1"/>
      </xdr:nvSpPr>
      <xdr:spPr>
        <a:xfrm>
          <a:off x="8677275" y="13446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304800</xdr:colOff>
          <xdr:row>7</xdr:row>
          <xdr:rowOff>57150</xdr:rowOff>
        </xdr:from>
        <xdr:to>
          <xdr:col>2</xdr:col>
          <xdr:colOff>457200</xdr:colOff>
          <xdr:row>12</xdr:row>
          <xdr:rowOff>19050</xdr:rowOff>
        </xdr:to>
        <xdr:sp macro="" textlink="">
          <xdr:nvSpPr>
            <xdr:cNvPr id="3075" name="Object 3" hidden="1">
              <a:extLst>
                <a:ext uri="{63B3BB69-23CF-44E3-9099-C40C66FF867C}">
                  <a14:compatExt spid="_x0000_s307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1.bin"/><Relationship Id="rId5" Type="http://schemas.openxmlformats.org/officeDocument/2006/relationships/image" Target="../media/image3.emf"/><Relationship Id="rId4" Type="http://schemas.openxmlformats.org/officeDocument/2006/relationships/oleObject" Target="../embeddings/oleObject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76"/>
      <c r="B1" s="181" t="s">
        <v>263</v>
      </c>
      <c r="C1" s="182"/>
      <c r="D1" s="182"/>
      <c r="E1" s="182"/>
      <c r="F1" s="182"/>
      <c r="G1" s="182"/>
      <c r="H1" s="182"/>
    </row>
    <row r="2" spans="1:9" ht="14.25" customHeight="1" x14ac:dyDescent="0.2">
      <c r="A2" s="77"/>
      <c r="B2" s="77"/>
      <c r="C2" s="77"/>
      <c r="D2" s="77"/>
      <c r="E2" s="77"/>
      <c r="F2" s="77"/>
      <c r="G2" s="77"/>
      <c r="H2" s="77"/>
    </row>
    <row r="3" spans="1:9" ht="11.25" customHeight="1" x14ac:dyDescent="0.35">
      <c r="A3" s="77"/>
      <c r="B3" s="77"/>
      <c r="C3" s="77"/>
      <c r="D3" s="77"/>
      <c r="E3" s="77"/>
      <c r="F3" s="77"/>
      <c r="G3" s="77"/>
      <c r="H3" s="183" t="s">
        <v>264</v>
      </c>
      <c r="I3" s="78"/>
    </row>
    <row r="4" spans="1:9" x14ac:dyDescent="0.2">
      <c r="A4" s="77"/>
      <c r="B4" s="77"/>
      <c r="C4" s="77"/>
      <c r="D4" s="77"/>
      <c r="E4" s="77"/>
      <c r="F4" s="77"/>
      <c r="G4" s="77"/>
      <c r="H4" s="184"/>
    </row>
    <row r="5" spans="1:9" x14ac:dyDescent="0.2">
      <c r="A5" s="77"/>
      <c r="B5" s="77"/>
      <c r="C5" s="77"/>
      <c r="D5" s="77"/>
      <c r="E5" s="77"/>
      <c r="F5" s="77"/>
      <c r="G5" s="77"/>
      <c r="H5" s="77"/>
    </row>
    <row r="6" spans="1:9" x14ac:dyDescent="0.2">
      <c r="A6" s="77"/>
      <c r="B6" s="77"/>
      <c r="C6" s="77"/>
      <c r="D6" s="77"/>
      <c r="E6" s="77"/>
      <c r="F6" s="77"/>
      <c r="G6" s="77"/>
      <c r="H6" s="77"/>
    </row>
    <row r="7" spans="1:9" x14ac:dyDescent="0.2">
      <c r="A7" s="77"/>
      <c r="B7" s="77"/>
      <c r="C7" s="77"/>
      <c r="D7" s="77"/>
      <c r="E7" s="77"/>
      <c r="F7" s="77"/>
      <c r="G7" s="77"/>
      <c r="H7" s="77"/>
    </row>
    <row r="8" spans="1:9" x14ac:dyDescent="0.2">
      <c r="A8" s="77"/>
      <c r="B8" s="77"/>
      <c r="C8" s="77"/>
      <c r="D8" s="77"/>
      <c r="E8" s="77"/>
      <c r="F8" s="77"/>
      <c r="G8" s="77"/>
      <c r="H8" s="77"/>
    </row>
    <row r="9" spans="1:9" x14ac:dyDescent="0.2">
      <c r="A9" s="77"/>
      <c r="B9" s="77"/>
      <c r="C9" s="77"/>
      <c r="D9" s="77"/>
      <c r="E9" s="77"/>
      <c r="F9" s="77"/>
      <c r="G9" s="77"/>
      <c r="H9" s="77"/>
    </row>
    <row r="10" spans="1:9" s="81" customFormat="1" ht="34.5" x14ac:dyDescent="0.45">
      <c r="A10" s="79"/>
      <c r="B10" s="80" t="s">
        <v>265</v>
      </c>
      <c r="C10" s="80"/>
      <c r="D10" s="79"/>
      <c r="E10" s="79"/>
      <c r="F10" s="79"/>
      <c r="G10" s="79"/>
      <c r="H10" s="79"/>
    </row>
    <row r="11" spans="1:9" x14ac:dyDescent="0.2">
      <c r="A11" s="77"/>
      <c r="B11" s="77"/>
      <c r="C11" s="77"/>
      <c r="D11" s="77"/>
      <c r="E11" s="77"/>
      <c r="F11" s="77"/>
      <c r="G11" s="77"/>
      <c r="H11" s="77"/>
    </row>
    <row r="12" spans="1:9" x14ac:dyDescent="0.2">
      <c r="A12" s="77"/>
      <c r="B12" s="77"/>
      <c r="C12" s="77"/>
      <c r="D12" s="77"/>
      <c r="E12" s="77"/>
      <c r="F12" s="77"/>
      <c r="G12" s="77"/>
      <c r="H12" s="77"/>
    </row>
    <row r="13" spans="1:9" x14ac:dyDescent="0.2">
      <c r="A13" s="77"/>
      <c r="B13" s="77"/>
      <c r="C13" s="77"/>
      <c r="D13" s="77"/>
      <c r="E13" s="77"/>
      <c r="F13" s="77"/>
      <c r="G13" s="77"/>
      <c r="H13" s="77"/>
    </row>
    <row r="14" spans="1:9" s="81" customFormat="1" ht="27" x14ac:dyDescent="0.4">
      <c r="A14" s="79"/>
      <c r="B14" s="82" t="s">
        <v>266</v>
      </c>
      <c r="C14" s="83"/>
      <c r="D14" s="83"/>
      <c r="E14" s="84"/>
      <c r="F14" s="79"/>
      <c r="G14" s="79"/>
      <c r="H14" s="79"/>
    </row>
    <row r="15" spans="1:9" s="81" customFormat="1" ht="27" x14ac:dyDescent="0.4">
      <c r="A15" s="79"/>
      <c r="B15" s="82" t="s">
        <v>267</v>
      </c>
      <c r="C15" s="83"/>
      <c r="D15" s="83"/>
      <c r="E15" s="84"/>
      <c r="F15" s="79"/>
      <c r="G15" s="79"/>
      <c r="H15" s="79"/>
    </row>
    <row r="16" spans="1:9" s="81" customFormat="1" ht="27" x14ac:dyDescent="0.4">
      <c r="A16" s="79"/>
      <c r="B16" s="82" t="s">
        <v>268</v>
      </c>
      <c r="C16" s="83"/>
      <c r="D16" s="83"/>
      <c r="E16" s="84"/>
      <c r="F16" s="79"/>
      <c r="G16" s="79"/>
      <c r="H16" s="79"/>
    </row>
    <row r="17" spans="1:8" x14ac:dyDescent="0.2">
      <c r="A17" s="77"/>
      <c r="B17" s="77"/>
      <c r="C17" s="77"/>
      <c r="D17" s="77"/>
      <c r="E17" s="77"/>
      <c r="F17" s="77"/>
      <c r="G17" s="77"/>
      <c r="H17" s="77"/>
    </row>
    <row r="18" spans="1:8" x14ac:dyDescent="0.2">
      <c r="A18" s="77"/>
      <c r="B18" s="85"/>
      <c r="C18" s="85"/>
      <c r="D18" s="85"/>
      <c r="E18" s="85"/>
      <c r="F18" s="77"/>
      <c r="G18" s="77"/>
      <c r="H18" s="77"/>
    </row>
    <row r="19" spans="1:8" x14ac:dyDescent="0.2">
      <c r="A19" s="77"/>
      <c r="B19" s="85"/>
      <c r="C19" s="85"/>
      <c r="D19" s="85"/>
      <c r="E19" s="85"/>
      <c r="F19" s="77"/>
      <c r="G19" s="77"/>
      <c r="H19" s="77"/>
    </row>
    <row r="20" spans="1:8" x14ac:dyDescent="0.2">
      <c r="A20" s="77"/>
      <c r="B20" s="185"/>
      <c r="C20" s="186"/>
      <c r="D20" s="186"/>
      <c r="E20" s="186"/>
      <c r="F20" s="86"/>
      <c r="G20" s="77"/>
      <c r="H20" s="77"/>
    </row>
    <row r="21" spans="1:8" x14ac:dyDescent="0.2">
      <c r="A21" s="77"/>
      <c r="B21" s="186"/>
      <c r="C21" s="186"/>
      <c r="D21" s="186"/>
      <c r="E21" s="186"/>
      <c r="F21" s="86"/>
      <c r="G21" s="77"/>
      <c r="H21" s="77"/>
    </row>
    <row r="22" spans="1:8" x14ac:dyDescent="0.2">
      <c r="A22" s="77"/>
      <c r="B22" s="186"/>
      <c r="C22" s="186"/>
      <c r="D22" s="186"/>
      <c r="E22" s="186"/>
      <c r="F22" s="86"/>
      <c r="G22" s="77"/>
      <c r="H22" s="77"/>
    </row>
    <row r="23" spans="1:8" x14ac:dyDescent="0.2">
      <c r="A23" s="77"/>
      <c r="B23" s="186"/>
      <c r="C23" s="186"/>
      <c r="D23" s="186"/>
      <c r="E23" s="186"/>
      <c r="F23" s="86"/>
      <c r="G23" s="77"/>
      <c r="H23" s="77"/>
    </row>
    <row r="24" spans="1:8" x14ac:dyDescent="0.2">
      <c r="A24" s="77"/>
      <c r="B24" s="186"/>
      <c r="C24" s="186"/>
      <c r="D24" s="186"/>
      <c r="E24" s="186"/>
      <c r="F24" s="86"/>
      <c r="G24" s="77"/>
      <c r="H24" s="77"/>
    </row>
    <row r="25" spans="1:8" x14ac:dyDescent="0.2">
      <c r="A25" s="77"/>
      <c r="B25" s="186"/>
      <c r="C25" s="186"/>
      <c r="D25" s="186"/>
      <c r="E25" s="186"/>
      <c r="F25" s="86"/>
      <c r="G25" s="77"/>
      <c r="H25" s="77"/>
    </row>
    <row r="26" spans="1:8" x14ac:dyDescent="0.2">
      <c r="A26" s="77"/>
      <c r="B26" s="186"/>
      <c r="C26" s="186"/>
      <c r="D26" s="186"/>
      <c r="E26" s="186"/>
      <c r="F26" s="86"/>
      <c r="G26" s="77"/>
      <c r="H26" s="77"/>
    </row>
    <row r="27" spans="1:8" x14ac:dyDescent="0.2">
      <c r="A27" s="77"/>
      <c r="B27" s="186"/>
      <c r="C27" s="186"/>
      <c r="D27" s="186"/>
      <c r="E27" s="186"/>
      <c r="F27" s="86"/>
      <c r="G27" s="77"/>
      <c r="H27" s="77"/>
    </row>
    <row r="28" spans="1:8" x14ac:dyDescent="0.2">
      <c r="A28" s="77"/>
      <c r="B28" s="186"/>
      <c r="C28" s="186"/>
      <c r="D28" s="186"/>
      <c r="E28" s="186"/>
      <c r="F28" s="86"/>
      <c r="G28" s="77"/>
      <c r="H28" s="77"/>
    </row>
    <row r="29" spans="1:8" x14ac:dyDescent="0.2">
      <c r="A29" s="77"/>
      <c r="B29" s="186"/>
      <c r="C29" s="186"/>
      <c r="D29" s="186"/>
      <c r="E29" s="186"/>
      <c r="F29" s="86"/>
      <c r="G29" s="77"/>
      <c r="H29" s="77"/>
    </row>
    <row r="30" spans="1:8" x14ac:dyDescent="0.2">
      <c r="A30" s="77"/>
      <c r="B30" s="186"/>
      <c r="C30" s="186"/>
      <c r="D30" s="186"/>
      <c r="E30" s="186"/>
      <c r="F30" s="86"/>
      <c r="G30" s="77"/>
      <c r="H30" s="77"/>
    </row>
    <row r="31" spans="1:8" x14ac:dyDescent="0.2">
      <c r="A31" s="77"/>
      <c r="B31" s="186"/>
      <c r="C31" s="186"/>
      <c r="D31" s="186"/>
      <c r="E31" s="186"/>
      <c r="F31" s="86"/>
      <c r="G31" s="77"/>
      <c r="H31" s="77"/>
    </row>
    <row r="32" spans="1:8" x14ac:dyDescent="0.2">
      <c r="A32" s="77"/>
      <c r="B32" s="186"/>
      <c r="C32" s="186"/>
      <c r="D32" s="186"/>
      <c r="E32" s="186"/>
      <c r="F32" s="86"/>
      <c r="G32" s="77"/>
      <c r="H32" s="77"/>
    </row>
    <row r="33" spans="1:8" x14ac:dyDescent="0.2">
      <c r="A33" s="77"/>
      <c r="B33" s="186"/>
      <c r="C33" s="186"/>
      <c r="D33" s="186"/>
      <c r="E33" s="186"/>
      <c r="F33" s="86"/>
      <c r="G33" s="77"/>
      <c r="H33" s="77"/>
    </row>
    <row r="34" spans="1:8" x14ac:dyDescent="0.2">
      <c r="A34" s="77"/>
      <c r="B34" s="186"/>
      <c r="C34" s="186"/>
      <c r="D34" s="186"/>
      <c r="E34" s="186"/>
      <c r="F34" s="86"/>
      <c r="G34" s="77"/>
      <c r="H34" s="77"/>
    </row>
    <row r="35" spans="1:8" x14ac:dyDescent="0.2">
      <c r="A35" s="77"/>
      <c r="B35" s="186"/>
      <c r="C35" s="186"/>
      <c r="D35" s="186"/>
      <c r="E35" s="186"/>
      <c r="F35" s="86"/>
      <c r="G35" s="77"/>
      <c r="H35" s="77"/>
    </row>
    <row r="36" spans="1:8" x14ac:dyDescent="0.2">
      <c r="A36" s="77"/>
      <c r="B36" s="186"/>
      <c r="C36" s="186"/>
      <c r="D36" s="186"/>
      <c r="E36" s="186"/>
      <c r="F36" s="86"/>
      <c r="G36" s="77"/>
      <c r="H36" s="77"/>
    </row>
    <row r="37" spans="1:8" x14ac:dyDescent="0.2">
      <c r="A37" s="77"/>
      <c r="B37" s="186"/>
      <c r="C37" s="186"/>
      <c r="D37" s="186"/>
      <c r="E37" s="186"/>
      <c r="F37" s="86"/>
      <c r="G37" s="77"/>
      <c r="H37" s="77"/>
    </row>
    <row r="38" spans="1:8" x14ac:dyDescent="0.2">
      <c r="A38" s="77"/>
      <c r="B38" s="186"/>
      <c r="C38" s="186"/>
      <c r="D38" s="186"/>
      <c r="E38" s="186"/>
      <c r="F38" s="86"/>
      <c r="G38" s="77"/>
      <c r="H38" s="77"/>
    </row>
    <row r="39" spans="1:8" x14ac:dyDescent="0.2">
      <c r="A39" s="77"/>
      <c r="B39" s="86"/>
      <c r="C39" s="86"/>
      <c r="D39" s="86"/>
      <c r="E39" s="86"/>
      <c r="F39" s="86"/>
      <c r="G39" s="77"/>
      <c r="H39" s="77"/>
    </row>
    <row r="40" spans="1:8" x14ac:dyDescent="0.2">
      <c r="A40" s="77"/>
      <c r="B40" s="86"/>
      <c r="C40" s="86"/>
      <c r="D40" s="86"/>
      <c r="E40" s="86"/>
      <c r="F40" s="86"/>
      <c r="G40" s="77"/>
      <c r="H40" s="77"/>
    </row>
    <row r="41" spans="1:8" x14ac:dyDescent="0.2">
      <c r="A41" s="77"/>
      <c r="B41" s="77"/>
      <c r="C41" s="77"/>
      <c r="D41" s="77"/>
      <c r="E41" s="77"/>
      <c r="F41" s="77"/>
      <c r="G41" s="77"/>
      <c r="H41" s="77"/>
    </row>
    <row r="42" spans="1:8" x14ac:dyDescent="0.2">
      <c r="A42" s="77"/>
      <c r="B42" s="77"/>
      <c r="C42" s="77"/>
      <c r="D42" s="77"/>
      <c r="E42" s="77"/>
      <c r="F42" s="77"/>
      <c r="G42" s="77"/>
      <c r="H42" s="77"/>
    </row>
    <row r="43" spans="1:8" x14ac:dyDescent="0.2">
      <c r="A43" s="77"/>
      <c r="B43" s="77"/>
      <c r="C43" s="77"/>
      <c r="D43" s="77"/>
      <c r="E43" s="77"/>
      <c r="F43" s="77"/>
      <c r="G43" s="77"/>
      <c r="H43" s="77"/>
    </row>
    <row r="44" spans="1:8" x14ac:dyDescent="0.2">
      <c r="A44" s="77"/>
      <c r="B44" s="77"/>
      <c r="C44" s="77"/>
      <c r="D44" s="77"/>
      <c r="E44" s="77"/>
      <c r="F44" s="77"/>
      <c r="G44" s="77"/>
      <c r="H44" s="77"/>
    </row>
    <row r="45" spans="1:8" x14ac:dyDescent="0.2">
      <c r="A45" s="77"/>
      <c r="B45" s="77"/>
      <c r="C45" s="77"/>
      <c r="D45" s="77"/>
      <c r="E45" s="77"/>
      <c r="F45" s="77"/>
      <c r="G45" s="77"/>
      <c r="H45" s="77"/>
    </row>
    <row r="46" spans="1:8" x14ac:dyDescent="0.2">
      <c r="A46" s="77"/>
      <c r="B46" s="77"/>
      <c r="C46" s="77"/>
      <c r="D46" s="77"/>
      <c r="E46" s="77"/>
      <c r="F46" s="77"/>
      <c r="G46" s="77"/>
      <c r="H46" s="77"/>
    </row>
    <row r="47" spans="1:8" x14ac:dyDescent="0.2">
      <c r="A47" s="77"/>
      <c r="B47" s="77"/>
      <c r="C47" s="77"/>
      <c r="D47" s="77"/>
      <c r="E47" s="77"/>
      <c r="F47" s="77"/>
      <c r="G47" s="77"/>
      <c r="H47" s="77"/>
    </row>
    <row r="48" spans="1:8" s="81" customFormat="1" ht="33" x14ac:dyDescent="0.45">
      <c r="A48" s="79"/>
      <c r="B48" s="87" t="s">
        <v>366</v>
      </c>
      <c r="C48" s="88"/>
      <c r="D48" s="88"/>
      <c r="E48" s="88"/>
      <c r="F48" s="88"/>
      <c r="G48" s="88"/>
      <c r="H48" s="88"/>
    </row>
    <row r="49" spans="1:8" x14ac:dyDescent="0.2">
      <c r="A49" s="77"/>
      <c r="B49" s="89"/>
      <c r="C49" s="89"/>
      <c r="D49" s="89"/>
      <c r="E49" s="89"/>
      <c r="F49" s="89"/>
      <c r="G49" s="89"/>
      <c r="H49" s="89"/>
    </row>
    <row r="50" spans="1:8" x14ac:dyDescent="0.2">
      <c r="A50" s="77"/>
      <c r="B50" s="89"/>
      <c r="C50" s="89"/>
      <c r="D50" s="89"/>
      <c r="E50" s="89"/>
      <c r="F50" s="89"/>
      <c r="G50" s="89"/>
      <c r="H50" s="89"/>
    </row>
    <row r="51" spans="1:8" x14ac:dyDescent="0.2">
      <c r="A51" s="77"/>
      <c r="B51" s="89"/>
      <c r="C51" s="89"/>
      <c r="D51" s="89"/>
      <c r="E51" s="89"/>
      <c r="F51" s="89"/>
      <c r="G51" s="89"/>
      <c r="H51" s="89"/>
    </row>
    <row r="52" spans="1:8" s="81" customFormat="1" x14ac:dyDescent="0.2">
      <c r="A52" s="79"/>
      <c r="B52" s="90" t="s">
        <v>269</v>
      </c>
      <c r="C52" s="88"/>
      <c r="D52" s="88"/>
      <c r="E52" s="88"/>
      <c r="F52" s="88"/>
      <c r="G52" s="88"/>
      <c r="H52" s="88"/>
    </row>
    <row r="53" spans="1:8" s="81" customFormat="1" x14ac:dyDescent="0.2">
      <c r="A53" s="79"/>
      <c r="B53" s="90" t="s">
        <v>375</v>
      </c>
      <c r="C53" s="88"/>
      <c r="D53" s="88"/>
      <c r="E53" s="88"/>
      <c r="F53" s="88"/>
      <c r="G53" s="88"/>
      <c r="H53" s="88"/>
    </row>
    <row r="54" spans="1:8" s="81" customFormat="1" x14ac:dyDescent="0.2">
      <c r="A54" s="79"/>
      <c r="B54" s="90" t="s">
        <v>376</v>
      </c>
      <c r="C54" s="88"/>
      <c r="D54" s="88"/>
      <c r="E54" s="88"/>
      <c r="F54" s="88"/>
      <c r="G54" s="88"/>
      <c r="H54" s="88"/>
    </row>
    <row r="55" spans="1:8" ht="15" customHeight="1" x14ac:dyDescent="0.2">
      <c r="A55" s="77"/>
      <c r="B55" s="89"/>
      <c r="C55" s="89"/>
      <c r="D55" s="89"/>
      <c r="E55" s="89"/>
      <c r="F55" s="89"/>
      <c r="G55" s="89"/>
      <c r="H55" s="89"/>
    </row>
    <row r="56" spans="1:8" s="81" customFormat="1" x14ac:dyDescent="0.2">
      <c r="A56" s="79"/>
      <c r="B56" s="77" t="s">
        <v>270</v>
      </c>
      <c r="C56" s="88"/>
      <c r="D56" s="88"/>
      <c r="E56" s="88"/>
      <c r="F56" s="88"/>
      <c r="G56" s="88"/>
      <c r="H56" s="88"/>
    </row>
    <row r="57" spans="1:8" s="81" customFormat="1" x14ac:dyDescent="0.2">
      <c r="A57" s="79"/>
      <c r="B57" s="180" t="s">
        <v>271</v>
      </c>
      <c r="C57" s="88"/>
      <c r="D57" s="88"/>
      <c r="E57" s="88"/>
      <c r="F57" s="88"/>
      <c r="G57" s="88"/>
      <c r="H57" s="88"/>
    </row>
    <row r="58" spans="1:8" s="81" customFormat="1" x14ac:dyDescent="0.2">
      <c r="A58" s="79"/>
      <c r="B58" s="77" t="s">
        <v>272</v>
      </c>
      <c r="C58" s="88"/>
      <c r="D58" s="88"/>
      <c r="E58" s="88"/>
      <c r="F58" s="88"/>
      <c r="G58" s="88"/>
      <c r="H58" s="88"/>
    </row>
    <row r="59" spans="1:8" ht="15" customHeight="1" x14ac:dyDescent="0.2">
      <c r="A59" s="77"/>
      <c r="B59" s="89"/>
      <c r="C59" s="89"/>
      <c r="D59" s="89"/>
      <c r="E59" s="89"/>
      <c r="F59" s="89"/>
      <c r="G59" s="89"/>
      <c r="H59" s="89"/>
    </row>
    <row r="60" spans="1:8" ht="18" x14ac:dyDescent="0.25">
      <c r="A60" s="77"/>
      <c r="B60" s="92" t="s">
        <v>273</v>
      </c>
      <c r="C60" s="89"/>
      <c r="D60" s="89"/>
      <c r="E60" s="89"/>
      <c r="F60" s="89"/>
      <c r="G60" s="89"/>
      <c r="H60" s="89"/>
    </row>
    <row r="61" spans="1:8" x14ac:dyDescent="0.2">
      <c r="A61" s="77"/>
      <c r="B61" s="93" t="s">
        <v>274</v>
      </c>
      <c r="C61" s="89"/>
      <c r="D61" s="89"/>
      <c r="E61" s="89"/>
      <c r="F61" s="89"/>
      <c r="G61" s="89"/>
      <c r="H61" s="89"/>
    </row>
    <row r="62" spans="1:8" x14ac:dyDescent="0.2">
      <c r="A62" s="77"/>
      <c r="B62" s="89"/>
      <c r="C62" s="89"/>
      <c r="D62" s="89"/>
      <c r="E62" s="89"/>
      <c r="F62" s="89"/>
      <c r="G62" s="89"/>
      <c r="H62" s="89"/>
    </row>
    <row r="63" spans="1:8" x14ac:dyDescent="0.2">
      <c r="A63" s="77"/>
      <c r="B63" s="77"/>
      <c r="C63" s="77"/>
      <c r="D63" s="77"/>
      <c r="E63" s="77"/>
      <c r="F63" s="77"/>
      <c r="G63" s="77"/>
      <c r="H63" s="77"/>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5"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1025"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3"/>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51</v>
      </c>
      <c r="B1" s="199" t="s">
        <v>369</v>
      </c>
      <c r="C1" s="199"/>
      <c r="D1" s="199"/>
      <c r="E1" s="199"/>
      <c r="F1" s="199"/>
      <c r="G1" s="199"/>
    </row>
    <row r="2" spans="1:7" x14ac:dyDescent="0.25">
      <c r="A2" s="1"/>
      <c r="B2" s="199" t="s">
        <v>52</v>
      </c>
      <c r="C2" s="199"/>
      <c r="D2" s="199"/>
      <c r="E2" s="199"/>
      <c r="F2" s="199"/>
      <c r="G2" s="199"/>
    </row>
    <row r="3" spans="1:7" x14ac:dyDescent="0.25">
      <c r="A3" s="1"/>
      <c r="B3" s="199" t="s">
        <v>2</v>
      </c>
      <c r="C3" s="199"/>
      <c r="D3" s="199"/>
      <c r="E3" s="199"/>
      <c r="F3" s="199"/>
      <c r="G3" s="199"/>
    </row>
    <row r="4" spans="1:7" x14ac:dyDescent="0.25">
      <c r="A4" s="1"/>
      <c r="B4" s="199"/>
      <c r="C4" s="199"/>
      <c r="D4" s="199"/>
      <c r="E4" s="199"/>
      <c r="F4" s="199"/>
      <c r="G4" s="199"/>
    </row>
    <row r="5" spans="1:7" x14ac:dyDescent="0.25">
      <c r="A5" s="4"/>
      <c r="B5" s="4"/>
      <c r="C5" s="4"/>
      <c r="D5" s="4"/>
      <c r="E5" s="4"/>
      <c r="F5" s="4"/>
      <c r="G5" s="4"/>
    </row>
    <row r="6" spans="1:7" x14ac:dyDescent="0.25">
      <c r="A6" s="1" t="s">
        <v>55</v>
      </c>
      <c r="B6" s="199" t="s">
        <v>50</v>
      </c>
      <c r="C6" s="199"/>
      <c r="D6" s="199"/>
      <c r="E6" s="199"/>
      <c r="F6" s="199"/>
      <c r="G6" s="199"/>
    </row>
    <row r="7" spans="1:7" x14ac:dyDescent="0.25">
      <c r="A7" s="4" t="s">
        <v>5</v>
      </c>
      <c r="B7" s="4" t="s">
        <v>5</v>
      </c>
      <c r="C7" s="4" t="s">
        <v>5</v>
      </c>
      <c r="D7" s="4" t="s">
        <v>5</v>
      </c>
      <c r="E7" s="4" t="s">
        <v>5</v>
      </c>
      <c r="F7" s="4" t="s">
        <v>5</v>
      </c>
      <c r="G7" s="4" t="s">
        <v>5</v>
      </c>
    </row>
    <row r="8" spans="1:7" x14ac:dyDescent="0.25">
      <c r="A8" s="197" t="s">
        <v>6</v>
      </c>
      <c r="B8" s="197"/>
      <c r="C8" s="197"/>
      <c r="D8" s="197"/>
      <c r="E8" s="197"/>
      <c r="F8" s="197"/>
      <c r="G8" s="197"/>
    </row>
    <row r="9" spans="1:7" x14ac:dyDescent="0.25">
      <c r="A9" s="5" t="s">
        <v>5</v>
      </c>
      <c r="B9" s="6" t="s">
        <v>5</v>
      </c>
      <c r="C9" s="6" t="s">
        <v>5</v>
      </c>
      <c r="D9" s="7" t="s">
        <v>5</v>
      </c>
      <c r="E9" s="8" t="s">
        <v>5</v>
      </c>
      <c r="F9" s="8" t="s">
        <v>5</v>
      </c>
      <c r="G9" s="8" t="s">
        <v>5</v>
      </c>
    </row>
    <row r="10" spans="1:7" x14ac:dyDescent="0.25">
      <c r="A10" s="9" t="s">
        <v>5</v>
      </c>
      <c r="B10" s="10" t="s">
        <v>5</v>
      </c>
      <c r="C10" s="10" t="s">
        <v>5</v>
      </c>
      <c r="D10" s="194" t="s">
        <v>7</v>
      </c>
      <c r="E10" s="194"/>
      <c r="F10" s="194"/>
      <c r="G10" s="194"/>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5" t="s">
        <v>5</v>
      </c>
      <c r="E12" s="195"/>
      <c r="F12" s="195"/>
      <c r="G12" s="195"/>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6" t="s">
        <v>5</v>
      </c>
      <c r="B16" s="196"/>
      <c r="C16" s="196"/>
      <c r="D16" s="196"/>
      <c r="E16" s="196"/>
      <c r="F16" s="196"/>
      <c r="G16" s="196"/>
    </row>
    <row r="17" spans="1:7" x14ac:dyDescent="0.25">
      <c r="B17" s="1"/>
      <c r="C17" s="197" t="s">
        <v>16</v>
      </c>
      <c r="D17" s="197"/>
      <c r="E17" s="197"/>
      <c r="F17" s="197"/>
      <c r="G17" s="197"/>
    </row>
    <row r="18" spans="1:7" x14ac:dyDescent="0.25">
      <c r="A18" s="4" t="s">
        <v>5</v>
      </c>
      <c r="B18" s="4" t="s">
        <v>5</v>
      </c>
      <c r="C18" s="4" t="s">
        <v>5</v>
      </c>
      <c r="D18" s="4" t="s">
        <v>5</v>
      </c>
      <c r="E18" s="4" t="s">
        <v>5</v>
      </c>
      <c r="F18" s="4" t="s">
        <v>5</v>
      </c>
      <c r="G18" s="4" t="s">
        <v>5</v>
      </c>
    </row>
    <row r="19" spans="1:7" x14ac:dyDescent="0.25">
      <c r="A19" s="4" t="s">
        <v>17</v>
      </c>
      <c r="B19" s="15" t="s">
        <v>18</v>
      </c>
      <c r="C19" s="58">
        <v>1683</v>
      </c>
      <c r="D19" s="143">
        <v>162</v>
      </c>
      <c r="E19" s="143">
        <v>893</v>
      </c>
      <c r="F19" s="143">
        <v>409</v>
      </c>
      <c r="G19" s="143">
        <v>219</v>
      </c>
    </row>
    <row r="20" spans="1:7" x14ac:dyDescent="0.25">
      <c r="A20" s="4" t="s">
        <v>19</v>
      </c>
      <c r="B20" s="15" t="s">
        <v>20</v>
      </c>
      <c r="C20" s="143">
        <v>50</v>
      </c>
      <c r="D20" s="143" t="s">
        <v>21</v>
      </c>
      <c r="E20" s="143" t="s">
        <v>372</v>
      </c>
      <c r="F20" s="143" t="s">
        <v>372</v>
      </c>
      <c r="G20" s="143">
        <v>4</v>
      </c>
    </row>
    <row r="21" spans="1:7" x14ac:dyDescent="0.25">
      <c r="A21" s="4" t="s">
        <v>22</v>
      </c>
      <c r="B21" s="15" t="s">
        <v>23</v>
      </c>
      <c r="C21" s="143">
        <v>251</v>
      </c>
      <c r="D21" s="143">
        <v>10</v>
      </c>
      <c r="E21" s="143">
        <v>156</v>
      </c>
      <c r="F21" s="143">
        <v>69</v>
      </c>
      <c r="G21" s="143">
        <v>16</v>
      </c>
    </row>
    <row r="22" spans="1:7" x14ac:dyDescent="0.25">
      <c r="A22" s="4" t="s">
        <v>24</v>
      </c>
      <c r="B22" s="15" t="s">
        <v>25</v>
      </c>
      <c r="C22" s="143">
        <v>414</v>
      </c>
      <c r="D22" s="143">
        <v>57</v>
      </c>
      <c r="E22" s="143">
        <v>225</v>
      </c>
      <c r="F22" s="143">
        <v>108</v>
      </c>
      <c r="G22" s="143">
        <v>24</v>
      </c>
    </row>
    <row r="23" spans="1:7" x14ac:dyDescent="0.25">
      <c r="A23" s="4" t="s">
        <v>26</v>
      </c>
      <c r="B23" s="15" t="s">
        <v>27</v>
      </c>
      <c r="C23" s="143" t="s">
        <v>21</v>
      </c>
      <c r="D23" s="143" t="s">
        <v>21</v>
      </c>
      <c r="E23" s="143" t="s">
        <v>21</v>
      </c>
      <c r="F23" s="143" t="s">
        <v>21</v>
      </c>
      <c r="G23" s="143" t="s">
        <v>21</v>
      </c>
    </row>
    <row r="24" spans="1:7" x14ac:dyDescent="0.25">
      <c r="A24" s="4" t="s">
        <v>28</v>
      </c>
      <c r="B24" s="15" t="s">
        <v>29</v>
      </c>
      <c r="C24" s="145" t="s">
        <v>5</v>
      </c>
      <c r="D24" s="145" t="s">
        <v>5</v>
      </c>
      <c r="E24" s="145" t="s">
        <v>5</v>
      </c>
      <c r="F24" s="145" t="s">
        <v>5</v>
      </c>
      <c r="G24" s="145" t="s">
        <v>5</v>
      </c>
    </row>
    <row r="25" spans="1:7" x14ac:dyDescent="0.25">
      <c r="A25" s="4" t="s">
        <v>5</v>
      </c>
      <c r="B25" s="15" t="s">
        <v>30</v>
      </c>
      <c r="C25" s="143">
        <v>21</v>
      </c>
      <c r="D25" s="143" t="s">
        <v>21</v>
      </c>
      <c r="E25" s="143" t="s">
        <v>372</v>
      </c>
      <c r="F25" s="143" t="s">
        <v>372</v>
      </c>
      <c r="G25" s="143" t="s">
        <v>21</v>
      </c>
    </row>
    <row r="26" spans="1:7" x14ac:dyDescent="0.25">
      <c r="A26" s="4" t="s">
        <v>31</v>
      </c>
      <c r="B26" s="15" t="s">
        <v>32</v>
      </c>
      <c r="C26" s="143">
        <v>6</v>
      </c>
      <c r="D26" s="143" t="s">
        <v>21</v>
      </c>
      <c r="E26" s="143">
        <v>6</v>
      </c>
      <c r="F26" s="143" t="s">
        <v>21</v>
      </c>
      <c r="G26" s="143" t="s">
        <v>21</v>
      </c>
    </row>
    <row r="27" spans="1:7" x14ac:dyDescent="0.25">
      <c r="A27" s="4" t="s">
        <v>33</v>
      </c>
      <c r="B27" s="15" t="s">
        <v>34</v>
      </c>
      <c r="C27" s="143">
        <v>108</v>
      </c>
      <c r="D27" s="143" t="s">
        <v>21</v>
      </c>
      <c r="E27" s="143">
        <v>76</v>
      </c>
      <c r="F27" s="143">
        <v>29</v>
      </c>
      <c r="G27" s="143">
        <v>3</v>
      </c>
    </row>
    <row r="28" spans="1:7" x14ac:dyDescent="0.25">
      <c r="A28" s="4" t="s">
        <v>5</v>
      </c>
      <c r="B28" s="15" t="s">
        <v>5</v>
      </c>
      <c r="C28" s="145" t="s">
        <v>5</v>
      </c>
      <c r="D28" s="145" t="s">
        <v>5</v>
      </c>
      <c r="E28" s="145" t="s">
        <v>5</v>
      </c>
      <c r="F28" s="145" t="s">
        <v>5</v>
      </c>
      <c r="G28" s="145" t="s">
        <v>5</v>
      </c>
    </row>
    <row r="29" spans="1:7" x14ac:dyDescent="0.25">
      <c r="A29" s="4" t="s">
        <v>35</v>
      </c>
      <c r="B29" s="15" t="s">
        <v>36</v>
      </c>
      <c r="C29" s="58">
        <v>2533</v>
      </c>
      <c r="D29" s="143">
        <v>229</v>
      </c>
      <c r="E29" s="56">
        <v>1408</v>
      </c>
      <c r="F29" s="143">
        <v>630</v>
      </c>
      <c r="G29" s="143">
        <v>266</v>
      </c>
    </row>
    <row r="30" spans="1:7" x14ac:dyDescent="0.25">
      <c r="A30" s="4" t="s">
        <v>5</v>
      </c>
      <c r="B30" s="4" t="s">
        <v>5</v>
      </c>
      <c r="C30" s="146" t="s">
        <v>5</v>
      </c>
      <c r="D30" s="146" t="s">
        <v>5</v>
      </c>
      <c r="E30" s="146" t="s">
        <v>5</v>
      </c>
      <c r="F30" s="146" t="s">
        <v>5</v>
      </c>
      <c r="G30" s="146" t="s">
        <v>5</v>
      </c>
    </row>
    <row r="31" spans="1:7" x14ac:dyDescent="0.25">
      <c r="B31" s="1"/>
      <c r="C31" s="198" t="s">
        <v>37</v>
      </c>
      <c r="D31" s="198"/>
      <c r="E31" s="198"/>
      <c r="F31" s="198"/>
      <c r="G31" s="198"/>
    </row>
    <row r="32" spans="1:7" x14ac:dyDescent="0.25">
      <c r="A32" s="4" t="s">
        <v>5</v>
      </c>
      <c r="B32" s="4" t="s">
        <v>5</v>
      </c>
      <c r="C32" s="146" t="s">
        <v>5</v>
      </c>
      <c r="D32" s="146" t="s">
        <v>5</v>
      </c>
      <c r="E32" s="146" t="s">
        <v>5</v>
      </c>
      <c r="F32" s="146" t="s">
        <v>5</v>
      </c>
      <c r="G32" s="146" t="s">
        <v>5</v>
      </c>
    </row>
    <row r="33" spans="1:7" x14ac:dyDescent="0.25">
      <c r="A33" s="4" t="s">
        <v>38</v>
      </c>
      <c r="B33" s="15" t="s">
        <v>18</v>
      </c>
      <c r="C33" s="58">
        <v>314497</v>
      </c>
      <c r="D33" s="56">
        <v>27456</v>
      </c>
      <c r="E33" s="56">
        <v>147358</v>
      </c>
      <c r="F33" s="56">
        <v>92602</v>
      </c>
      <c r="G33" s="56">
        <v>47081</v>
      </c>
    </row>
    <row r="34" spans="1:7" x14ac:dyDescent="0.25">
      <c r="A34" s="4" t="s">
        <v>39</v>
      </c>
      <c r="B34" s="15" t="s">
        <v>20</v>
      </c>
      <c r="C34" s="58">
        <v>7367</v>
      </c>
      <c r="D34" s="153" t="s">
        <v>21</v>
      </c>
      <c r="E34" s="173" t="s">
        <v>372</v>
      </c>
      <c r="F34" s="173" t="s">
        <v>372</v>
      </c>
      <c r="G34" s="143">
        <v>646</v>
      </c>
    </row>
    <row r="35" spans="1:7" x14ac:dyDescent="0.25">
      <c r="A35" s="4" t="s">
        <v>40</v>
      </c>
      <c r="B35" s="15" t="s">
        <v>23</v>
      </c>
      <c r="C35" s="58">
        <v>34320</v>
      </c>
      <c r="D35" s="153">
        <v>759</v>
      </c>
      <c r="E35" s="56">
        <v>17261</v>
      </c>
      <c r="F35" s="56">
        <v>12967</v>
      </c>
      <c r="G35" s="56">
        <v>3333</v>
      </c>
    </row>
    <row r="36" spans="1:7" x14ac:dyDescent="0.25">
      <c r="A36" s="4" t="s">
        <v>41</v>
      </c>
      <c r="B36" s="15" t="s">
        <v>25</v>
      </c>
      <c r="C36" s="58">
        <v>62720</v>
      </c>
      <c r="D36" s="56">
        <v>3991</v>
      </c>
      <c r="E36" s="56">
        <v>32502</v>
      </c>
      <c r="F36" s="56">
        <v>21240</v>
      </c>
      <c r="G36" s="56">
        <v>4987</v>
      </c>
    </row>
    <row r="37" spans="1:7" x14ac:dyDescent="0.25">
      <c r="A37" s="4" t="s">
        <v>42</v>
      </c>
      <c r="B37" s="15" t="s">
        <v>27</v>
      </c>
      <c r="C37" s="143" t="s">
        <v>21</v>
      </c>
      <c r="D37" s="153" t="s">
        <v>21</v>
      </c>
      <c r="E37" s="153" t="s">
        <v>21</v>
      </c>
      <c r="F37" s="153" t="s">
        <v>21</v>
      </c>
      <c r="G37" s="143" t="s">
        <v>21</v>
      </c>
    </row>
    <row r="38" spans="1:7" x14ac:dyDescent="0.25">
      <c r="A38" s="4" t="s">
        <v>43</v>
      </c>
      <c r="B38" s="15" t="s">
        <v>29</v>
      </c>
      <c r="C38" s="145" t="s">
        <v>5</v>
      </c>
      <c r="D38" s="157" t="s">
        <v>5</v>
      </c>
      <c r="E38" s="157" t="s">
        <v>5</v>
      </c>
      <c r="F38" s="157" t="s">
        <v>5</v>
      </c>
      <c r="G38" s="145" t="s">
        <v>5</v>
      </c>
    </row>
    <row r="39" spans="1:7" x14ac:dyDescent="0.25">
      <c r="A39" s="4" t="s">
        <v>5</v>
      </c>
      <c r="B39" s="15" t="s">
        <v>30</v>
      </c>
      <c r="C39" s="58">
        <v>3785</v>
      </c>
      <c r="D39" s="153" t="s">
        <v>21</v>
      </c>
      <c r="E39" s="173" t="s">
        <v>372</v>
      </c>
      <c r="F39" s="153" t="s">
        <v>372</v>
      </c>
      <c r="G39" s="143" t="s">
        <v>21</v>
      </c>
    </row>
    <row r="40" spans="1:7" x14ac:dyDescent="0.25">
      <c r="A40" s="4" t="s">
        <v>44</v>
      </c>
      <c r="B40" s="15" t="s">
        <v>32</v>
      </c>
      <c r="C40" s="58">
        <v>1045</v>
      </c>
      <c r="D40" s="152" t="s">
        <v>21</v>
      </c>
      <c r="E40" s="56">
        <v>1045</v>
      </c>
      <c r="F40" s="152" t="s">
        <v>21</v>
      </c>
      <c r="G40" s="16" t="s">
        <v>21</v>
      </c>
    </row>
    <row r="41" spans="1:7" x14ac:dyDescent="0.25">
      <c r="A41" s="4" t="s">
        <v>45</v>
      </c>
      <c r="B41" s="15" t="s">
        <v>34</v>
      </c>
      <c r="C41" s="58">
        <v>16230</v>
      </c>
      <c r="D41" s="152" t="s">
        <v>21</v>
      </c>
      <c r="E41" s="56">
        <v>10230</v>
      </c>
      <c r="F41" s="56">
        <v>4924</v>
      </c>
      <c r="G41" s="56">
        <v>1076</v>
      </c>
    </row>
    <row r="42" spans="1:7" x14ac:dyDescent="0.25">
      <c r="A42" s="4" t="s">
        <v>5</v>
      </c>
      <c r="B42" s="15" t="s">
        <v>5</v>
      </c>
      <c r="C42" s="17" t="s">
        <v>5</v>
      </c>
      <c r="D42" s="155" t="s">
        <v>5</v>
      </c>
      <c r="E42" s="155" t="s">
        <v>5</v>
      </c>
      <c r="F42" s="155" t="s">
        <v>5</v>
      </c>
      <c r="G42" s="17" t="s">
        <v>5</v>
      </c>
    </row>
    <row r="43" spans="1:7" x14ac:dyDescent="0.25">
      <c r="A43" s="4" t="s">
        <v>46</v>
      </c>
      <c r="B43" s="15" t="s">
        <v>36</v>
      </c>
      <c r="C43" s="58">
        <v>439964</v>
      </c>
      <c r="D43" s="56">
        <v>32206</v>
      </c>
      <c r="E43" s="56">
        <v>215495</v>
      </c>
      <c r="F43" s="56">
        <v>135140</v>
      </c>
      <c r="G43" s="56">
        <v>57123</v>
      </c>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56</v>
      </c>
      <c r="B1" s="199" t="s">
        <v>369</v>
      </c>
      <c r="C1" s="199"/>
      <c r="D1" s="199"/>
      <c r="E1" s="199"/>
      <c r="F1" s="199"/>
      <c r="G1" s="199"/>
    </row>
    <row r="2" spans="1:7" x14ac:dyDescent="0.25">
      <c r="A2" s="1"/>
      <c r="B2" s="199" t="s">
        <v>57</v>
      </c>
      <c r="C2" s="199"/>
      <c r="D2" s="199"/>
      <c r="E2" s="199"/>
      <c r="F2" s="199"/>
      <c r="G2" s="199"/>
    </row>
    <row r="3" spans="1:7" x14ac:dyDescent="0.25">
      <c r="A3" s="1"/>
      <c r="B3" s="199" t="s">
        <v>5</v>
      </c>
      <c r="C3" s="199"/>
      <c r="D3" s="199"/>
      <c r="E3" s="199"/>
      <c r="F3" s="199"/>
      <c r="G3" s="199"/>
    </row>
    <row r="4" spans="1:7" x14ac:dyDescent="0.25">
      <c r="A4" s="1"/>
      <c r="B4" s="199"/>
      <c r="C4" s="199"/>
      <c r="D4" s="199"/>
      <c r="E4" s="199"/>
      <c r="F4" s="199"/>
      <c r="G4" s="199"/>
    </row>
    <row r="5" spans="1:7" x14ac:dyDescent="0.25">
      <c r="A5" s="4"/>
      <c r="B5" s="4"/>
      <c r="C5" s="4"/>
      <c r="D5" s="4"/>
      <c r="E5" s="4"/>
      <c r="F5" s="4"/>
      <c r="G5" s="4"/>
    </row>
    <row r="6" spans="1:7" x14ac:dyDescent="0.25">
      <c r="A6" s="1" t="s">
        <v>58</v>
      </c>
      <c r="B6" s="199" t="s">
        <v>4</v>
      </c>
      <c r="C6" s="199"/>
      <c r="D6" s="199"/>
      <c r="E6" s="199"/>
      <c r="F6" s="199"/>
      <c r="G6" s="199"/>
    </row>
    <row r="7" spans="1:7" x14ac:dyDescent="0.25">
      <c r="A7" s="4" t="s">
        <v>5</v>
      </c>
      <c r="B7" s="4" t="s">
        <v>5</v>
      </c>
      <c r="C7" s="4" t="s">
        <v>5</v>
      </c>
      <c r="D7" s="4" t="s">
        <v>5</v>
      </c>
      <c r="E7" s="4" t="s">
        <v>5</v>
      </c>
      <c r="F7" s="4" t="s">
        <v>5</v>
      </c>
      <c r="G7" s="4" t="s">
        <v>5</v>
      </c>
    </row>
    <row r="8" spans="1:7" x14ac:dyDescent="0.25">
      <c r="A8" s="197" t="s">
        <v>6</v>
      </c>
      <c r="B8" s="197"/>
      <c r="C8" s="197"/>
      <c r="D8" s="197"/>
      <c r="E8" s="197"/>
      <c r="F8" s="197"/>
      <c r="G8" s="197"/>
    </row>
    <row r="9" spans="1:7" x14ac:dyDescent="0.25">
      <c r="A9" s="5" t="s">
        <v>5</v>
      </c>
      <c r="B9" s="6" t="s">
        <v>5</v>
      </c>
      <c r="C9" s="6" t="s">
        <v>5</v>
      </c>
      <c r="D9" s="7" t="s">
        <v>5</v>
      </c>
      <c r="E9" s="8" t="s">
        <v>5</v>
      </c>
      <c r="F9" s="8" t="s">
        <v>5</v>
      </c>
      <c r="G9" s="8" t="s">
        <v>5</v>
      </c>
    </row>
    <row r="10" spans="1:7" x14ac:dyDescent="0.25">
      <c r="A10" s="9" t="s">
        <v>5</v>
      </c>
      <c r="B10" s="10" t="s">
        <v>5</v>
      </c>
      <c r="C10" s="10" t="s">
        <v>5</v>
      </c>
      <c r="D10" s="194" t="s">
        <v>7</v>
      </c>
      <c r="E10" s="194"/>
      <c r="F10" s="194"/>
      <c r="G10" s="194"/>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5" t="s">
        <v>5</v>
      </c>
      <c r="E12" s="195"/>
      <c r="F12" s="195"/>
      <c r="G12" s="195"/>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6" t="s">
        <v>5</v>
      </c>
      <c r="B16" s="196"/>
      <c r="C16" s="196"/>
      <c r="D16" s="196"/>
      <c r="E16" s="196"/>
      <c r="F16" s="196"/>
      <c r="G16" s="196"/>
    </row>
    <row r="17" spans="1:8" x14ac:dyDescent="0.25">
      <c r="B17" s="1"/>
      <c r="C17" s="197" t="s">
        <v>16</v>
      </c>
      <c r="D17" s="197"/>
      <c r="E17" s="197"/>
      <c r="F17" s="197"/>
      <c r="G17" s="197"/>
    </row>
    <row r="18" spans="1:8" x14ac:dyDescent="0.25">
      <c r="A18" s="4" t="s">
        <v>5</v>
      </c>
      <c r="B18" s="4" t="s">
        <v>5</v>
      </c>
      <c r="C18" s="4" t="s">
        <v>5</v>
      </c>
      <c r="D18" s="4" t="s">
        <v>5</v>
      </c>
      <c r="E18" s="4" t="s">
        <v>5</v>
      </c>
      <c r="F18" s="4" t="s">
        <v>5</v>
      </c>
      <c r="G18" s="4" t="s">
        <v>5</v>
      </c>
    </row>
    <row r="19" spans="1:8" x14ac:dyDescent="0.25">
      <c r="A19" s="4" t="s">
        <v>17</v>
      </c>
      <c r="B19" s="15" t="s">
        <v>18</v>
      </c>
      <c r="C19" s="58">
        <v>2751</v>
      </c>
      <c r="D19" s="153" t="s">
        <v>372</v>
      </c>
      <c r="E19" s="56">
        <v>1528</v>
      </c>
      <c r="F19" s="56">
        <v>624</v>
      </c>
      <c r="G19" s="173" t="s">
        <v>372</v>
      </c>
      <c r="H19" s="96"/>
    </row>
    <row r="20" spans="1:8" x14ac:dyDescent="0.25">
      <c r="A20" s="4" t="s">
        <v>19</v>
      </c>
      <c r="B20" s="15" t="s">
        <v>20</v>
      </c>
      <c r="C20" s="143">
        <v>73</v>
      </c>
      <c r="D20" s="153" t="s">
        <v>21</v>
      </c>
      <c r="E20" s="153">
        <v>41</v>
      </c>
      <c r="F20" s="153">
        <v>22</v>
      </c>
      <c r="G20" s="153">
        <v>10</v>
      </c>
      <c r="H20" s="96"/>
    </row>
    <row r="21" spans="1:8" x14ac:dyDescent="0.25">
      <c r="A21" s="4" t="s">
        <v>22</v>
      </c>
      <c r="B21" s="15" t="s">
        <v>23</v>
      </c>
      <c r="C21" s="143">
        <v>229</v>
      </c>
      <c r="D21" s="153" t="s">
        <v>21</v>
      </c>
      <c r="E21" s="153">
        <v>167</v>
      </c>
      <c r="F21" s="153">
        <v>54</v>
      </c>
      <c r="G21" s="153">
        <v>8</v>
      </c>
      <c r="H21" s="96"/>
    </row>
    <row r="22" spans="1:8" x14ac:dyDescent="0.25">
      <c r="A22" s="4" t="s">
        <v>24</v>
      </c>
      <c r="B22" s="15" t="s">
        <v>25</v>
      </c>
      <c r="C22" s="143">
        <v>418</v>
      </c>
      <c r="D22" s="153" t="s">
        <v>21</v>
      </c>
      <c r="E22" s="153">
        <v>281</v>
      </c>
      <c r="F22" s="153">
        <v>110</v>
      </c>
      <c r="G22" s="153">
        <v>27</v>
      </c>
      <c r="H22" s="96"/>
    </row>
    <row r="23" spans="1:8" x14ac:dyDescent="0.25">
      <c r="A23" s="4" t="s">
        <v>26</v>
      </c>
      <c r="B23" s="15" t="s">
        <v>27</v>
      </c>
      <c r="C23" s="143" t="s">
        <v>372</v>
      </c>
      <c r="D23" s="153" t="s">
        <v>21</v>
      </c>
      <c r="E23" s="153" t="s">
        <v>21</v>
      </c>
      <c r="F23" s="153" t="s">
        <v>372</v>
      </c>
      <c r="G23" s="153" t="s">
        <v>21</v>
      </c>
      <c r="H23" s="96"/>
    </row>
    <row r="24" spans="1:8" x14ac:dyDescent="0.25">
      <c r="A24" s="4" t="s">
        <v>28</v>
      </c>
      <c r="B24" s="15" t="s">
        <v>29</v>
      </c>
      <c r="C24" s="145" t="s">
        <v>5</v>
      </c>
      <c r="D24" s="157" t="s">
        <v>5</v>
      </c>
      <c r="E24" s="157" t="s">
        <v>5</v>
      </c>
      <c r="F24" s="157" t="s">
        <v>5</v>
      </c>
      <c r="G24" s="157" t="s">
        <v>5</v>
      </c>
      <c r="H24" s="96"/>
    </row>
    <row r="25" spans="1:8" x14ac:dyDescent="0.25">
      <c r="A25" s="4" t="s">
        <v>5</v>
      </c>
      <c r="B25" s="15" t="s">
        <v>30</v>
      </c>
      <c r="C25" s="143">
        <v>39</v>
      </c>
      <c r="D25" s="153" t="s">
        <v>21</v>
      </c>
      <c r="E25" s="153">
        <v>24</v>
      </c>
      <c r="F25" s="153">
        <v>8</v>
      </c>
      <c r="G25" s="153">
        <v>7</v>
      </c>
      <c r="H25" s="96"/>
    </row>
    <row r="26" spans="1:8" x14ac:dyDescent="0.25">
      <c r="A26" s="4" t="s">
        <v>31</v>
      </c>
      <c r="B26" s="15" t="s">
        <v>32</v>
      </c>
      <c r="C26" s="143" t="s">
        <v>372</v>
      </c>
      <c r="D26" s="153" t="s">
        <v>21</v>
      </c>
      <c r="E26" s="153">
        <v>4</v>
      </c>
      <c r="F26" s="153" t="s">
        <v>372</v>
      </c>
      <c r="G26" s="153" t="s">
        <v>21</v>
      </c>
      <c r="H26" s="96"/>
    </row>
    <row r="27" spans="1:8" x14ac:dyDescent="0.25">
      <c r="A27" s="4" t="s">
        <v>33</v>
      </c>
      <c r="B27" s="15" t="s">
        <v>34</v>
      </c>
      <c r="C27" s="143">
        <v>266</v>
      </c>
      <c r="D27" s="153" t="s">
        <v>372</v>
      </c>
      <c r="E27" s="153">
        <v>169</v>
      </c>
      <c r="F27" s="153">
        <v>65</v>
      </c>
      <c r="G27" s="153" t="s">
        <v>372</v>
      </c>
      <c r="H27" s="96"/>
    </row>
    <row r="28" spans="1:8" x14ac:dyDescent="0.25">
      <c r="A28" s="4" t="s">
        <v>5</v>
      </c>
      <c r="B28" s="15" t="s">
        <v>5</v>
      </c>
      <c r="C28" s="145" t="s">
        <v>5</v>
      </c>
      <c r="D28" s="157" t="s">
        <v>5</v>
      </c>
      <c r="E28" s="157" t="s">
        <v>5</v>
      </c>
      <c r="F28" s="157" t="s">
        <v>5</v>
      </c>
      <c r="G28" s="157" t="s">
        <v>5</v>
      </c>
      <c r="H28" s="96"/>
    </row>
    <row r="29" spans="1:8" x14ac:dyDescent="0.25">
      <c r="A29" s="4" t="s">
        <v>35</v>
      </c>
      <c r="B29" s="15" t="s">
        <v>36</v>
      </c>
      <c r="C29" s="58">
        <v>3783</v>
      </c>
      <c r="D29" s="153">
        <v>10</v>
      </c>
      <c r="E29" s="56">
        <v>2214</v>
      </c>
      <c r="F29" s="56">
        <v>886</v>
      </c>
      <c r="G29" s="56">
        <v>673</v>
      </c>
      <c r="H29" s="96"/>
    </row>
    <row r="30" spans="1:8" x14ac:dyDescent="0.25">
      <c r="A30" s="4" t="s">
        <v>5</v>
      </c>
      <c r="B30" s="4" t="s">
        <v>5</v>
      </c>
      <c r="C30" s="169" t="s">
        <v>5</v>
      </c>
      <c r="D30" s="169" t="s">
        <v>5</v>
      </c>
      <c r="E30" s="169" t="s">
        <v>5</v>
      </c>
      <c r="F30" s="169" t="s">
        <v>5</v>
      </c>
      <c r="G30" s="169" t="s">
        <v>5</v>
      </c>
      <c r="H30" s="96"/>
    </row>
    <row r="31" spans="1:8" x14ac:dyDescent="0.25">
      <c r="B31" s="1"/>
      <c r="C31" s="198" t="s">
        <v>37</v>
      </c>
      <c r="D31" s="198"/>
      <c r="E31" s="198"/>
      <c r="F31" s="198"/>
      <c r="G31" s="198"/>
      <c r="H31" s="96"/>
    </row>
    <row r="32" spans="1:8" x14ac:dyDescent="0.25">
      <c r="A32" s="4" t="s">
        <v>5</v>
      </c>
      <c r="B32" s="4" t="s">
        <v>5</v>
      </c>
      <c r="C32" s="169" t="s">
        <v>5</v>
      </c>
      <c r="D32" s="169" t="s">
        <v>5</v>
      </c>
      <c r="E32" s="169" t="s">
        <v>5</v>
      </c>
      <c r="F32" s="169" t="s">
        <v>5</v>
      </c>
      <c r="G32" s="169" t="s">
        <v>5</v>
      </c>
      <c r="H32" s="96"/>
    </row>
    <row r="33" spans="1:8" x14ac:dyDescent="0.25">
      <c r="A33" s="4" t="s">
        <v>38</v>
      </c>
      <c r="B33" s="15" t="s">
        <v>18</v>
      </c>
      <c r="C33" s="58">
        <v>133159</v>
      </c>
      <c r="D33" s="173" t="s">
        <v>372</v>
      </c>
      <c r="E33" s="56">
        <v>71659</v>
      </c>
      <c r="F33" s="56">
        <v>29376</v>
      </c>
      <c r="G33" s="173" t="s">
        <v>372</v>
      </c>
      <c r="H33" s="96"/>
    </row>
    <row r="34" spans="1:8" x14ac:dyDescent="0.25">
      <c r="A34" s="4" t="s">
        <v>39</v>
      </c>
      <c r="B34" s="15" t="s">
        <v>20</v>
      </c>
      <c r="C34" s="58">
        <v>3050</v>
      </c>
      <c r="D34" s="153" t="s">
        <v>21</v>
      </c>
      <c r="E34" s="56">
        <v>1620</v>
      </c>
      <c r="F34" s="56">
        <v>1050</v>
      </c>
      <c r="G34" s="56">
        <v>380</v>
      </c>
      <c r="H34" s="96"/>
    </row>
    <row r="35" spans="1:8" x14ac:dyDescent="0.25">
      <c r="A35" s="4" t="s">
        <v>40</v>
      </c>
      <c r="B35" s="15" t="s">
        <v>23</v>
      </c>
      <c r="C35" s="58">
        <v>10073</v>
      </c>
      <c r="D35" s="153" t="s">
        <v>21</v>
      </c>
      <c r="E35" s="56">
        <v>7681</v>
      </c>
      <c r="F35" s="56">
        <v>2072</v>
      </c>
      <c r="G35" s="143">
        <v>320</v>
      </c>
      <c r="H35" s="96"/>
    </row>
    <row r="36" spans="1:8" x14ac:dyDescent="0.25">
      <c r="A36" s="4" t="s">
        <v>41</v>
      </c>
      <c r="B36" s="15" t="s">
        <v>25</v>
      </c>
      <c r="C36" s="58">
        <v>18060</v>
      </c>
      <c r="D36" s="153" t="s">
        <v>21</v>
      </c>
      <c r="E36" s="56">
        <v>12017</v>
      </c>
      <c r="F36" s="56">
        <v>4763</v>
      </c>
      <c r="G36" s="56">
        <v>1280</v>
      </c>
      <c r="H36" s="96"/>
    </row>
    <row r="37" spans="1:8" x14ac:dyDescent="0.25">
      <c r="A37" s="4" t="s">
        <v>42</v>
      </c>
      <c r="B37" s="15" t="s">
        <v>27</v>
      </c>
      <c r="C37" s="143" t="s">
        <v>372</v>
      </c>
      <c r="D37" s="153" t="s">
        <v>21</v>
      </c>
      <c r="E37" s="153" t="s">
        <v>21</v>
      </c>
      <c r="F37" s="153" t="s">
        <v>372</v>
      </c>
      <c r="G37" s="143" t="s">
        <v>21</v>
      </c>
      <c r="H37" s="96"/>
    </row>
    <row r="38" spans="1:8" x14ac:dyDescent="0.25">
      <c r="A38" s="4" t="s">
        <v>43</v>
      </c>
      <c r="B38" s="15" t="s">
        <v>29</v>
      </c>
      <c r="C38" s="145" t="s">
        <v>5</v>
      </c>
      <c r="D38" s="157" t="s">
        <v>5</v>
      </c>
      <c r="E38" s="157" t="s">
        <v>5</v>
      </c>
      <c r="F38" s="157" t="s">
        <v>5</v>
      </c>
      <c r="G38" s="145" t="s">
        <v>5</v>
      </c>
      <c r="H38" s="96"/>
    </row>
    <row r="39" spans="1:8" x14ac:dyDescent="0.25">
      <c r="A39" s="4" t="s">
        <v>5</v>
      </c>
      <c r="B39" s="15" t="s">
        <v>30</v>
      </c>
      <c r="C39" s="58">
        <v>1749</v>
      </c>
      <c r="D39" s="153" t="s">
        <v>21</v>
      </c>
      <c r="E39" s="56">
        <v>1019</v>
      </c>
      <c r="F39" s="56">
        <v>400</v>
      </c>
      <c r="G39" s="56">
        <v>330</v>
      </c>
      <c r="H39" s="96"/>
    </row>
    <row r="40" spans="1:8" x14ac:dyDescent="0.25">
      <c r="A40" s="4" t="s">
        <v>44</v>
      </c>
      <c r="B40" s="15" t="s">
        <v>32</v>
      </c>
      <c r="C40" s="143" t="s">
        <v>372</v>
      </c>
      <c r="D40" s="153" t="s">
        <v>21</v>
      </c>
      <c r="E40" s="153">
        <v>120</v>
      </c>
      <c r="F40" s="153" t="s">
        <v>372</v>
      </c>
      <c r="G40" s="143" t="s">
        <v>21</v>
      </c>
      <c r="H40" s="96"/>
    </row>
    <row r="41" spans="1:8" x14ac:dyDescent="0.25">
      <c r="A41" s="4" t="s">
        <v>45</v>
      </c>
      <c r="B41" s="15" t="s">
        <v>34</v>
      </c>
      <c r="C41" s="58">
        <v>11717</v>
      </c>
      <c r="D41" s="153" t="s">
        <v>372</v>
      </c>
      <c r="E41" s="56">
        <v>7231</v>
      </c>
      <c r="F41" s="56">
        <v>2982</v>
      </c>
      <c r="G41" s="173" t="s">
        <v>372</v>
      </c>
      <c r="H41" s="96"/>
    </row>
    <row r="42" spans="1:8" x14ac:dyDescent="0.25">
      <c r="A42" s="4" t="s">
        <v>5</v>
      </c>
      <c r="B42" s="15" t="s">
        <v>5</v>
      </c>
      <c r="C42" s="145" t="s">
        <v>5</v>
      </c>
      <c r="D42" s="157" t="s">
        <v>5</v>
      </c>
      <c r="E42" s="157" t="s">
        <v>5</v>
      </c>
      <c r="F42" s="157" t="s">
        <v>5</v>
      </c>
      <c r="G42" s="145" t="s">
        <v>5</v>
      </c>
      <c r="H42" s="96"/>
    </row>
    <row r="43" spans="1:8" x14ac:dyDescent="0.25">
      <c r="A43" s="4" t="s">
        <v>46</v>
      </c>
      <c r="B43" s="15" t="s">
        <v>36</v>
      </c>
      <c r="C43" s="58">
        <v>178058</v>
      </c>
      <c r="D43" s="56">
        <v>400</v>
      </c>
      <c r="E43" s="56">
        <v>101347</v>
      </c>
      <c r="F43" s="56">
        <v>40773</v>
      </c>
      <c r="G43" s="56">
        <v>35538</v>
      </c>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3"/>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56</v>
      </c>
      <c r="B1" s="199" t="s">
        <v>369</v>
      </c>
      <c r="C1" s="199"/>
      <c r="D1" s="199"/>
      <c r="E1" s="199"/>
      <c r="F1" s="199"/>
      <c r="G1" s="199"/>
    </row>
    <row r="2" spans="1:7" x14ac:dyDescent="0.25">
      <c r="A2" s="1"/>
      <c r="B2" s="199" t="s">
        <v>57</v>
      </c>
      <c r="C2" s="199"/>
      <c r="D2" s="199"/>
      <c r="E2" s="199"/>
      <c r="F2" s="199"/>
      <c r="G2" s="199"/>
    </row>
    <row r="3" spans="1:7" x14ac:dyDescent="0.25">
      <c r="A3" s="1"/>
      <c r="B3" s="199" t="s">
        <v>5</v>
      </c>
      <c r="C3" s="199"/>
      <c r="D3" s="199"/>
      <c r="E3" s="199"/>
      <c r="F3" s="199"/>
      <c r="G3" s="199"/>
    </row>
    <row r="4" spans="1:7" x14ac:dyDescent="0.25">
      <c r="A4" s="1"/>
      <c r="B4" s="199"/>
      <c r="C4" s="199"/>
      <c r="D4" s="199"/>
      <c r="E4" s="199"/>
      <c r="F4" s="199"/>
      <c r="G4" s="199"/>
    </row>
    <row r="5" spans="1:7" x14ac:dyDescent="0.25">
      <c r="A5" s="4"/>
      <c r="B5" s="4"/>
      <c r="C5" s="4"/>
      <c r="D5" s="4"/>
      <c r="E5" s="4"/>
      <c r="F5" s="4"/>
      <c r="G5" s="4"/>
    </row>
    <row r="6" spans="1:7" x14ac:dyDescent="0.25">
      <c r="A6" s="1" t="s">
        <v>59</v>
      </c>
      <c r="B6" s="199" t="s">
        <v>48</v>
      </c>
      <c r="C6" s="199"/>
      <c r="D6" s="199"/>
      <c r="E6" s="199"/>
      <c r="F6" s="199"/>
      <c r="G6" s="199"/>
    </row>
    <row r="7" spans="1:7" x14ac:dyDescent="0.25">
      <c r="A7" s="4" t="s">
        <v>5</v>
      </c>
      <c r="B7" s="4" t="s">
        <v>5</v>
      </c>
      <c r="C7" s="4" t="s">
        <v>5</v>
      </c>
      <c r="D7" s="4" t="s">
        <v>5</v>
      </c>
      <c r="E7" s="4" t="s">
        <v>5</v>
      </c>
      <c r="F7" s="4" t="s">
        <v>5</v>
      </c>
      <c r="G7" s="4" t="s">
        <v>5</v>
      </c>
    </row>
    <row r="8" spans="1:7" x14ac:dyDescent="0.25">
      <c r="A8" s="197" t="s">
        <v>6</v>
      </c>
      <c r="B8" s="197"/>
      <c r="C8" s="197"/>
      <c r="D8" s="197"/>
      <c r="E8" s="197"/>
      <c r="F8" s="197"/>
      <c r="G8" s="197"/>
    </row>
    <row r="9" spans="1:7" x14ac:dyDescent="0.25">
      <c r="A9" s="5" t="s">
        <v>5</v>
      </c>
      <c r="B9" s="6" t="s">
        <v>5</v>
      </c>
      <c r="C9" s="6" t="s">
        <v>5</v>
      </c>
      <c r="D9" s="7" t="s">
        <v>5</v>
      </c>
      <c r="E9" s="8" t="s">
        <v>5</v>
      </c>
      <c r="F9" s="8" t="s">
        <v>5</v>
      </c>
      <c r="G9" s="8" t="s">
        <v>5</v>
      </c>
    </row>
    <row r="10" spans="1:7" x14ac:dyDescent="0.25">
      <c r="A10" s="9" t="s">
        <v>5</v>
      </c>
      <c r="B10" s="10" t="s">
        <v>5</v>
      </c>
      <c r="C10" s="10" t="s">
        <v>5</v>
      </c>
      <c r="D10" s="194" t="s">
        <v>7</v>
      </c>
      <c r="E10" s="194"/>
      <c r="F10" s="194"/>
      <c r="G10" s="194"/>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5" t="s">
        <v>5</v>
      </c>
      <c r="E12" s="195"/>
      <c r="F12" s="195"/>
      <c r="G12" s="195"/>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6" t="s">
        <v>5</v>
      </c>
      <c r="B16" s="196"/>
      <c r="C16" s="196"/>
      <c r="D16" s="196"/>
      <c r="E16" s="196"/>
      <c r="F16" s="196"/>
      <c r="G16" s="196"/>
    </row>
    <row r="17" spans="1:10" x14ac:dyDescent="0.25">
      <c r="B17" s="1"/>
      <c r="C17" s="197" t="s">
        <v>16</v>
      </c>
      <c r="D17" s="197"/>
      <c r="E17" s="197"/>
      <c r="F17" s="197"/>
      <c r="G17" s="197"/>
    </row>
    <row r="18" spans="1:10" x14ac:dyDescent="0.25">
      <c r="A18" s="4" t="s">
        <v>5</v>
      </c>
      <c r="B18" s="4" t="s">
        <v>5</v>
      </c>
      <c r="C18" s="4" t="s">
        <v>5</v>
      </c>
      <c r="D18" s="4" t="s">
        <v>5</v>
      </c>
      <c r="E18" s="156" t="s">
        <v>5</v>
      </c>
      <c r="F18" s="156" t="s">
        <v>5</v>
      </c>
      <c r="G18" s="4" t="s">
        <v>5</v>
      </c>
    </row>
    <row r="19" spans="1:10" x14ac:dyDescent="0.25">
      <c r="A19" s="4" t="s">
        <v>17</v>
      </c>
      <c r="B19" s="15" t="s">
        <v>18</v>
      </c>
      <c r="C19" s="58">
        <v>47147</v>
      </c>
      <c r="D19" s="143">
        <v>148</v>
      </c>
      <c r="E19" s="56">
        <v>27629</v>
      </c>
      <c r="F19" s="56">
        <v>10207</v>
      </c>
      <c r="G19" s="56">
        <v>9163</v>
      </c>
      <c r="H19" s="96"/>
      <c r="I19" s="96"/>
      <c r="J19" s="96"/>
    </row>
    <row r="20" spans="1:10" x14ac:dyDescent="0.25">
      <c r="A20" s="4" t="s">
        <v>19</v>
      </c>
      <c r="B20" s="15" t="s">
        <v>20</v>
      </c>
      <c r="C20" s="58">
        <v>1876</v>
      </c>
      <c r="D20" s="56">
        <v>11</v>
      </c>
      <c r="E20" s="56">
        <v>1240</v>
      </c>
      <c r="F20" s="56">
        <v>440</v>
      </c>
      <c r="G20" s="56">
        <v>185</v>
      </c>
      <c r="H20" s="96"/>
      <c r="I20" s="96"/>
      <c r="J20" s="96"/>
    </row>
    <row r="21" spans="1:10" x14ac:dyDescent="0.25">
      <c r="A21" s="4" t="s">
        <v>22</v>
      </c>
      <c r="B21" s="15" t="s">
        <v>23</v>
      </c>
      <c r="C21" s="58">
        <v>9450</v>
      </c>
      <c r="D21" s="56">
        <v>27</v>
      </c>
      <c r="E21" s="56">
        <v>6898</v>
      </c>
      <c r="F21" s="56">
        <v>2165</v>
      </c>
      <c r="G21" s="56">
        <v>360</v>
      </c>
      <c r="H21" s="96"/>
      <c r="I21" s="96"/>
      <c r="J21" s="96"/>
    </row>
    <row r="22" spans="1:10" x14ac:dyDescent="0.25">
      <c r="A22" s="4" t="s">
        <v>24</v>
      </c>
      <c r="B22" s="15" t="s">
        <v>25</v>
      </c>
      <c r="C22" s="58">
        <v>9722</v>
      </c>
      <c r="D22" s="56">
        <v>24</v>
      </c>
      <c r="E22" s="56">
        <v>6572</v>
      </c>
      <c r="F22" s="56">
        <v>2396</v>
      </c>
      <c r="G22" s="56">
        <v>730</v>
      </c>
      <c r="H22" s="96"/>
      <c r="I22" s="96"/>
      <c r="J22" s="96"/>
    </row>
    <row r="23" spans="1:10" x14ac:dyDescent="0.25">
      <c r="A23" s="4" t="s">
        <v>26</v>
      </c>
      <c r="B23" s="15" t="s">
        <v>27</v>
      </c>
      <c r="C23" s="58">
        <v>48</v>
      </c>
      <c r="D23" s="167" t="s">
        <v>21</v>
      </c>
      <c r="E23" s="56">
        <v>32</v>
      </c>
      <c r="F23" s="173" t="s">
        <v>372</v>
      </c>
      <c r="G23" s="173" t="s">
        <v>372</v>
      </c>
      <c r="H23" s="96"/>
      <c r="I23" s="96"/>
      <c r="J23" s="96"/>
    </row>
    <row r="24" spans="1:10" x14ac:dyDescent="0.25">
      <c r="A24" s="4" t="s">
        <v>28</v>
      </c>
      <c r="B24" s="15" t="s">
        <v>29</v>
      </c>
      <c r="C24" s="58" t="s">
        <v>5</v>
      </c>
      <c r="D24" s="56" t="s">
        <v>5</v>
      </c>
      <c r="E24" s="56" t="s">
        <v>5</v>
      </c>
      <c r="F24" s="56" t="s">
        <v>5</v>
      </c>
      <c r="G24" s="56" t="s">
        <v>5</v>
      </c>
      <c r="H24" s="96"/>
      <c r="I24" s="96"/>
      <c r="J24" s="96"/>
    </row>
    <row r="25" spans="1:10" x14ac:dyDescent="0.25">
      <c r="A25" s="4" t="s">
        <v>5</v>
      </c>
      <c r="B25" s="15" t="s">
        <v>30</v>
      </c>
      <c r="C25" s="58">
        <v>887</v>
      </c>
      <c r="D25" s="56">
        <v>5</v>
      </c>
      <c r="E25" s="56">
        <v>577</v>
      </c>
      <c r="F25" s="56">
        <v>194</v>
      </c>
      <c r="G25" s="56">
        <v>111</v>
      </c>
      <c r="H25" s="96"/>
      <c r="I25" s="96"/>
      <c r="J25" s="96"/>
    </row>
    <row r="26" spans="1:10" x14ac:dyDescent="0.25">
      <c r="A26" s="4" t="s">
        <v>31</v>
      </c>
      <c r="B26" s="15" t="s">
        <v>32</v>
      </c>
      <c r="C26" s="58">
        <v>127</v>
      </c>
      <c r="D26" s="167" t="s">
        <v>21</v>
      </c>
      <c r="E26" s="56">
        <v>85</v>
      </c>
      <c r="F26" s="173" t="s">
        <v>372</v>
      </c>
      <c r="G26" s="173" t="s">
        <v>372</v>
      </c>
      <c r="H26" s="96"/>
      <c r="I26" s="96"/>
      <c r="J26" s="96"/>
    </row>
    <row r="27" spans="1:10" x14ac:dyDescent="0.25">
      <c r="A27" s="4" t="s">
        <v>33</v>
      </c>
      <c r="B27" s="15" t="s">
        <v>34</v>
      </c>
      <c r="C27" s="58">
        <v>2794</v>
      </c>
      <c r="D27" s="56">
        <v>9</v>
      </c>
      <c r="E27" s="56">
        <v>1639</v>
      </c>
      <c r="F27" s="56">
        <v>692</v>
      </c>
      <c r="G27" s="56">
        <v>454</v>
      </c>
      <c r="H27" s="96"/>
      <c r="I27" s="96"/>
      <c r="J27" s="96"/>
    </row>
    <row r="28" spans="1:10" x14ac:dyDescent="0.25">
      <c r="A28" s="4" t="s">
        <v>5</v>
      </c>
      <c r="B28" s="15" t="s">
        <v>5</v>
      </c>
      <c r="C28" s="58" t="s">
        <v>5</v>
      </c>
      <c r="D28" s="56" t="s">
        <v>5</v>
      </c>
      <c r="E28" s="56" t="s">
        <v>5</v>
      </c>
      <c r="F28" s="56" t="s">
        <v>5</v>
      </c>
      <c r="G28" s="56" t="s">
        <v>5</v>
      </c>
      <c r="H28" s="96"/>
      <c r="I28" s="96"/>
      <c r="J28" s="96"/>
    </row>
    <row r="29" spans="1:10" x14ac:dyDescent="0.25">
      <c r="A29" s="4" t="s">
        <v>35</v>
      </c>
      <c r="B29" s="15" t="s">
        <v>36</v>
      </c>
      <c r="C29" s="58">
        <v>72051</v>
      </c>
      <c r="D29" s="56">
        <v>224</v>
      </c>
      <c r="E29" s="56">
        <v>44672</v>
      </c>
      <c r="F29" s="56">
        <v>16141</v>
      </c>
      <c r="G29" s="56">
        <v>11014</v>
      </c>
      <c r="H29" s="96"/>
      <c r="I29" s="96"/>
      <c r="J29" s="96"/>
    </row>
    <row r="30" spans="1:10" x14ac:dyDescent="0.25">
      <c r="A30" s="4" t="s">
        <v>5</v>
      </c>
      <c r="B30" s="4" t="s">
        <v>5</v>
      </c>
      <c r="C30" s="169" t="s">
        <v>5</v>
      </c>
      <c r="D30" s="169" t="s">
        <v>5</v>
      </c>
      <c r="E30" s="169" t="s">
        <v>5</v>
      </c>
      <c r="F30" s="169" t="s">
        <v>5</v>
      </c>
      <c r="G30" s="169" t="s">
        <v>5</v>
      </c>
      <c r="H30" s="96"/>
      <c r="I30" s="96"/>
      <c r="J30" s="96"/>
    </row>
    <row r="31" spans="1:10" x14ac:dyDescent="0.25">
      <c r="B31" s="1"/>
      <c r="C31" s="198" t="s">
        <v>37</v>
      </c>
      <c r="D31" s="198"/>
      <c r="E31" s="198"/>
      <c r="F31" s="198"/>
      <c r="G31" s="198"/>
      <c r="H31" s="96"/>
      <c r="I31" s="96"/>
      <c r="J31" s="96"/>
    </row>
    <row r="32" spans="1:10" x14ac:dyDescent="0.25">
      <c r="A32" s="4" t="s">
        <v>5</v>
      </c>
      <c r="B32" s="4" t="s">
        <v>5</v>
      </c>
      <c r="C32" s="169" t="s">
        <v>5</v>
      </c>
      <c r="D32" s="169" t="s">
        <v>5</v>
      </c>
      <c r="E32" s="169" t="s">
        <v>5</v>
      </c>
      <c r="F32" s="169" t="s">
        <v>5</v>
      </c>
      <c r="G32" s="169" t="s">
        <v>5</v>
      </c>
      <c r="H32" s="96"/>
      <c r="I32" s="96"/>
      <c r="J32" s="96"/>
    </row>
    <row r="33" spans="1:10" x14ac:dyDescent="0.25">
      <c r="A33" s="4" t="s">
        <v>38</v>
      </c>
      <c r="B33" s="15" t="s">
        <v>18</v>
      </c>
      <c r="C33" s="58">
        <v>1489327</v>
      </c>
      <c r="D33" s="56">
        <v>4599</v>
      </c>
      <c r="E33" s="56">
        <v>861328</v>
      </c>
      <c r="F33" s="56">
        <v>321602</v>
      </c>
      <c r="G33" s="56">
        <v>301798</v>
      </c>
      <c r="H33" s="96"/>
      <c r="I33" s="96"/>
      <c r="J33" s="96"/>
    </row>
    <row r="34" spans="1:10" x14ac:dyDescent="0.25">
      <c r="A34" s="4" t="s">
        <v>39</v>
      </c>
      <c r="B34" s="15" t="s">
        <v>20</v>
      </c>
      <c r="C34" s="58">
        <v>57196</v>
      </c>
      <c r="D34" s="56">
        <v>330</v>
      </c>
      <c r="E34" s="56">
        <v>37732</v>
      </c>
      <c r="F34" s="56">
        <v>13444</v>
      </c>
      <c r="G34" s="56">
        <v>5690</v>
      </c>
      <c r="H34" s="96"/>
      <c r="I34" s="96"/>
      <c r="J34" s="96"/>
    </row>
    <row r="35" spans="1:10" x14ac:dyDescent="0.25">
      <c r="A35" s="4" t="s">
        <v>40</v>
      </c>
      <c r="B35" s="15" t="s">
        <v>23</v>
      </c>
      <c r="C35" s="58">
        <v>290221</v>
      </c>
      <c r="D35" s="56">
        <v>890</v>
      </c>
      <c r="E35" s="56">
        <v>211988</v>
      </c>
      <c r="F35" s="56">
        <v>66480</v>
      </c>
      <c r="G35" s="56">
        <v>10863</v>
      </c>
      <c r="H35" s="96"/>
      <c r="I35" s="96"/>
      <c r="J35" s="96"/>
    </row>
    <row r="36" spans="1:10" x14ac:dyDescent="0.25">
      <c r="A36" s="4" t="s">
        <v>41</v>
      </c>
      <c r="B36" s="15" t="s">
        <v>25</v>
      </c>
      <c r="C36" s="58">
        <v>300328</v>
      </c>
      <c r="D36" s="56">
        <v>760</v>
      </c>
      <c r="E36" s="56">
        <v>203215</v>
      </c>
      <c r="F36" s="56">
        <v>73543</v>
      </c>
      <c r="G36" s="56">
        <v>22810</v>
      </c>
      <c r="H36" s="96"/>
      <c r="I36" s="96"/>
      <c r="J36" s="96"/>
    </row>
    <row r="37" spans="1:10" x14ac:dyDescent="0.25">
      <c r="A37" s="4" t="s">
        <v>42</v>
      </c>
      <c r="B37" s="15" t="s">
        <v>27</v>
      </c>
      <c r="C37" s="58">
        <v>1440</v>
      </c>
      <c r="D37" s="167" t="s">
        <v>21</v>
      </c>
      <c r="E37" s="56">
        <v>960</v>
      </c>
      <c r="F37" s="173" t="s">
        <v>372</v>
      </c>
      <c r="G37" s="173" t="s">
        <v>372</v>
      </c>
      <c r="H37" s="96"/>
      <c r="I37" s="96"/>
      <c r="J37" s="96"/>
    </row>
    <row r="38" spans="1:10" x14ac:dyDescent="0.25">
      <c r="A38" s="4" t="s">
        <v>43</v>
      </c>
      <c r="B38" s="15" t="s">
        <v>29</v>
      </c>
      <c r="C38" s="58" t="s">
        <v>5</v>
      </c>
      <c r="D38" s="56" t="s">
        <v>5</v>
      </c>
      <c r="E38" s="56" t="s">
        <v>5</v>
      </c>
      <c r="F38" s="56" t="s">
        <v>5</v>
      </c>
      <c r="G38" s="56" t="s">
        <v>5</v>
      </c>
      <c r="H38" s="96"/>
      <c r="I38" s="96"/>
      <c r="J38" s="96"/>
    </row>
    <row r="39" spans="1:10" x14ac:dyDescent="0.25">
      <c r="A39" s="4" t="s">
        <v>5</v>
      </c>
      <c r="B39" s="15" t="s">
        <v>30</v>
      </c>
      <c r="C39" s="58">
        <v>26920</v>
      </c>
      <c r="D39" s="56">
        <v>150</v>
      </c>
      <c r="E39" s="56">
        <v>17450</v>
      </c>
      <c r="F39" s="56">
        <v>5820</v>
      </c>
      <c r="G39" s="56">
        <v>3500</v>
      </c>
      <c r="H39" s="96"/>
      <c r="I39" s="96"/>
      <c r="J39" s="96"/>
    </row>
    <row r="40" spans="1:10" x14ac:dyDescent="0.25">
      <c r="A40" s="4" t="s">
        <v>44</v>
      </c>
      <c r="B40" s="15" t="s">
        <v>32</v>
      </c>
      <c r="C40" s="58">
        <v>3890</v>
      </c>
      <c r="D40" s="167" t="s">
        <v>21</v>
      </c>
      <c r="E40" s="56">
        <v>2590</v>
      </c>
      <c r="F40" s="173" t="s">
        <v>372</v>
      </c>
      <c r="G40" s="173" t="s">
        <v>372</v>
      </c>
      <c r="H40" s="96"/>
      <c r="I40" s="96"/>
      <c r="J40" s="96"/>
    </row>
    <row r="41" spans="1:10" x14ac:dyDescent="0.25">
      <c r="A41" s="4" t="s">
        <v>45</v>
      </c>
      <c r="B41" s="15" t="s">
        <v>34</v>
      </c>
      <c r="C41" s="58">
        <v>92996</v>
      </c>
      <c r="D41" s="56">
        <v>250</v>
      </c>
      <c r="E41" s="56">
        <v>54741</v>
      </c>
      <c r="F41" s="56">
        <v>22969</v>
      </c>
      <c r="G41" s="56">
        <v>15036</v>
      </c>
      <c r="H41" s="96"/>
      <c r="I41" s="96"/>
      <c r="J41" s="96"/>
    </row>
    <row r="42" spans="1:10" x14ac:dyDescent="0.25">
      <c r="A42" s="4" t="s">
        <v>5</v>
      </c>
      <c r="B42" s="15" t="s">
        <v>5</v>
      </c>
      <c r="C42" s="58" t="s">
        <v>5</v>
      </c>
      <c r="D42" s="56" t="s">
        <v>5</v>
      </c>
      <c r="E42" s="56" t="s">
        <v>5</v>
      </c>
      <c r="F42" s="56" t="s">
        <v>5</v>
      </c>
      <c r="G42" s="56" t="s">
        <v>5</v>
      </c>
      <c r="H42" s="96"/>
      <c r="I42" s="96"/>
      <c r="J42" s="96"/>
    </row>
    <row r="43" spans="1:10" x14ac:dyDescent="0.25">
      <c r="A43" s="4" t="s">
        <v>46</v>
      </c>
      <c r="B43" s="15" t="s">
        <v>36</v>
      </c>
      <c r="C43" s="58">
        <v>2262318</v>
      </c>
      <c r="D43" s="56">
        <v>6979</v>
      </c>
      <c r="E43" s="56">
        <v>1390004</v>
      </c>
      <c r="F43" s="56">
        <v>505308</v>
      </c>
      <c r="G43" s="56">
        <v>360027</v>
      </c>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3"/>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56" t="s">
        <v>56</v>
      </c>
      <c r="B1" s="199" t="s">
        <v>369</v>
      </c>
      <c r="C1" s="199"/>
      <c r="D1" s="199"/>
      <c r="E1" s="199"/>
      <c r="F1" s="199"/>
      <c r="G1" s="199"/>
    </row>
    <row r="2" spans="1:7" x14ac:dyDescent="0.25">
      <c r="A2" s="1"/>
      <c r="B2" s="199" t="s">
        <v>57</v>
      </c>
      <c r="C2" s="199"/>
      <c r="D2" s="199"/>
      <c r="E2" s="199"/>
      <c r="F2" s="199"/>
      <c r="G2" s="199"/>
    </row>
    <row r="3" spans="1:7" x14ac:dyDescent="0.25">
      <c r="A3" s="1"/>
      <c r="B3" s="199" t="s">
        <v>5</v>
      </c>
      <c r="C3" s="199"/>
      <c r="D3" s="199"/>
      <c r="E3" s="199"/>
      <c r="F3" s="199"/>
      <c r="G3" s="199"/>
    </row>
    <row r="4" spans="1:7" x14ac:dyDescent="0.25">
      <c r="A4" s="1"/>
      <c r="B4" s="199"/>
      <c r="C4" s="199"/>
      <c r="D4" s="199"/>
      <c r="E4" s="199"/>
      <c r="F4" s="199"/>
      <c r="G4" s="199"/>
    </row>
    <row r="5" spans="1:7" x14ac:dyDescent="0.25">
      <c r="A5" s="4"/>
      <c r="B5" s="4"/>
      <c r="C5" s="4"/>
      <c r="D5" s="4"/>
      <c r="E5" s="4"/>
      <c r="F5" s="4"/>
      <c r="G5" s="4"/>
    </row>
    <row r="6" spans="1:7" x14ac:dyDescent="0.25">
      <c r="A6" s="1" t="s">
        <v>60</v>
      </c>
      <c r="B6" s="199" t="s">
        <v>50</v>
      </c>
      <c r="C6" s="199"/>
      <c r="D6" s="199"/>
      <c r="E6" s="199"/>
      <c r="F6" s="199"/>
      <c r="G6" s="199"/>
    </row>
    <row r="7" spans="1:7" x14ac:dyDescent="0.25">
      <c r="A7" s="4" t="s">
        <v>5</v>
      </c>
      <c r="B7" s="4" t="s">
        <v>5</v>
      </c>
      <c r="C7" s="4" t="s">
        <v>5</v>
      </c>
      <c r="D7" s="4" t="s">
        <v>5</v>
      </c>
      <c r="E7" s="4" t="s">
        <v>5</v>
      </c>
      <c r="F7" s="4" t="s">
        <v>5</v>
      </c>
      <c r="G7" s="4" t="s">
        <v>5</v>
      </c>
    </row>
    <row r="8" spans="1:7" x14ac:dyDescent="0.25">
      <c r="A8" s="197" t="s">
        <v>6</v>
      </c>
      <c r="B8" s="197"/>
      <c r="C8" s="197"/>
      <c r="D8" s="197"/>
      <c r="E8" s="197"/>
      <c r="F8" s="197"/>
      <c r="G8" s="197"/>
    </row>
    <row r="9" spans="1:7" x14ac:dyDescent="0.25">
      <c r="A9" s="5" t="s">
        <v>5</v>
      </c>
      <c r="B9" s="6" t="s">
        <v>5</v>
      </c>
      <c r="C9" s="6" t="s">
        <v>5</v>
      </c>
      <c r="D9" s="7" t="s">
        <v>5</v>
      </c>
      <c r="E9" s="8" t="s">
        <v>5</v>
      </c>
      <c r="F9" s="8" t="s">
        <v>5</v>
      </c>
      <c r="G9" s="8" t="s">
        <v>5</v>
      </c>
    </row>
    <row r="10" spans="1:7" x14ac:dyDescent="0.25">
      <c r="A10" s="9" t="s">
        <v>5</v>
      </c>
      <c r="B10" s="10" t="s">
        <v>5</v>
      </c>
      <c r="C10" s="10" t="s">
        <v>5</v>
      </c>
      <c r="D10" s="194" t="s">
        <v>7</v>
      </c>
      <c r="E10" s="194"/>
      <c r="F10" s="194"/>
      <c r="G10" s="194"/>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5" t="s">
        <v>5</v>
      </c>
      <c r="E12" s="195"/>
      <c r="F12" s="195"/>
      <c r="G12" s="195"/>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6" t="s">
        <v>5</v>
      </c>
      <c r="B16" s="196"/>
      <c r="C16" s="196"/>
      <c r="D16" s="196"/>
      <c r="E16" s="196"/>
      <c r="F16" s="196"/>
      <c r="G16" s="196"/>
    </row>
    <row r="17" spans="1:9" x14ac:dyDescent="0.25">
      <c r="B17" s="1"/>
      <c r="C17" s="197" t="s">
        <v>16</v>
      </c>
      <c r="D17" s="197"/>
      <c r="E17" s="197"/>
      <c r="F17" s="197"/>
      <c r="G17" s="197"/>
    </row>
    <row r="18" spans="1:9" x14ac:dyDescent="0.25">
      <c r="A18" s="4" t="s">
        <v>5</v>
      </c>
      <c r="B18" s="4" t="s">
        <v>5</v>
      </c>
      <c r="C18" s="4" t="s">
        <v>5</v>
      </c>
      <c r="D18" s="4" t="s">
        <v>5</v>
      </c>
      <c r="E18" s="156" t="s">
        <v>5</v>
      </c>
      <c r="F18" s="4" t="s">
        <v>5</v>
      </c>
      <c r="G18" s="4" t="s">
        <v>5</v>
      </c>
    </row>
    <row r="19" spans="1:9" x14ac:dyDescent="0.25">
      <c r="A19" s="4" t="s">
        <v>17</v>
      </c>
      <c r="B19" s="15" t="s">
        <v>18</v>
      </c>
      <c r="C19" s="58">
        <v>2336</v>
      </c>
      <c r="D19" s="143">
        <v>3</v>
      </c>
      <c r="E19" s="56">
        <v>1071</v>
      </c>
      <c r="F19" s="143">
        <v>432</v>
      </c>
      <c r="G19" s="143">
        <v>830</v>
      </c>
      <c r="H19" s="96"/>
      <c r="I19" s="96"/>
    </row>
    <row r="20" spans="1:9" x14ac:dyDescent="0.25">
      <c r="A20" s="4" t="s">
        <v>19</v>
      </c>
      <c r="B20" s="15" t="s">
        <v>20</v>
      </c>
      <c r="C20" s="143">
        <v>66</v>
      </c>
      <c r="D20" s="143" t="s">
        <v>372</v>
      </c>
      <c r="E20" s="143">
        <v>26</v>
      </c>
      <c r="F20" s="143" t="s">
        <v>372</v>
      </c>
      <c r="G20" s="143">
        <v>31</v>
      </c>
      <c r="H20" s="96"/>
      <c r="I20" s="96"/>
    </row>
    <row r="21" spans="1:9" x14ac:dyDescent="0.25">
      <c r="A21" s="4" t="s">
        <v>22</v>
      </c>
      <c r="B21" s="15" t="s">
        <v>23</v>
      </c>
      <c r="C21" s="143">
        <v>81</v>
      </c>
      <c r="D21" s="143" t="s">
        <v>21</v>
      </c>
      <c r="E21" s="143">
        <v>54</v>
      </c>
      <c r="F21" s="143">
        <v>22</v>
      </c>
      <c r="G21" s="143">
        <v>5</v>
      </c>
      <c r="H21" s="96"/>
      <c r="I21" s="96"/>
    </row>
    <row r="22" spans="1:9" x14ac:dyDescent="0.25">
      <c r="A22" s="4" t="s">
        <v>24</v>
      </c>
      <c r="B22" s="15" t="s">
        <v>25</v>
      </c>
      <c r="C22" s="143">
        <v>349</v>
      </c>
      <c r="D22" s="143" t="s">
        <v>21</v>
      </c>
      <c r="E22" s="143">
        <v>227</v>
      </c>
      <c r="F22" s="143">
        <v>68</v>
      </c>
      <c r="G22" s="143">
        <v>54</v>
      </c>
      <c r="H22" s="96"/>
      <c r="I22" s="96"/>
    </row>
    <row r="23" spans="1:9" x14ac:dyDescent="0.25">
      <c r="A23" s="4" t="s">
        <v>26</v>
      </c>
      <c r="B23" s="15" t="s">
        <v>27</v>
      </c>
      <c r="C23" s="143" t="s">
        <v>21</v>
      </c>
      <c r="D23" s="143" t="s">
        <v>21</v>
      </c>
      <c r="E23" s="143" t="s">
        <v>21</v>
      </c>
      <c r="F23" s="143" t="s">
        <v>21</v>
      </c>
      <c r="G23" s="143" t="s">
        <v>21</v>
      </c>
      <c r="H23" s="96"/>
      <c r="I23" s="96"/>
    </row>
    <row r="24" spans="1:9" x14ac:dyDescent="0.25">
      <c r="A24" s="4" t="s">
        <v>28</v>
      </c>
      <c r="B24" s="15" t="s">
        <v>29</v>
      </c>
      <c r="C24" s="145" t="s">
        <v>5</v>
      </c>
      <c r="D24" s="145" t="s">
        <v>5</v>
      </c>
      <c r="E24" s="145" t="s">
        <v>5</v>
      </c>
      <c r="F24" s="145" t="s">
        <v>5</v>
      </c>
      <c r="G24" s="145" t="s">
        <v>5</v>
      </c>
      <c r="H24" s="96"/>
      <c r="I24" s="96"/>
    </row>
    <row r="25" spans="1:9" x14ac:dyDescent="0.25">
      <c r="A25" s="4" t="s">
        <v>5</v>
      </c>
      <c r="B25" s="15" t="s">
        <v>30</v>
      </c>
      <c r="C25" s="143">
        <v>20</v>
      </c>
      <c r="D25" s="143" t="s">
        <v>21</v>
      </c>
      <c r="E25" s="143">
        <v>9</v>
      </c>
      <c r="F25" s="143">
        <v>4</v>
      </c>
      <c r="G25" s="143">
        <v>7</v>
      </c>
      <c r="H25" s="96"/>
      <c r="I25" s="96"/>
    </row>
    <row r="26" spans="1:9" x14ac:dyDescent="0.25">
      <c r="A26" s="4" t="s">
        <v>31</v>
      </c>
      <c r="B26" s="15" t="s">
        <v>32</v>
      </c>
      <c r="C26" s="143">
        <v>5</v>
      </c>
      <c r="D26" s="143" t="s">
        <v>21</v>
      </c>
      <c r="E26" s="143" t="s">
        <v>372</v>
      </c>
      <c r="F26" s="143" t="s">
        <v>372</v>
      </c>
      <c r="G26" s="143" t="s">
        <v>21</v>
      </c>
      <c r="H26" s="96"/>
      <c r="I26" s="96"/>
    </row>
    <row r="27" spans="1:9" x14ac:dyDescent="0.25">
      <c r="A27" s="4" t="s">
        <v>33</v>
      </c>
      <c r="B27" s="15" t="s">
        <v>34</v>
      </c>
      <c r="C27" s="143">
        <v>244</v>
      </c>
      <c r="D27" s="143" t="s">
        <v>372</v>
      </c>
      <c r="E27" s="143" t="s">
        <v>372</v>
      </c>
      <c r="F27" s="143">
        <v>56</v>
      </c>
      <c r="G27" s="143">
        <v>27</v>
      </c>
      <c r="H27" s="96"/>
      <c r="I27" s="96"/>
    </row>
    <row r="28" spans="1:9" x14ac:dyDescent="0.25">
      <c r="A28" s="4" t="s">
        <v>5</v>
      </c>
      <c r="B28" s="15" t="s">
        <v>5</v>
      </c>
      <c r="C28" s="145" t="s">
        <v>5</v>
      </c>
      <c r="D28" s="145" t="s">
        <v>5</v>
      </c>
      <c r="E28" s="145" t="s">
        <v>5</v>
      </c>
      <c r="F28" s="145" t="s">
        <v>5</v>
      </c>
      <c r="G28" s="145" t="s">
        <v>5</v>
      </c>
      <c r="H28" s="96"/>
      <c r="I28" s="96"/>
    </row>
    <row r="29" spans="1:9" x14ac:dyDescent="0.25">
      <c r="A29" s="4" t="s">
        <v>35</v>
      </c>
      <c r="B29" s="15" t="s">
        <v>36</v>
      </c>
      <c r="C29" s="58">
        <v>3101</v>
      </c>
      <c r="D29" s="143">
        <v>6</v>
      </c>
      <c r="E29" s="143">
        <v>1550</v>
      </c>
      <c r="F29" s="143">
        <v>591</v>
      </c>
      <c r="G29" s="143">
        <v>954</v>
      </c>
      <c r="H29" s="96"/>
      <c r="I29" s="96"/>
    </row>
    <row r="30" spans="1:9" x14ac:dyDescent="0.25">
      <c r="A30" s="4" t="s">
        <v>5</v>
      </c>
      <c r="B30" s="4" t="s">
        <v>5</v>
      </c>
      <c r="C30" s="169" t="s">
        <v>5</v>
      </c>
      <c r="D30" s="169" t="s">
        <v>5</v>
      </c>
      <c r="E30" s="169" t="s">
        <v>5</v>
      </c>
      <c r="F30" s="169" t="s">
        <v>5</v>
      </c>
      <c r="G30" s="169" t="s">
        <v>5</v>
      </c>
      <c r="H30" s="96"/>
      <c r="I30" s="96"/>
    </row>
    <row r="31" spans="1:9" x14ac:dyDescent="0.25">
      <c r="B31" s="1"/>
      <c r="C31" s="198" t="s">
        <v>37</v>
      </c>
      <c r="D31" s="198"/>
      <c r="E31" s="198"/>
      <c r="F31" s="198"/>
      <c r="G31" s="198"/>
      <c r="H31" s="96"/>
      <c r="I31" s="96"/>
    </row>
    <row r="32" spans="1:9" x14ac:dyDescent="0.25">
      <c r="A32" s="4" t="s">
        <v>5</v>
      </c>
      <c r="B32" s="4" t="s">
        <v>5</v>
      </c>
      <c r="C32" s="169" t="s">
        <v>5</v>
      </c>
      <c r="D32" s="169" t="s">
        <v>5</v>
      </c>
      <c r="E32" s="169" t="s">
        <v>5</v>
      </c>
      <c r="F32" s="169" t="s">
        <v>5</v>
      </c>
      <c r="G32" s="169" t="s">
        <v>5</v>
      </c>
      <c r="H32" s="96"/>
      <c r="I32" s="96"/>
    </row>
    <row r="33" spans="1:9" x14ac:dyDescent="0.25">
      <c r="A33" s="4" t="s">
        <v>38</v>
      </c>
      <c r="B33" s="15" t="s">
        <v>18</v>
      </c>
      <c r="C33" s="58">
        <v>100013</v>
      </c>
      <c r="D33" s="143">
        <v>90</v>
      </c>
      <c r="E33" s="56">
        <v>44890</v>
      </c>
      <c r="F33" s="56">
        <v>18294</v>
      </c>
      <c r="G33" s="56">
        <v>36739</v>
      </c>
      <c r="H33" s="96"/>
      <c r="I33" s="96"/>
    </row>
    <row r="34" spans="1:9" x14ac:dyDescent="0.25">
      <c r="A34" s="4" t="s">
        <v>39</v>
      </c>
      <c r="B34" s="15" t="s">
        <v>20</v>
      </c>
      <c r="C34" s="58">
        <v>2440</v>
      </c>
      <c r="D34" s="143" t="s">
        <v>372</v>
      </c>
      <c r="E34" s="153">
        <v>980</v>
      </c>
      <c r="F34" s="153" t="s">
        <v>372</v>
      </c>
      <c r="G34" s="56">
        <v>1110</v>
      </c>
      <c r="H34" s="96"/>
      <c r="I34" s="96"/>
    </row>
    <row r="35" spans="1:9" x14ac:dyDescent="0.25">
      <c r="A35" s="4" t="s">
        <v>40</v>
      </c>
      <c r="B35" s="15" t="s">
        <v>23</v>
      </c>
      <c r="C35" s="58">
        <v>3666</v>
      </c>
      <c r="D35" s="143" t="s">
        <v>21</v>
      </c>
      <c r="E35" s="56">
        <v>2719</v>
      </c>
      <c r="F35" s="153">
        <v>798</v>
      </c>
      <c r="G35" s="143">
        <v>149</v>
      </c>
      <c r="H35" s="96"/>
      <c r="I35" s="96"/>
    </row>
    <row r="36" spans="1:9" x14ac:dyDescent="0.25">
      <c r="A36" s="4" t="s">
        <v>41</v>
      </c>
      <c r="B36" s="15" t="s">
        <v>25</v>
      </c>
      <c r="C36" s="58">
        <v>15240</v>
      </c>
      <c r="D36" s="143" t="s">
        <v>21</v>
      </c>
      <c r="E36" s="56">
        <v>9500</v>
      </c>
      <c r="F36" s="56">
        <v>3210</v>
      </c>
      <c r="G36" s="56">
        <v>2530</v>
      </c>
      <c r="H36" s="96"/>
      <c r="I36" s="96"/>
    </row>
    <row r="37" spans="1:9" x14ac:dyDescent="0.25">
      <c r="A37" s="4" t="s">
        <v>42</v>
      </c>
      <c r="B37" s="15" t="s">
        <v>27</v>
      </c>
      <c r="C37" s="143" t="s">
        <v>21</v>
      </c>
      <c r="D37" s="143" t="s">
        <v>21</v>
      </c>
      <c r="E37" s="153" t="s">
        <v>21</v>
      </c>
      <c r="F37" s="153" t="s">
        <v>21</v>
      </c>
      <c r="G37" s="143" t="s">
        <v>21</v>
      </c>
      <c r="H37" s="96"/>
      <c r="I37" s="96"/>
    </row>
    <row r="38" spans="1:9" x14ac:dyDescent="0.25">
      <c r="A38" s="4" t="s">
        <v>43</v>
      </c>
      <c r="B38" s="15" t="s">
        <v>29</v>
      </c>
      <c r="C38" s="145" t="s">
        <v>5</v>
      </c>
      <c r="D38" s="145" t="s">
        <v>5</v>
      </c>
      <c r="E38" s="157" t="s">
        <v>5</v>
      </c>
      <c r="F38" s="157" t="s">
        <v>5</v>
      </c>
      <c r="G38" s="145" t="s">
        <v>5</v>
      </c>
      <c r="H38" s="96"/>
      <c r="I38" s="96"/>
    </row>
    <row r="39" spans="1:9" x14ac:dyDescent="0.25">
      <c r="A39" s="4" t="s">
        <v>5</v>
      </c>
      <c r="B39" s="15" t="s">
        <v>30</v>
      </c>
      <c r="C39" s="143">
        <v>673</v>
      </c>
      <c r="D39" s="143" t="s">
        <v>21</v>
      </c>
      <c r="E39" s="153">
        <v>263</v>
      </c>
      <c r="F39" s="153">
        <v>160</v>
      </c>
      <c r="G39" s="143">
        <v>250</v>
      </c>
      <c r="H39" s="96"/>
      <c r="I39" s="96"/>
    </row>
    <row r="40" spans="1:9" x14ac:dyDescent="0.25">
      <c r="A40" s="4" t="s">
        <v>44</v>
      </c>
      <c r="B40" s="15" t="s">
        <v>32</v>
      </c>
      <c r="C40" s="143">
        <v>150</v>
      </c>
      <c r="D40" s="143" t="s">
        <v>21</v>
      </c>
      <c r="E40" s="153" t="s">
        <v>372</v>
      </c>
      <c r="F40" s="153" t="s">
        <v>372</v>
      </c>
      <c r="G40" s="143" t="s">
        <v>21</v>
      </c>
      <c r="H40" s="96"/>
      <c r="I40" s="96"/>
    </row>
    <row r="41" spans="1:9" x14ac:dyDescent="0.25">
      <c r="A41" s="4" t="s">
        <v>45</v>
      </c>
      <c r="B41" s="15" t="s">
        <v>34</v>
      </c>
      <c r="C41" s="58">
        <v>10927</v>
      </c>
      <c r="D41" s="143" t="s">
        <v>372</v>
      </c>
      <c r="E41" s="173" t="s">
        <v>372</v>
      </c>
      <c r="F41" s="56">
        <v>2497</v>
      </c>
      <c r="G41" s="56">
        <v>1384</v>
      </c>
      <c r="H41" s="96"/>
      <c r="I41" s="96"/>
    </row>
    <row r="42" spans="1:9" x14ac:dyDescent="0.25">
      <c r="A42" s="4" t="s">
        <v>5</v>
      </c>
      <c r="B42" s="15" t="s">
        <v>5</v>
      </c>
      <c r="C42" s="145" t="s">
        <v>5</v>
      </c>
      <c r="D42" s="145" t="s">
        <v>5</v>
      </c>
      <c r="E42" s="157" t="s">
        <v>5</v>
      </c>
      <c r="F42" s="157" t="s">
        <v>5</v>
      </c>
      <c r="G42" s="145" t="s">
        <v>5</v>
      </c>
      <c r="H42" s="96"/>
      <c r="I42" s="96"/>
    </row>
    <row r="43" spans="1:9" x14ac:dyDescent="0.25">
      <c r="A43" s="4" t="s">
        <v>46</v>
      </c>
      <c r="B43" s="15" t="s">
        <v>36</v>
      </c>
      <c r="C43" s="58">
        <v>133109</v>
      </c>
      <c r="D43" s="143">
        <v>160</v>
      </c>
      <c r="E43" s="56">
        <v>65478</v>
      </c>
      <c r="F43" s="56">
        <v>25309</v>
      </c>
      <c r="G43" s="56">
        <v>42162</v>
      </c>
      <c r="H43" s="96"/>
      <c r="I43" s="96"/>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3"/>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48" t="s">
        <v>61</v>
      </c>
      <c r="B1" s="199" t="s">
        <v>369</v>
      </c>
      <c r="C1" s="199"/>
      <c r="D1" s="199"/>
      <c r="E1" s="199"/>
      <c r="F1" s="199"/>
      <c r="G1" s="199"/>
    </row>
    <row r="2" spans="1:7" x14ac:dyDescent="0.25">
      <c r="A2" s="148"/>
      <c r="B2" s="199" t="s">
        <v>62</v>
      </c>
      <c r="C2" s="199"/>
      <c r="D2" s="199"/>
      <c r="E2" s="199"/>
      <c r="F2" s="199"/>
      <c r="G2" s="199"/>
    </row>
    <row r="3" spans="1:7" x14ac:dyDescent="0.25">
      <c r="A3" s="148"/>
      <c r="B3" s="199" t="s">
        <v>5</v>
      </c>
      <c r="C3" s="199"/>
      <c r="D3" s="199"/>
      <c r="E3" s="199"/>
      <c r="F3" s="199"/>
      <c r="G3" s="199"/>
    </row>
    <row r="4" spans="1:7" x14ac:dyDescent="0.25">
      <c r="A4" s="148"/>
      <c r="B4" s="199"/>
      <c r="C4" s="199"/>
      <c r="D4" s="199"/>
      <c r="E4" s="199"/>
      <c r="F4" s="199"/>
      <c r="G4" s="199"/>
    </row>
    <row r="5" spans="1:7" x14ac:dyDescent="0.25">
      <c r="A5" s="147"/>
      <c r="B5" s="147"/>
      <c r="C5" s="147"/>
      <c r="D5" s="147"/>
      <c r="E5" s="147"/>
      <c r="F5" s="147"/>
      <c r="G5" s="147"/>
    </row>
    <row r="6" spans="1:7" x14ac:dyDescent="0.25">
      <c r="A6" s="148" t="s">
        <v>63</v>
      </c>
      <c r="B6" s="199" t="s">
        <v>4</v>
      </c>
      <c r="C6" s="199"/>
      <c r="D6" s="199"/>
      <c r="E6" s="199"/>
      <c r="F6" s="199"/>
      <c r="G6" s="199"/>
    </row>
    <row r="7" spans="1:7" x14ac:dyDescent="0.25">
      <c r="A7" s="147" t="s">
        <v>5</v>
      </c>
      <c r="B7" s="147" t="s">
        <v>5</v>
      </c>
      <c r="C7" s="147" t="s">
        <v>5</v>
      </c>
      <c r="D7" s="147" t="s">
        <v>5</v>
      </c>
      <c r="E7" s="147" t="s">
        <v>5</v>
      </c>
      <c r="F7" s="147" t="s">
        <v>5</v>
      </c>
      <c r="G7" s="147" t="s">
        <v>5</v>
      </c>
    </row>
    <row r="8" spans="1:7" x14ac:dyDescent="0.25">
      <c r="A8" s="197" t="s">
        <v>6</v>
      </c>
      <c r="B8" s="197"/>
      <c r="C8" s="197"/>
      <c r="D8" s="197"/>
      <c r="E8" s="197"/>
      <c r="F8" s="197"/>
      <c r="G8" s="197"/>
    </row>
    <row r="9" spans="1:7" x14ac:dyDescent="0.25">
      <c r="A9" s="5" t="s">
        <v>5</v>
      </c>
      <c r="B9" s="6" t="s">
        <v>5</v>
      </c>
      <c r="C9" s="6" t="s">
        <v>5</v>
      </c>
      <c r="D9" s="7" t="s">
        <v>5</v>
      </c>
      <c r="E9" s="151" t="s">
        <v>5</v>
      </c>
      <c r="F9" s="151" t="s">
        <v>5</v>
      </c>
      <c r="G9" s="151" t="s">
        <v>5</v>
      </c>
    </row>
    <row r="10" spans="1:7" x14ac:dyDescent="0.25">
      <c r="A10" s="9" t="s">
        <v>5</v>
      </c>
      <c r="B10" s="10" t="s">
        <v>5</v>
      </c>
      <c r="C10" s="10" t="s">
        <v>5</v>
      </c>
      <c r="D10" s="194" t="s">
        <v>7</v>
      </c>
      <c r="E10" s="194"/>
      <c r="F10" s="194"/>
      <c r="G10" s="194"/>
    </row>
    <row r="11" spans="1:7" x14ac:dyDescent="0.25">
      <c r="A11" s="11" t="s">
        <v>8</v>
      </c>
      <c r="B11" s="10" t="s">
        <v>5</v>
      </c>
      <c r="C11" s="10" t="s">
        <v>5</v>
      </c>
      <c r="D11" s="150" t="s">
        <v>5</v>
      </c>
      <c r="E11" s="147" t="s">
        <v>5</v>
      </c>
      <c r="F11" s="147" t="s">
        <v>5</v>
      </c>
      <c r="G11" s="147" t="s">
        <v>5</v>
      </c>
    </row>
    <row r="12" spans="1:7" x14ac:dyDescent="0.25">
      <c r="A12" s="11" t="s">
        <v>9</v>
      </c>
      <c r="B12" s="13" t="s">
        <v>10</v>
      </c>
      <c r="C12" s="13" t="s">
        <v>11</v>
      </c>
      <c r="D12" s="195" t="s">
        <v>5</v>
      </c>
      <c r="E12" s="195"/>
      <c r="F12" s="195"/>
      <c r="G12" s="195"/>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9" t="s">
        <v>15</v>
      </c>
    </row>
    <row r="15" spans="1:7" x14ac:dyDescent="0.25">
      <c r="A15" s="9" t="s">
        <v>5</v>
      </c>
      <c r="B15" s="10" t="s">
        <v>5</v>
      </c>
      <c r="C15" s="10" t="s">
        <v>5</v>
      </c>
      <c r="D15" s="10" t="s">
        <v>5</v>
      </c>
      <c r="E15" s="10" t="s">
        <v>5</v>
      </c>
      <c r="F15" s="10" t="s">
        <v>5</v>
      </c>
      <c r="G15" s="150" t="s">
        <v>5</v>
      </c>
    </row>
    <row r="16" spans="1:7" x14ac:dyDescent="0.25">
      <c r="A16" s="196" t="s">
        <v>5</v>
      </c>
      <c r="B16" s="196"/>
      <c r="C16" s="196"/>
      <c r="D16" s="196"/>
      <c r="E16" s="196"/>
      <c r="F16" s="196"/>
      <c r="G16" s="196"/>
    </row>
    <row r="17" spans="1:7" x14ac:dyDescent="0.25">
      <c r="B17" s="148"/>
      <c r="C17" s="197" t="s">
        <v>16</v>
      </c>
      <c r="D17" s="197"/>
      <c r="E17" s="197"/>
      <c r="F17" s="197"/>
      <c r="G17" s="197"/>
    </row>
    <row r="18" spans="1:7" x14ac:dyDescent="0.25">
      <c r="A18" s="147" t="s">
        <v>5</v>
      </c>
      <c r="B18" s="147" t="s">
        <v>5</v>
      </c>
      <c r="C18" s="147" t="s">
        <v>5</v>
      </c>
      <c r="D18" s="147" t="s">
        <v>5</v>
      </c>
      <c r="E18" s="147" t="s">
        <v>5</v>
      </c>
      <c r="F18" s="147" t="s">
        <v>5</v>
      </c>
      <c r="G18" s="147" t="s">
        <v>5</v>
      </c>
    </row>
    <row r="19" spans="1:7" x14ac:dyDescent="0.25">
      <c r="A19" s="147" t="s">
        <v>17</v>
      </c>
      <c r="B19" s="15" t="s">
        <v>18</v>
      </c>
      <c r="C19" s="58">
        <v>5572</v>
      </c>
      <c r="D19" s="152">
        <v>7</v>
      </c>
      <c r="E19" s="56">
        <v>1348</v>
      </c>
      <c r="F19" s="56">
        <v>1354</v>
      </c>
      <c r="G19" s="56">
        <v>2863</v>
      </c>
    </row>
    <row r="20" spans="1:7" x14ac:dyDescent="0.25">
      <c r="A20" s="147" t="s">
        <v>19</v>
      </c>
      <c r="B20" s="15" t="s">
        <v>20</v>
      </c>
      <c r="C20" s="143">
        <v>41</v>
      </c>
      <c r="D20" s="153" t="s">
        <v>372</v>
      </c>
      <c r="E20" s="153">
        <v>21</v>
      </c>
      <c r="F20" s="153" t="s">
        <v>372</v>
      </c>
      <c r="G20" s="143">
        <v>14</v>
      </c>
    </row>
    <row r="21" spans="1:7" x14ac:dyDescent="0.25">
      <c r="A21" s="147" t="s">
        <v>22</v>
      </c>
      <c r="B21" s="15" t="s">
        <v>23</v>
      </c>
      <c r="C21" s="143">
        <v>182</v>
      </c>
      <c r="D21" s="153" t="s">
        <v>372</v>
      </c>
      <c r="E21" s="153" t="s">
        <v>372</v>
      </c>
      <c r="F21" s="153">
        <v>65</v>
      </c>
      <c r="G21" s="143">
        <v>25</v>
      </c>
    </row>
    <row r="22" spans="1:7" x14ac:dyDescent="0.25">
      <c r="A22" s="147" t="s">
        <v>24</v>
      </c>
      <c r="B22" s="15" t="s">
        <v>25</v>
      </c>
      <c r="C22" s="143">
        <v>736</v>
      </c>
      <c r="D22" s="153" t="s">
        <v>21</v>
      </c>
      <c r="E22" s="153">
        <v>307</v>
      </c>
      <c r="F22" s="153">
        <v>222</v>
      </c>
      <c r="G22" s="143">
        <v>207</v>
      </c>
    </row>
    <row r="23" spans="1:7" x14ac:dyDescent="0.25">
      <c r="A23" s="147" t="s">
        <v>26</v>
      </c>
      <c r="B23" s="15" t="s">
        <v>27</v>
      </c>
      <c r="C23" s="143" t="s">
        <v>21</v>
      </c>
      <c r="D23" s="153" t="s">
        <v>21</v>
      </c>
      <c r="E23" s="153" t="s">
        <v>21</v>
      </c>
      <c r="F23" s="153" t="s">
        <v>21</v>
      </c>
      <c r="G23" s="143" t="s">
        <v>21</v>
      </c>
    </row>
    <row r="24" spans="1:7" x14ac:dyDescent="0.25">
      <c r="A24" s="147" t="s">
        <v>28</v>
      </c>
      <c r="B24" s="15" t="s">
        <v>29</v>
      </c>
      <c r="C24" s="145" t="s">
        <v>5</v>
      </c>
      <c r="D24" s="157" t="s">
        <v>5</v>
      </c>
      <c r="E24" s="157" t="s">
        <v>5</v>
      </c>
      <c r="F24" s="157" t="s">
        <v>5</v>
      </c>
      <c r="G24" s="145" t="s">
        <v>5</v>
      </c>
    </row>
    <row r="25" spans="1:7" x14ac:dyDescent="0.25">
      <c r="A25" s="147" t="s">
        <v>5</v>
      </c>
      <c r="B25" s="15" t="s">
        <v>30</v>
      </c>
      <c r="C25" s="143">
        <v>151</v>
      </c>
      <c r="D25" s="153" t="s">
        <v>372</v>
      </c>
      <c r="E25" s="153" t="s">
        <v>372</v>
      </c>
      <c r="F25" s="153">
        <v>43</v>
      </c>
      <c r="G25" s="143">
        <v>63</v>
      </c>
    </row>
    <row r="26" spans="1:7" x14ac:dyDescent="0.25">
      <c r="A26" s="147" t="s">
        <v>31</v>
      </c>
      <c r="B26" s="15" t="s">
        <v>32</v>
      </c>
      <c r="C26" s="143">
        <v>5</v>
      </c>
      <c r="D26" s="153" t="s">
        <v>21</v>
      </c>
      <c r="E26" s="153" t="s">
        <v>372</v>
      </c>
      <c r="F26" s="153" t="s">
        <v>372</v>
      </c>
      <c r="G26" s="143" t="s">
        <v>21</v>
      </c>
    </row>
    <row r="27" spans="1:7" x14ac:dyDescent="0.25">
      <c r="A27" s="147" t="s">
        <v>33</v>
      </c>
      <c r="B27" s="15" t="s">
        <v>34</v>
      </c>
      <c r="C27" s="143">
        <v>357</v>
      </c>
      <c r="D27" s="153">
        <v>3</v>
      </c>
      <c r="E27" s="153">
        <v>52</v>
      </c>
      <c r="F27" s="153">
        <v>92</v>
      </c>
      <c r="G27" s="143">
        <v>210</v>
      </c>
    </row>
    <row r="28" spans="1:7" x14ac:dyDescent="0.25">
      <c r="A28" s="147" t="s">
        <v>5</v>
      </c>
      <c r="B28" s="15" t="s">
        <v>5</v>
      </c>
      <c r="C28" s="145" t="s">
        <v>5</v>
      </c>
      <c r="D28" s="157" t="s">
        <v>5</v>
      </c>
      <c r="E28" s="157" t="s">
        <v>5</v>
      </c>
      <c r="F28" s="157" t="s">
        <v>5</v>
      </c>
      <c r="G28" s="145" t="s">
        <v>5</v>
      </c>
    </row>
    <row r="29" spans="1:7" x14ac:dyDescent="0.25">
      <c r="A29" s="147" t="s">
        <v>35</v>
      </c>
      <c r="B29" s="15" t="s">
        <v>36</v>
      </c>
      <c r="C29" s="58">
        <v>7044</v>
      </c>
      <c r="D29" s="153">
        <v>13</v>
      </c>
      <c r="E29" s="56">
        <v>1867</v>
      </c>
      <c r="F29" s="56">
        <v>1782</v>
      </c>
      <c r="G29" s="56">
        <v>3382</v>
      </c>
    </row>
    <row r="30" spans="1:7" x14ac:dyDescent="0.25">
      <c r="A30" s="147" t="s">
        <v>5</v>
      </c>
      <c r="B30" s="147" t="s">
        <v>5</v>
      </c>
      <c r="C30" s="169" t="s">
        <v>5</v>
      </c>
      <c r="D30" s="169" t="s">
        <v>5</v>
      </c>
      <c r="E30" s="169" t="s">
        <v>5</v>
      </c>
      <c r="F30" s="169" t="s">
        <v>5</v>
      </c>
      <c r="G30" s="169" t="s">
        <v>5</v>
      </c>
    </row>
    <row r="31" spans="1:7" x14ac:dyDescent="0.25">
      <c r="B31" s="148"/>
      <c r="C31" s="198" t="s">
        <v>37</v>
      </c>
      <c r="D31" s="198"/>
      <c r="E31" s="198"/>
      <c r="F31" s="198"/>
      <c r="G31" s="198"/>
    </row>
    <row r="32" spans="1:7" x14ac:dyDescent="0.25">
      <c r="A32" s="147" t="s">
        <v>5</v>
      </c>
      <c r="B32" s="147" t="s">
        <v>5</v>
      </c>
      <c r="C32" s="169" t="s">
        <v>5</v>
      </c>
      <c r="D32" s="169" t="s">
        <v>5</v>
      </c>
      <c r="E32" s="169" t="s">
        <v>5</v>
      </c>
      <c r="F32" s="169" t="s">
        <v>5</v>
      </c>
      <c r="G32" s="169" t="s">
        <v>5</v>
      </c>
    </row>
    <row r="33" spans="1:7" x14ac:dyDescent="0.25">
      <c r="A33" s="147" t="s">
        <v>38</v>
      </c>
      <c r="B33" s="15" t="s">
        <v>18</v>
      </c>
      <c r="C33" s="58">
        <v>221211</v>
      </c>
      <c r="D33" s="153">
        <v>240</v>
      </c>
      <c r="E33" s="56">
        <v>41490</v>
      </c>
      <c r="F33" s="56">
        <v>51227</v>
      </c>
      <c r="G33" s="56">
        <v>128254</v>
      </c>
    </row>
    <row r="34" spans="1:7" x14ac:dyDescent="0.25">
      <c r="A34" s="147" t="s">
        <v>39</v>
      </c>
      <c r="B34" s="15" t="s">
        <v>20</v>
      </c>
      <c r="C34" s="58">
        <v>1486</v>
      </c>
      <c r="D34" s="153" t="s">
        <v>372</v>
      </c>
      <c r="E34" s="153">
        <v>506</v>
      </c>
      <c r="F34" s="153" t="s">
        <v>372</v>
      </c>
      <c r="G34" s="143">
        <v>598</v>
      </c>
    </row>
    <row r="35" spans="1:7" x14ac:dyDescent="0.25">
      <c r="A35" s="147" t="s">
        <v>40</v>
      </c>
      <c r="B35" s="15" t="s">
        <v>23</v>
      </c>
      <c r="C35" s="58">
        <v>6938</v>
      </c>
      <c r="D35" s="153" t="s">
        <v>372</v>
      </c>
      <c r="E35" s="173" t="s">
        <v>372</v>
      </c>
      <c r="F35" s="56">
        <v>2385</v>
      </c>
      <c r="G35" s="143">
        <v>949</v>
      </c>
    </row>
    <row r="36" spans="1:7" x14ac:dyDescent="0.25">
      <c r="A36" s="147" t="s">
        <v>41</v>
      </c>
      <c r="B36" s="15" t="s">
        <v>25</v>
      </c>
      <c r="C36" s="58">
        <v>25889</v>
      </c>
      <c r="D36" s="153" t="s">
        <v>21</v>
      </c>
      <c r="E36" s="56">
        <v>9098</v>
      </c>
      <c r="F36" s="56">
        <v>7136</v>
      </c>
      <c r="G36" s="56">
        <v>9655</v>
      </c>
    </row>
    <row r="37" spans="1:7" x14ac:dyDescent="0.25">
      <c r="A37" s="147" t="s">
        <v>42</v>
      </c>
      <c r="B37" s="15" t="s">
        <v>27</v>
      </c>
      <c r="C37" s="143" t="s">
        <v>21</v>
      </c>
      <c r="D37" s="153" t="s">
        <v>21</v>
      </c>
      <c r="E37" s="153" t="s">
        <v>21</v>
      </c>
      <c r="F37" s="153" t="s">
        <v>21</v>
      </c>
      <c r="G37" s="143" t="s">
        <v>21</v>
      </c>
    </row>
    <row r="38" spans="1:7" x14ac:dyDescent="0.25">
      <c r="A38" s="147" t="s">
        <v>43</v>
      </c>
      <c r="B38" s="15" t="s">
        <v>29</v>
      </c>
      <c r="C38" s="145" t="s">
        <v>5</v>
      </c>
      <c r="D38" s="157" t="s">
        <v>5</v>
      </c>
      <c r="E38" s="157" t="s">
        <v>5</v>
      </c>
      <c r="F38" s="157" t="s">
        <v>5</v>
      </c>
      <c r="G38" s="145" t="s">
        <v>5</v>
      </c>
    </row>
    <row r="39" spans="1:7" x14ac:dyDescent="0.25">
      <c r="A39" s="147" t="s">
        <v>5</v>
      </c>
      <c r="B39" s="15" t="s">
        <v>30</v>
      </c>
      <c r="C39" s="58">
        <v>4768</v>
      </c>
      <c r="D39" s="153" t="s">
        <v>372</v>
      </c>
      <c r="E39" s="173" t="s">
        <v>372</v>
      </c>
      <c r="F39" s="56">
        <v>1276</v>
      </c>
      <c r="G39" s="56">
        <v>2174</v>
      </c>
    </row>
    <row r="40" spans="1:7" x14ac:dyDescent="0.25">
      <c r="A40" s="147" t="s">
        <v>44</v>
      </c>
      <c r="B40" s="15" t="s">
        <v>32</v>
      </c>
      <c r="C40" s="143">
        <v>122</v>
      </c>
      <c r="D40" s="153" t="s">
        <v>21</v>
      </c>
      <c r="E40" s="153" t="s">
        <v>372</v>
      </c>
      <c r="F40" s="153" t="s">
        <v>372</v>
      </c>
      <c r="G40" s="143" t="s">
        <v>21</v>
      </c>
    </row>
    <row r="41" spans="1:7" x14ac:dyDescent="0.25">
      <c r="A41" s="147" t="s">
        <v>45</v>
      </c>
      <c r="B41" s="15" t="s">
        <v>34</v>
      </c>
      <c r="C41" s="58">
        <v>18053</v>
      </c>
      <c r="D41" s="153">
        <v>48</v>
      </c>
      <c r="E41" s="56">
        <v>3364</v>
      </c>
      <c r="F41" s="56">
        <v>4397</v>
      </c>
      <c r="G41" s="56">
        <v>10244</v>
      </c>
    </row>
    <row r="42" spans="1:7" x14ac:dyDescent="0.25">
      <c r="A42" s="147" t="s">
        <v>5</v>
      </c>
      <c r="B42" s="15" t="s">
        <v>5</v>
      </c>
      <c r="C42" s="17" t="s">
        <v>5</v>
      </c>
      <c r="D42" s="155" t="s">
        <v>5</v>
      </c>
      <c r="E42" s="155" t="s">
        <v>5</v>
      </c>
      <c r="F42" s="155" t="s">
        <v>5</v>
      </c>
      <c r="G42" s="17" t="s">
        <v>5</v>
      </c>
    </row>
    <row r="43" spans="1:7" x14ac:dyDescent="0.25">
      <c r="A43" s="147" t="s">
        <v>46</v>
      </c>
      <c r="B43" s="15" t="s">
        <v>36</v>
      </c>
      <c r="C43" s="58">
        <v>278467</v>
      </c>
      <c r="D43" s="56">
        <v>394</v>
      </c>
      <c r="E43" s="56">
        <v>59405</v>
      </c>
      <c r="F43" s="56">
        <v>66794</v>
      </c>
      <c r="G43" s="56">
        <v>151874</v>
      </c>
    </row>
  </sheetData>
  <mergeCells count="11">
    <mergeCell ref="D10:G10"/>
    <mergeCell ref="D12:G12"/>
    <mergeCell ref="A16:G16"/>
    <mergeCell ref="C17:G17"/>
    <mergeCell ref="C31:G31"/>
    <mergeCell ref="A8:G8"/>
    <mergeCell ref="B1:G1"/>
    <mergeCell ref="B2:G2"/>
    <mergeCell ref="B3:G3"/>
    <mergeCell ref="B4:G4"/>
    <mergeCell ref="B6:G6"/>
  </mergeCells>
  <pageMargins left="0.78740157480314998" right="0.59055118110236204" top="0.98425196850393704" bottom="0.98425196850393704" header="0.511811023622047" footer="0.511811023622047"/>
  <pageSetup scale="65" orientation="portrait" cellComments="atEnd"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61</v>
      </c>
      <c r="B1" s="199" t="s">
        <v>369</v>
      </c>
      <c r="C1" s="199"/>
      <c r="D1" s="199"/>
      <c r="E1" s="199"/>
      <c r="F1" s="199"/>
      <c r="G1" s="199"/>
    </row>
    <row r="2" spans="1:7" x14ac:dyDescent="0.25">
      <c r="A2" s="1"/>
      <c r="B2" s="199" t="s">
        <v>62</v>
      </c>
      <c r="C2" s="199"/>
      <c r="D2" s="199"/>
      <c r="E2" s="199"/>
      <c r="F2" s="199"/>
      <c r="G2" s="199"/>
    </row>
    <row r="3" spans="1:7" x14ac:dyDescent="0.25">
      <c r="A3" s="1"/>
      <c r="B3" s="199" t="s">
        <v>5</v>
      </c>
      <c r="C3" s="199"/>
      <c r="D3" s="199"/>
      <c r="E3" s="199"/>
      <c r="F3" s="199"/>
      <c r="G3" s="199"/>
    </row>
    <row r="4" spans="1:7" x14ac:dyDescent="0.25">
      <c r="A4" s="1"/>
      <c r="B4" s="199"/>
      <c r="C4" s="199"/>
      <c r="D4" s="199"/>
      <c r="E4" s="199"/>
      <c r="F4" s="199"/>
      <c r="G4" s="199"/>
    </row>
    <row r="5" spans="1:7" x14ac:dyDescent="0.25">
      <c r="A5" s="4"/>
      <c r="B5" s="4"/>
      <c r="C5" s="4"/>
      <c r="D5" s="4"/>
      <c r="E5" s="4"/>
      <c r="F5" s="4"/>
      <c r="G5" s="4"/>
    </row>
    <row r="6" spans="1:7" x14ac:dyDescent="0.25">
      <c r="A6" s="1" t="s">
        <v>64</v>
      </c>
      <c r="B6" s="199" t="s">
        <v>48</v>
      </c>
      <c r="C6" s="199"/>
      <c r="D6" s="199"/>
      <c r="E6" s="199"/>
      <c r="F6" s="199"/>
      <c r="G6" s="199"/>
    </row>
    <row r="7" spans="1:7" x14ac:dyDescent="0.25">
      <c r="A7" s="4" t="s">
        <v>5</v>
      </c>
      <c r="B7" s="4" t="s">
        <v>5</v>
      </c>
      <c r="C7" s="4" t="s">
        <v>5</v>
      </c>
      <c r="D7" s="4" t="s">
        <v>5</v>
      </c>
      <c r="E7" s="4" t="s">
        <v>5</v>
      </c>
      <c r="F7" s="4" t="s">
        <v>5</v>
      </c>
      <c r="G7" s="4" t="s">
        <v>5</v>
      </c>
    </row>
    <row r="8" spans="1:7" x14ac:dyDescent="0.25">
      <c r="A8" s="197" t="s">
        <v>6</v>
      </c>
      <c r="B8" s="197"/>
      <c r="C8" s="197"/>
      <c r="D8" s="197"/>
      <c r="E8" s="197"/>
      <c r="F8" s="197"/>
      <c r="G8" s="197"/>
    </row>
    <row r="9" spans="1:7" x14ac:dyDescent="0.25">
      <c r="A9" s="5" t="s">
        <v>5</v>
      </c>
      <c r="B9" s="6" t="s">
        <v>5</v>
      </c>
      <c r="C9" s="6" t="s">
        <v>5</v>
      </c>
      <c r="D9" s="7" t="s">
        <v>5</v>
      </c>
      <c r="E9" s="8" t="s">
        <v>5</v>
      </c>
      <c r="F9" s="8" t="s">
        <v>5</v>
      </c>
      <c r="G9" s="8" t="s">
        <v>5</v>
      </c>
    </row>
    <row r="10" spans="1:7" x14ac:dyDescent="0.25">
      <c r="A10" s="9" t="s">
        <v>5</v>
      </c>
      <c r="B10" s="10" t="s">
        <v>5</v>
      </c>
      <c r="C10" s="10" t="s">
        <v>5</v>
      </c>
      <c r="D10" s="194" t="s">
        <v>7</v>
      </c>
      <c r="E10" s="194"/>
      <c r="F10" s="194"/>
      <c r="G10" s="194"/>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5" t="s">
        <v>5</v>
      </c>
      <c r="E12" s="195"/>
      <c r="F12" s="195"/>
      <c r="G12" s="195"/>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6" t="s">
        <v>5</v>
      </c>
      <c r="B16" s="196"/>
      <c r="C16" s="196"/>
      <c r="D16" s="196"/>
      <c r="E16" s="196"/>
      <c r="F16" s="196"/>
      <c r="G16" s="196"/>
    </row>
    <row r="17" spans="1:8" x14ac:dyDescent="0.25">
      <c r="B17" s="1"/>
      <c r="C17" s="197" t="s">
        <v>16</v>
      </c>
      <c r="D17" s="197"/>
      <c r="E17" s="197"/>
      <c r="F17" s="197"/>
      <c r="G17" s="197"/>
    </row>
    <row r="18" spans="1:8" x14ac:dyDescent="0.25">
      <c r="A18" s="4" t="s">
        <v>5</v>
      </c>
      <c r="B18" s="4" t="s">
        <v>5</v>
      </c>
      <c r="C18" s="4" t="s">
        <v>5</v>
      </c>
      <c r="D18" s="4" t="s">
        <v>5</v>
      </c>
      <c r="E18" s="4" t="s">
        <v>5</v>
      </c>
      <c r="F18" s="4" t="s">
        <v>5</v>
      </c>
      <c r="G18" s="4" t="s">
        <v>5</v>
      </c>
    </row>
    <row r="19" spans="1:8" x14ac:dyDescent="0.25">
      <c r="A19" s="4" t="s">
        <v>17</v>
      </c>
      <c r="B19" s="15" t="s">
        <v>18</v>
      </c>
      <c r="C19" s="58">
        <v>5374</v>
      </c>
      <c r="D19" s="153">
        <v>6</v>
      </c>
      <c r="E19" s="56">
        <v>1270</v>
      </c>
      <c r="F19" s="56">
        <v>1280</v>
      </c>
      <c r="G19" s="56">
        <v>2818</v>
      </c>
      <c r="H19" s="96"/>
    </row>
    <row r="20" spans="1:8" x14ac:dyDescent="0.25">
      <c r="A20" s="4" t="s">
        <v>19</v>
      </c>
      <c r="B20" s="15" t="s">
        <v>20</v>
      </c>
      <c r="C20" s="143">
        <v>44</v>
      </c>
      <c r="D20" s="153" t="s">
        <v>372</v>
      </c>
      <c r="E20" s="153">
        <v>22</v>
      </c>
      <c r="F20" s="153" t="s">
        <v>372</v>
      </c>
      <c r="G20" s="143">
        <v>15</v>
      </c>
      <c r="H20" s="96"/>
    </row>
    <row r="21" spans="1:8" x14ac:dyDescent="0.25">
      <c r="A21" s="4" t="s">
        <v>22</v>
      </c>
      <c r="B21" s="15" t="s">
        <v>23</v>
      </c>
      <c r="C21" s="143">
        <v>165</v>
      </c>
      <c r="D21" s="153" t="s">
        <v>21</v>
      </c>
      <c r="E21" s="153">
        <v>82</v>
      </c>
      <c r="F21" s="153">
        <v>66</v>
      </c>
      <c r="G21" s="143">
        <v>17</v>
      </c>
      <c r="H21" s="96"/>
    </row>
    <row r="22" spans="1:8" x14ac:dyDescent="0.25">
      <c r="A22" s="4" t="s">
        <v>24</v>
      </c>
      <c r="B22" s="15" t="s">
        <v>25</v>
      </c>
      <c r="C22" s="143">
        <v>714</v>
      </c>
      <c r="D22" s="153" t="s">
        <v>21</v>
      </c>
      <c r="E22" s="153">
        <v>297</v>
      </c>
      <c r="F22" s="153">
        <v>213</v>
      </c>
      <c r="G22" s="143">
        <v>204</v>
      </c>
      <c r="H22" s="96"/>
    </row>
    <row r="23" spans="1:8" x14ac:dyDescent="0.25">
      <c r="A23" s="4" t="s">
        <v>26</v>
      </c>
      <c r="B23" s="15" t="s">
        <v>27</v>
      </c>
      <c r="C23" s="143" t="s">
        <v>21</v>
      </c>
      <c r="D23" s="153" t="s">
        <v>21</v>
      </c>
      <c r="E23" s="153" t="s">
        <v>21</v>
      </c>
      <c r="F23" s="153" t="s">
        <v>21</v>
      </c>
      <c r="G23" s="143" t="s">
        <v>21</v>
      </c>
      <c r="H23" s="96"/>
    </row>
    <row r="24" spans="1:8" x14ac:dyDescent="0.25">
      <c r="A24" s="4" t="s">
        <v>28</v>
      </c>
      <c r="B24" s="15" t="s">
        <v>29</v>
      </c>
      <c r="C24" s="145" t="s">
        <v>5</v>
      </c>
      <c r="D24" s="157" t="s">
        <v>5</v>
      </c>
      <c r="E24" s="157" t="s">
        <v>5</v>
      </c>
      <c r="F24" s="157" t="s">
        <v>5</v>
      </c>
      <c r="G24" s="145" t="s">
        <v>5</v>
      </c>
      <c r="H24" s="96"/>
    </row>
    <row r="25" spans="1:8" x14ac:dyDescent="0.25">
      <c r="A25" s="4" t="s">
        <v>5</v>
      </c>
      <c r="B25" s="15" t="s">
        <v>30</v>
      </c>
      <c r="C25" s="143">
        <v>141</v>
      </c>
      <c r="D25" s="153" t="s">
        <v>372</v>
      </c>
      <c r="E25" s="153" t="s">
        <v>372</v>
      </c>
      <c r="F25" s="153">
        <v>43</v>
      </c>
      <c r="G25" s="143">
        <v>55</v>
      </c>
      <c r="H25" s="96"/>
    </row>
    <row r="26" spans="1:8" x14ac:dyDescent="0.25">
      <c r="A26" s="4" t="s">
        <v>31</v>
      </c>
      <c r="B26" s="15" t="s">
        <v>32</v>
      </c>
      <c r="C26" s="143">
        <v>5</v>
      </c>
      <c r="D26" s="153" t="s">
        <v>21</v>
      </c>
      <c r="E26" s="153" t="s">
        <v>372</v>
      </c>
      <c r="F26" s="153" t="s">
        <v>372</v>
      </c>
      <c r="G26" s="143" t="s">
        <v>21</v>
      </c>
      <c r="H26" s="96"/>
    </row>
    <row r="27" spans="1:8" x14ac:dyDescent="0.25">
      <c r="A27" s="4" t="s">
        <v>33</v>
      </c>
      <c r="B27" s="15" t="s">
        <v>34</v>
      </c>
      <c r="C27" s="143">
        <v>340</v>
      </c>
      <c r="D27" s="153">
        <v>3</v>
      </c>
      <c r="E27" s="153">
        <v>49</v>
      </c>
      <c r="F27" s="153">
        <v>80</v>
      </c>
      <c r="G27" s="143">
        <v>208</v>
      </c>
      <c r="H27" s="96"/>
    </row>
    <row r="28" spans="1:8" x14ac:dyDescent="0.25">
      <c r="A28" s="4" t="s">
        <v>5</v>
      </c>
      <c r="B28" s="15" t="s">
        <v>5</v>
      </c>
      <c r="C28" s="145" t="s">
        <v>5</v>
      </c>
      <c r="D28" s="157" t="s">
        <v>5</v>
      </c>
      <c r="E28" s="157" t="s">
        <v>5</v>
      </c>
      <c r="F28" s="157" t="s">
        <v>5</v>
      </c>
      <c r="G28" s="145" t="s">
        <v>5</v>
      </c>
      <c r="H28" s="96"/>
    </row>
    <row r="29" spans="1:8" x14ac:dyDescent="0.25">
      <c r="A29" s="4" t="s">
        <v>35</v>
      </c>
      <c r="B29" s="15" t="s">
        <v>36</v>
      </c>
      <c r="C29" s="58">
        <v>6783</v>
      </c>
      <c r="D29" s="153">
        <v>11</v>
      </c>
      <c r="E29" s="56">
        <v>1766</v>
      </c>
      <c r="F29" s="56">
        <v>1689</v>
      </c>
      <c r="G29" s="56">
        <v>3317</v>
      </c>
      <c r="H29" s="96"/>
    </row>
    <row r="30" spans="1:8" x14ac:dyDescent="0.25">
      <c r="A30" s="4" t="s">
        <v>5</v>
      </c>
      <c r="B30" s="4" t="s">
        <v>5</v>
      </c>
      <c r="C30" s="169" t="s">
        <v>5</v>
      </c>
      <c r="D30" s="169" t="s">
        <v>5</v>
      </c>
      <c r="E30" s="169" t="s">
        <v>5</v>
      </c>
      <c r="F30" s="169" t="s">
        <v>5</v>
      </c>
      <c r="G30" s="169" t="s">
        <v>5</v>
      </c>
      <c r="H30" s="96"/>
    </row>
    <row r="31" spans="1:8" x14ac:dyDescent="0.25">
      <c r="B31" s="1"/>
      <c r="C31" s="198" t="s">
        <v>37</v>
      </c>
      <c r="D31" s="198"/>
      <c r="E31" s="198"/>
      <c r="F31" s="198"/>
      <c r="G31" s="198"/>
      <c r="H31" s="96"/>
    </row>
    <row r="32" spans="1:8" x14ac:dyDescent="0.25">
      <c r="A32" s="4" t="s">
        <v>5</v>
      </c>
      <c r="B32" s="4" t="s">
        <v>5</v>
      </c>
      <c r="C32" s="169" t="s">
        <v>5</v>
      </c>
      <c r="D32" s="169" t="s">
        <v>5</v>
      </c>
      <c r="E32" s="169" t="s">
        <v>5</v>
      </c>
      <c r="F32" s="169" t="s">
        <v>5</v>
      </c>
      <c r="G32" s="169" t="s">
        <v>5</v>
      </c>
      <c r="H32" s="96"/>
    </row>
    <row r="33" spans="1:8" x14ac:dyDescent="0.25">
      <c r="A33" s="4" t="s">
        <v>38</v>
      </c>
      <c r="B33" s="15" t="s">
        <v>18</v>
      </c>
      <c r="C33" s="58">
        <v>217059</v>
      </c>
      <c r="D33" s="56">
        <v>152</v>
      </c>
      <c r="E33" s="56">
        <v>40418</v>
      </c>
      <c r="F33" s="56">
        <v>49531</v>
      </c>
      <c r="G33" s="56">
        <v>126958</v>
      </c>
      <c r="H33" s="96"/>
    </row>
    <row r="34" spans="1:8" x14ac:dyDescent="0.25">
      <c r="A34" s="4" t="s">
        <v>39</v>
      </c>
      <c r="B34" s="15" t="s">
        <v>20</v>
      </c>
      <c r="C34" s="58">
        <v>1853</v>
      </c>
      <c r="D34" s="153" t="s">
        <v>372</v>
      </c>
      <c r="E34" s="153">
        <v>536</v>
      </c>
      <c r="F34" s="153" t="s">
        <v>372</v>
      </c>
      <c r="G34" s="56">
        <v>1098</v>
      </c>
      <c r="H34" s="96"/>
    </row>
    <row r="35" spans="1:8" x14ac:dyDescent="0.25">
      <c r="A35" s="4" t="s">
        <v>40</v>
      </c>
      <c r="B35" s="15" t="s">
        <v>23</v>
      </c>
      <c r="C35" s="58">
        <v>6485</v>
      </c>
      <c r="D35" s="153" t="s">
        <v>21</v>
      </c>
      <c r="E35" s="56">
        <v>3168</v>
      </c>
      <c r="F35" s="56">
        <v>2633</v>
      </c>
      <c r="G35" s="143">
        <v>684</v>
      </c>
      <c r="H35" s="96"/>
    </row>
    <row r="36" spans="1:8" x14ac:dyDescent="0.25">
      <c r="A36" s="4" t="s">
        <v>41</v>
      </c>
      <c r="B36" s="15" t="s">
        <v>25</v>
      </c>
      <c r="C36" s="58">
        <v>26624</v>
      </c>
      <c r="D36" s="153" t="s">
        <v>21</v>
      </c>
      <c r="E36" s="56">
        <v>9016</v>
      </c>
      <c r="F36" s="56">
        <v>7614</v>
      </c>
      <c r="G36" s="56">
        <v>9994</v>
      </c>
      <c r="H36" s="96"/>
    </row>
    <row r="37" spans="1:8" x14ac:dyDescent="0.25">
      <c r="A37" s="4" t="s">
        <v>42</v>
      </c>
      <c r="B37" s="15" t="s">
        <v>27</v>
      </c>
      <c r="C37" s="143" t="s">
        <v>21</v>
      </c>
      <c r="D37" s="153" t="s">
        <v>21</v>
      </c>
      <c r="E37" s="153" t="s">
        <v>21</v>
      </c>
      <c r="F37" s="153" t="s">
        <v>21</v>
      </c>
      <c r="G37" s="143" t="s">
        <v>21</v>
      </c>
      <c r="H37" s="96"/>
    </row>
    <row r="38" spans="1:8" x14ac:dyDescent="0.25">
      <c r="A38" s="4" t="s">
        <v>43</v>
      </c>
      <c r="B38" s="15" t="s">
        <v>29</v>
      </c>
      <c r="C38" s="145" t="s">
        <v>5</v>
      </c>
      <c r="D38" s="157" t="s">
        <v>5</v>
      </c>
      <c r="E38" s="157" t="s">
        <v>5</v>
      </c>
      <c r="F38" s="157" t="s">
        <v>5</v>
      </c>
      <c r="G38" s="145" t="s">
        <v>5</v>
      </c>
      <c r="H38" s="96"/>
    </row>
    <row r="39" spans="1:8" x14ac:dyDescent="0.25">
      <c r="A39" s="4" t="s">
        <v>5</v>
      </c>
      <c r="B39" s="15" t="s">
        <v>30</v>
      </c>
      <c r="C39" s="58">
        <v>4432</v>
      </c>
      <c r="D39" s="153" t="s">
        <v>372</v>
      </c>
      <c r="E39" s="173" t="s">
        <v>372</v>
      </c>
      <c r="F39" s="56">
        <v>1423</v>
      </c>
      <c r="G39" s="56">
        <v>1753</v>
      </c>
      <c r="H39" s="96"/>
    </row>
    <row r="40" spans="1:8" x14ac:dyDescent="0.25">
      <c r="A40" s="4" t="s">
        <v>44</v>
      </c>
      <c r="B40" s="15" t="s">
        <v>32</v>
      </c>
      <c r="C40" s="143">
        <v>122</v>
      </c>
      <c r="D40" s="153" t="s">
        <v>21</v>
      </c>
      <c r="E40" s="153" t="s">
        <v>372</v>
      </c>
      <c r="F40" s="153" t="s">
        <v>372</v>
      </c>
      <c r="G40" s="143" t="s">
        <v>21</v>
      </c>
      <c r="H40" s="96"/>
    </row>
    <row r="41" spans="1:8" x14ac:dyDescent="0.25">
      <c r="A41" s="4" t="s">
        <v>45</v>
      </c>
      <c r="B41" s="15" t="s">
        <v>34</v>
      </c>
      <c r="C41" s="58">
        <v>17793</v>
      </c>
      <c r="D41" s="153">
        <v>48</v>
      </c>
      <c r="E41" s="56">
        <v>3797</v>
      </c>
      <c r="F41" s="56">
        <v>3890</v>
      </c>
      <c r="G41" s="56">
        <v>10058</v>
      </c>
      <c r="H41" s="96"/>
    </row>
    <row r="42" spans="1:8" x14ac:dyDescent="0.25">
      <c r="A42" s="4" t="s">
        <v>5</v>
      </c>
      <c r="B42" s="15" t="s">
        <v>5</v>
      </c>
      <c r="C42" s="145" t="s">
        <v>5</v>
      </c>
      <c r="D42" s="157" t="s">
        <v>5</v>
      </c>
      <c r="E42" s="157" t="s">
        <v>5</v>
      </c>
      <c r="F42" s="157" t="s">
        <v>5</v>
      </c>
      <c r="G42" s="145" t="s">
        <v>5</v>
      </c>
      <c r="H42" s="96"/>
    </row>
    <row r="43" spans="1:8" x14ac:dyDescent="0.25">
      <c r="A43" s="4" t="s">
        <v>46</v>
      </c>
      <c r="B43" s="15" t="s">
        <v>36</v>
      </c>
      <c r="C43" s="58">
        <v>274368</v>
      </c>
      <c r="D43" s="56">
        <v>286</v>
      </c>
      <c r="E43" s="56">
        <v>58236</v>
      </c>
      <c r="F43" s="56">
        <v>65301</v>
      </c>
      <c r="G43" s="56">
        <v>150545</v>
      </c>
      <c r="H43" s="96"/>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61</v>
      </c>
      <c r="B1" s="199" t="s">
        <v>369</v>
      </c>
      <c r="C1" s="199"/>
      <c r="D1" s="199"/>
      <c r="E1" s="199"/>
      <c r="F1" s="199"/>
      <c r="G1" s="199"/>
    </row>
    <row r="2" spans="1:7" x14ac:dyDescent="0.25">
      <c r="A2" s="1"/>
      <c r="B2" s="199" t="s">
        <v>62</v>
      </c>
      <c r="C2" s="199"/>
      <c r="D2" s="199"/>
      <c r="E2" s="199"/>
      <c r="F2" s="199"/>
      <c r="G2" s="199"/>
    </row>
    <row r="3" spans="1:7" x14ac:dyDescent="0.25">
      <c r="A3" s="1"/>
      <c r="B3" s="199" t="s">
        <v>5</v>
      </c>
      <c r="C3" s="199"/>
      <c r="D3" s="199"/>
      <c r="E3" s="199"/>
      <c r="F3" s="199"/>
      <c r="G3" s="199"/>
    </row>
    <row r="4" spans="1:7" x14ac:dyDescent="0.25">
      <c r="A4" s="1"/>
      <c r="B4" s="199"/>
      <c r="C4" s="199"/>
      <c r="D4" s="199"/>
      <c r="E4" s="199"/>
      <c r="F4" s="199"/>
      <c r="G4" s="199"/>
    </row>
    <row r="5" spans="1:7" x14ac:dyDescent="0.25">
      <c r="A5" s="4"/>
      <c r="B5" s="4"/>
      <c r="C5" s="4"/>
      <c r="D5" s="4"/>
      <c r="E5" s="4"/>
      <c r="F5" s="4"/>
      <c r="G5" s="4"/>
    </row>
    <row r="6" spans="1:7" x14ac:dyDescent="0.25">
      <c r="A6" s="1" t="s">
        <v>65</v>
      </c>
      <c r="B6" s="199" t="s">
        <v>50</v>
      </c>
      <c r="C6" s="199"/>
      <c r="D6" s="199"/>
      <c r="E6" s="199"/>
      <c r="F6" s="199"/>
      <c r="G6" s="199"/>
    </row>
    <row r="7" spans="1:7" x14ac:dyDescent="0.25">
      <c r="A7" s="4" t="s">
        <v>5</v>
      </c>
      <c r="B7" s="4" t="s">
        <v>5</v>
      </c>
      <c r="C7" s="4" t="s">
        <v>5</v>
      </c>
      <c r="D7" s="4" t="s">
        <v>5</v>
      </c>
      <c r="E7" s="4" t="s">
        <v>5</v>
      </c>
      <c r="F7" s="4" t="s">
        <v>5</v>
      </c>
      <c r="G7" s="4" t="s">
        <v>5</v>
      </c>
    </row>
    <row r="8" spans="1:7" x14ac:dyDescent="0.25">
      <c r="A8" s="197" t="s">
        <v>6</v>
      </c>
      <c r="B8" s="197"/>
      <c r="C8" s="197"/>
      <c r="D8" s="197"/>
      <c r="E8" s="197"/>
      <c r="F8" s="197"/>
      <c r="G8" s="197"/>
    </row>
    <row r="9" spans="1:7" x14ac:dyDescent="0.25">
      <c r="A9" s="5" t="s">
        <v>5</v>
      </c>
      <c r="B9" s="6" t="s">
        <v>5</v>
      </c>
      <c r="C9" s="6" t="s">
        <v>5</v>
      </c>
      <c r="D9" s="7" t="s">
        <v>5</v>
      </c>
      <c r="E9" s="8" t="s">
        <v>5</v>
      </c>
      <c r="F9" s="8" t="s">
        <v>5</v>
      </c>
      <c r="G9" s="8" t="s">
        <v>5</v>
      </c>
    </row>
    <row r="10" spans="1:7" x14ac:dyDescent="0.25">
      <c r="A10" s="9" t="s">
        <v>5</v>
      </c>
      <c r="B10" s="10" t="s">
        <v>5</v>
      </c>
      <c r="C10" s="10" t="s">
        <v>5</v>
      </c>
      <c r="D10" s="194" t="s">
        <v>7</v>
      </c>
      <c r="E10" s="194"/>
      <c r="F10" s="194"/>
      <c r="G10" s="194"/>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5" t="s">
        <v>5</v>
      </c>
      <c r="E12" s="195"/>
      <c r="F12" s="195"/>
      <c r="G12" s="195"/>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6" t="s">
        <v>5</v>
      </c>
      <c r="B16" s="196"/>
      <c r="C16" s="196"/>
      <c r="D16" s="196"/>
      <c r="E16" s="196"/>
      <c r="F16" s="196"/>
      <c r="G16" s="196"/>
    </row>
    <row r="17" spans="1:8" x14ac:dyDescent="0.25">
      <c r="B17" s="1"/>
      <c r="C17" s="197" t="s">
        <v>16</v>
      </c>
      <c r="D17" s="197"/>
      <c r="E17" s="197"/>
      <c r="F17" s="197"/>
      <c r="G17" s="197"/>
    </row>
    <row r="18" spans="1:8" x14ac:dyDescent="0.25">
      <c r="A18" s="4" t="s">
        <v>5</v>
      </c>
      <c r="B18" s="4" t="s">
        <v>5</v>
      </c>
      <c r="C18" s="4" t="s">
        <v>5</v>
      </c>
      <c r="D18" s="4" t="s">
        <v>5</v>
      </c>
      <c r="E18" s="4" t="s">
        <v>5</v>
      </c>
      <c r="F18" s="4" t="s">
        <v>5</v>
      </c>
      <c r="G18" s="4" t="s">
        <v>5</v>
      </c>
    </row>
    <row r="19" spans="1:8" x14ac:dyDescent="0.25">
      <c r="A19" s="4" t="s">
        <v>17</v>
      </c>
      <c r="B19" s="15" t="s">
        <v>18</v>
      </c>
      <c r="C19" s="58">
        <v>5072</v>
      </c>
      <c r="D19" s="153">
        <v>7</v>
      </c>
      <c r="E19" s="56">
        <v>1159</v>
      </c>
      <c r="F19" s="56">
        <v>1161</v>
      </c>
      <c r="G19" s="56">
        <v>2745</v>
      </c>
      <c r="H19" s="96"/>
    </row>
    <row r="20" spans="1:8" x14ac:dyDescent="0.25">
      <c r="A20" s="4" t="s">
        <v>19</v>
      </c>
      <c r="B20" s="15" t="s">
        <v>20</v>
      </c>
      <c r="C20" s="143">
        <v>40</v>
      </c>
      <c r="D20" s="153" t="s">
        <v>372</v>
      </c>
      <c r="E20" s="153">
        <v>21</v>
      </c>
      <c r="F20" s="153" t="s">
        <v>372</v>
      </c>
      <c r="G20" s="143">
        <v>12</v>
      </c>
      <c r="H20" s="96"/>
    </row>
    <row r="21" spans="1:8" x14ac:dyDescent="0.25">
      <c r="A21" s="4" t="s">
        <v>22</v>
      </c>
      <c r="B21" s="15" t="s">
        <v>23</v>
      </c>
      <c r="C21" s="143">
        <v>155</v>
      </c>
      <c r="D21" s="153" t="s">
        <v>21</v>
      </c>
      <c r="E21" s="153">
        <v>80</v>
      </c>
      <c r="F21" s="153">
        <v>56</v>
      </c>
      <c r="G21" s="143">
        <v>19</v>
      </c>
      <c r="H21" s="96"/>
    </row>
    <row r="22" spans="1:8" x14ac:dyDescent="0.25">
      <c r="A22" s="4" t="s">
        <v>24</v>
      </c>
      <c r="B22" s="15" t="s">
        <v>25</v>
      </c>
      <c r="C22" s="143">
        <v>676</v>
      </c>
      <c r="D22" s="153" t="s">
        <v>21</v>
      </c>
      <c r="E22" s="153">
        <v>281</v>
      </c>
      <c r="F22" s="153">
        <v>205</v>
      </c>
      <c r="G22" s="143">
        <v>190</v>
      </c>
      <c r="H22" s="96"/>
    </row>
    <row r="23" spans="1:8" x14ac:dyDescent="0.25">
      <c r="A23" s="4" t="s">
        <v>26</v>
      </c>
      <c r="B23" s="15" t="s">
        <v>27</v>
      </c>
      <c r="C23" s="143" t="s">
        <v>21</v>
      </c>
      <c r="D23" s="153" t="s">
        <v>21</v>
      </c>
      <c r="E23" s="153" t="s">
        <v>21</v>
      </c>
      <c r="F23" s="153" t="s">
        <v>21</v>
      </c>
      <c r="G23" s="143" t="s">
        <v>21</v>
      </c>
      <c r="H23" s="96"/>
    </row>
    <row r="24" spans="1:8" x14ac:dyDescent="0.25">
      <c r="A24" s="4" t="s">
        <v>28</v>
      </c>
      <c r="B24" s="15" t="s">
        <v>29</v>
      </c>
      <c r="C24" s="145" t="s">
        <v>5</v>
      </c>
      <c r="D24" s="157" t="s">
        <v>5</v>
      </c>
      <c r="E24" s="157" t="s">
        <v>5</v>
      </c>
      <c r="F24" s="157" t="s">
        <v>5</v>
      </c>
      <c r="G24" s="145" t="s">
        <v>5</v>
      </c>
      <c r="H24" s="96"/>
    </row>
    <row r="25" spans="1:8" x14ac:dyDescent="0.25">
      <c r="A25" s="4" t="s">
        <v>5</v>
      </c>
      <c r="B25" s="15" t="s">
        <v>30</v>
      </c>
      <c r="C25" s="143">
        <v>127</v>
      </c>
      <c r="D25" s="153">
        <v>3</v>
      </c>
      <c r="E25" s="153">
        <v>41</v>
      </c>
      <c r="F25" s="153">
        <v>37</v>
      </c>
      <c r="G25" s="143">
        <v>46</v>
      </c>
      <c r="H25" s="96"/>
    </row>
    <row r="26" spans="1:8" x14ac:dyDescent="0.25">
      <c r="A26" s="4" t="s">
        <v>31</v>
      </c>
      <c r="B26" s="15" t="s">
        <v>32</v>
      </c>
      <c r="C26" s="143">
        <v>3</v>
      </c>
      <c r="D26" s="153" t="s">
        <v>21</v>
      </c>
      <c r="E26" s="153" t="s">
        <v>372</v>
      </c>
      <c r="F26" s="153" t="s">
        <v>372</v>
      </c>
      <c r="G26" s="143" t="s">
        <v>21</v>
      </c>
      <c r="H26" s="96"/>
    </row>
    <row r="27" spans="1:8" x14ac:dyDescent="0.25">
      <c r="A27" s="4" t="s">
        <v>33</v>
      </c>
      <c r="B27" s="15" t="s">
        <v>34</v>
      </c>
      <c r="C27" s="143">
        <v>320</v>
      </c>
      <c r="D27" s="153" t="s">
        <v>372</v>
      </c>
      <c r="E27" s="153" t="s">
        <v>372</v>
      </c>
      <c r="F27" s="153">
        <v>72</v>
      </c>
      <c r="G27" s="143">
        <v>199</v>
      </c>
      <c r="H27" s="96"/>
    </row>
    <row r="28" spans="1:8" x14ac:dyDescent="0.25">
      <c r="A28" s="4" t="s">
        <v>5</v>
      </c>
      <c r="B28" s="15" t="s">
        <v>5</v>
      </c>
      <c r="C28" s="145" t="s">
        <v>5</v>
      </c>
      <c r="D28" s="157" t="s">
        <v>5</v>
      </c>
      <c r="E28" s="157" t="s">
        <v>5</v>
      </c>
      <c r="F28" s="157" t="s">
        <v>5</v>
      </c>
      <c r="G28" s="145" t="s">
        <v>5</v>
      </c>
      <c r="H28" s="96"/>
    </row>
    <row r="29" spans="1:8" x14ac:dyDescent="0.25">
      <c r="A29" s="4" t="s">
        <v>35</v>
      </c>
      <c r="B29" s="15" t="s">
        <v>36</v>
      </c>
      <c r="C29" s="58">
        <v>6393</v>
      </c>
      <c r="D29" s="153">
        <v>14</v>
      </c>
      <c r="E29" s="56">
        <v>1630</v>
      </c>
      <c r="F29" s="56">
        <v>1538</v>
      </c>
      <c r="G29" s="56">
        <v>3211</v>
      </c>
      <c r="H29" s="96"/>
    </row>
    <row r="30" spans="1:8" x14ac:dyDescent="0.25">
      <c r="A30" s="4" t="s">
        <v>5</v>
      </c>
      <c r="B30" s="4" t="s">
        <v>5</v>
      </c>
      <c r="C30" s="169" t="s">
        <v>5</v>
      </c>
      <c r="D30" s="169" t="s">
        <v>5</v>
      </c>
      <c r="E30" s="169" t="s">
        <v>5</v>
      </c>
      <c r="F30" s="169" t="s">
        <v>5</v>
      </c>
      <c r="G30" s="169" t="s">
        <v>5</v>
      </c>
      <c r="H30" s="96"/>
    </row>
    <row r="31" spans="1:8" x14ac:dyDescent="0.25">
      <c r="B31" s="1"/>
      <c r="C31" s="198" t="s">
        <v>37</v>
      </c>
      <c r="D31" s="198"/>
      <c r="E31" s="198"/>
      <c r="F31" s="198"/>
      <c r="G31" s="198"/>
      <c r="H31" s="96"/>
    </row>
    <row r="32" spans="1:8" x14ac:dyDescent="0.25">
      <c r="A32" s="4" t="s">
        <v>5</v>
      </c>
      <c r="B32" s="4" t="s">
        <v>5</v>
      </c>
      <c r="C32" s="169" t="s">
        <v>5</v>
      </c>
      <c r="D32" s="169" t="s">
        <v>5</v>
      </c>
      <c r="E32" s="169" t="s">
        <v>5</v>
      </c>
      <c r="F32" s="169" t="s">
        <v>5</v>
      </c>
      <c r="G32" s="169" t="s">
        <v>5</v>
      </c>
      <c r="H32" s="96"/>
    </row>
    <row r="33" spans="1:8" x14ac:dyDescent="0.25">
      <c r="A33" s="4" t="s">
        <v>38</v>
      </c>
      <c r="B33" s="15" t="s">
        <v>18</v>
      </c>
      <c r="C33" s="58">
        <v>208549</v>
      </c>
      <c r="D33" s="56">
        <v>241</v>
      </c>
      <c r="E33" s="56">
        <v>34935</v>
      </c>
      <c r="F33" s="56">
        <v>46478</v>
      </c>
      <c r="G33" s="56">
        <v>126895</v>
      </c>
      <c r="H33" s="96"/>
    </row>
    <row r="34" spans="1:8" x14ac:dyDescent="0.25">
      <c r="A34" s="4" t="s">
        <v>39</v>
      </c>
      <c r="B34" s="15" t="s">
        <v>20</v>
      </c>
      <c r="C34" s="58">
        <v>1320</v>
      </c>
      <c r="D34" s="153" t="s">
        <v>372</v>
      </c>
      <c r="E34" s="153">
        <v>506</v>
      </c>
      <c r="F34" s="153" t="s">
        <v>372</v>
      </c>
      <c r="G34" s="143">
        <v>595</v>
      </c>
      <c r="H34" s="96"/>
    </row>
    <row r="35" spans="1:8" x14ac:dyDescent="0.25">
      <c r="A35" s="4" t="s">
        <v>40</v>
      </c>
      <c r="B35" s="15" t="s">
        <v>23</v>
      </c>
      <c r="C35" s="58">
        <v>6405</v>
      </c>
      <c r="D35" s="153" t="s">
        <v>21</v>
      </c>
      <c r="E35" s="56">
        <v>3170</v>
      </c>
      <c r="F35" s="56">
        <v>2177</v>
      </c>
      <c r="G35" s="56">
        <v>1058</v>
      </c>
      <c r="H35" s="96"/>
    </row>
    <row r="36" spans="1:8" x14ac:dyDescent="0.25">
      <c r="A36" s="4" t="s">
        <v>41</v>
      </c>
      <c r="B36" s="15" t="s">
        <v>25</v>
      </c>
      <c r="C36" s="58">
        <v>25083</v>
      </c>
      <c r="D36" s="153" t="s">
        <v>21</v>
      </c>
      <c r="E36" s="56">
        <v>8861</v>
      </c>
      <c r="F36" s="56">
        <v>7416</v>
      </c>
      <c r="G36" s="56">
        <v>8806</v>
      </c>
      <c r="H36" s="96"/>
    </row>
    <row r="37" spans="1:8" x14ac:dyDescent="0.25">
      <c r="A37" s="4" t="s">
        <v>42</v>
      </c>
      <c r="B37" s="15" t="s">
        <v>27</v>
      </c>
      <c r="C37" s="143" t="s">
        <v>21</v>
      </c>
      <c r="D37" s="153" t="s">
        <v>21</v>
      </c>
      <c r="E37" s="153" t="s">
        <v>21</v>
      </c>
      <c r="F37" s="153" t="s">
        <v>21</v>
      </c>
      <c r="G37" s="143" t="s">
        <v>21</v>
      </c>
      <c r="H37" s="96"/>
    </row>
    <row r="38" spans="1:8" x14ac:dyDescent="0.25">
      <c r="A38" s="4" t="s">
        <v>43</v>
      </c>
      <c r="B38" s="15" t="s">
        <v>29</v>
      </c>
      <c r="C38" s="145" t="s">
        <v>5</v>
      </c>
      <c r="D38" s="157" t="s">
        <v>5</v>
      </c>
      <c r="E38" s="157" t="s">
        <v>5</v>
      </c>
      <c r="F38" s="157" t="s">
        <v>5</v>
      </c>
      <c r="G38" s="145" t="s">
        <v>5</v>
      </c>
      <c r="H38" s="96"/>
    </row>
    <row r="39" spans="1:8" x14ac:dyDescent="0.25">
      <c r="A39" s="4" t="s">
        <v>5</v>
      </c>
      <c r="B39" s="15" t="s">
        <v>30</v>
      </c>
      <c r="C39" s="58">
        <v>4033</v>
      </c>
      <c r="D39" s="153">
        <v>250</v>
      </c>
      <c r="E39" s="56">
        <v>1253</v>
      </c>
      <c r="F39" s="56">
        <v>1148</v>
      </c>
      <c r="G39" s="56">
        <v>1382</v>
      </c>
      <c r="H39" s="96"/>
    </row>
    <row r="40" spans="1:8" x14ac:dyDescent="0.25">
      <c r="A40" s="4" t="s">
        <v>44</v>
      </c>
      <c r="B40" s="15" t="s">
        <v>32</v>
      </c>
      <c r="C40" s="143">
        <v>42</v>
      </c>
      <c r="D40" s="153" t="s">
        <v>21</v>
      </c>
      <c r="E40" s="153" t="s">
        <v>372</v>
      </c>
      <c r="F40" s="153" t="s">
        <v>372</v>
      </c>
      <c r="G40" s="143" t="s">
        <v>21</v>
      </c>
      <c r="H40" s="96"/>
    </row>
    <row r="41" spans="1:8" x14ac:dyDescent="0.25">
      <c r="A41" s="4" t="s">
        <v>45</v>
      </c>
      <c r="B41" s="15" t="s">
        <v>34</v>
      </c>
      <c r="C41" s="58">
        <v>17613</v>
      </c>
      <c r="D41" s="153" t="s">
        <v>372</v>
      </c>
      <c r="E41" s="173" t="s">
        <v>372</v>
      </c>
      <c r="F41" s="56">
        <v>3175</v>
      </c>
      <c r="G41" s="56">
        <v>10202</v>
      </c>
      <c r="H41" s="96"/>
    </row>
    <row r="42" spans="1:8" x14ac:dyDescent="0.25">
      <c r="A42" s="4" t="s">
        <v>5</v>
      </c>
      <c r="B42" s="15" t="s">
        <v>5</v>
      </c>
      <c r="C42" s="17" t="s">
        <v>5</v>
      </c>
      <c r="D42" s="155" t="s">
        <v>5</v>
      </c>
      <c r="E42" s="155" t="s">
        <v>5</v>
      </c>
      <c r="F42" s="155" t="s">
        <v>5</v>
      </c>
      <c r="G42" s="17" t="s">
        <v>5</v>
      </c>
    </row>
    <row r="43" spans="1:8" x14ac:dyDescent="0.25">
      <c r="A43" s="4" t="s">
        <v>46</v>
      </c>
      <c r="B43" s="15" t="s">
        <v>36</v>
      </c>
      <c r="C43" s="58">
        <v>263045</v>
      </c>
      <c r="D43" s="56">
        <v>555</v>
      </c>
      <c r="E43" s="56">
        <v>52948</v>
      </c>
      <c r="F43" s="56">
        <v>60604</v>
      </c>
      <c r="G43" s="56">
        <v>148938</v>
      </c>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3"/>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66</v>
      </c>
      <c r="B1" s="199" t="s">
        <v>369</v>
      </c>
      <c r="C1" s="199"/>
      <c r="D1" s="199"/>
      <c r="E1" s="199"/>
      <c r="F1" s="199"/>
      <c r="G1" s="199"/>
    </row>
    <row r="2" spans="1:7" x14ac:dyDescent="0.25">
      <c r="A2" s="1"/>
      <c r="B2" s="199" t="s">
        <v>67</v>
      </c>
      <c r="C2" s="199"/>
      <c r="D2" s="199"/>
      <c r="E2" s="199"/>
      <c r="F2" s="199"/>
      <c r="G2" s="199"/>
    </row>
    <row r="3" spans="1:7" x14ac:dyDescent="0.25">
      <c r="A3" s="1"/>
      <c r="B3" s="199" t="s">
        <v>5</v>
      </c>
      <c r="C3" s="199"/>
      <c r="D3" s="199"/>
      <c r="E3" s="199"/>
      <c r="F3" s="199"/>
      <c r="G3" s="199"/>
    </row>
    <row r="4" spans="1:7" x14ac:dyDescent="0.25">
      <c r="A4" s="1"/>
      <c r="B4" s="199"/>
      <c r="C4" s="199"/>
      <c r="D4" s="199"/>
      <c r="E4" s="199"/>
      <c r="F4" s="199"/>
      <c r="G4" s="199"/>
    </row>
    <row r="5" spans="1:7" x14ac:dyDescent="0.25">
      <c r="A5" s="4"/>
      <c r="B5" s="4"/>
      <c r="C5" s="4"/>
      <c r="D5" s="4"/>
      <c r="E5" s="4"/>
      <c r="F5" s="4"/>
      <c r="G5" s="4"/>
    </row>
    <row r="6" spans="1:7" x14ac:dyDescent="0.25">
      <c r="A6" s="1" t="s">
        <v>68</v>
      </c>
      <c r="B6" s="199" t="s">
        <v>4</v>
      </c>
      <c r="C6" s="199"/>
      <c r="D6" s="199"/>
      <c r="E6" s="199"/>
      <c r="F6" s="199"/>
      <c r="G6" s="199"/>
    </row>
    <row r="7" spans="1:7" x14ac:dyDescent="0.25">
      <c r="A7" s="4" t="s">
        <v>5</v>
      </c>
      <c r="B7" s="4" t="s">
        <v>5</v>
      </c>
      <c r="C7" s="4" t="s">
        <v>5</v>
      </c>
      <c r="D7" s="4" t="s">
        <v>5</v>
      </c>
      <c r="E7" s="4" t="s">
        <v>5</v>
      </c>
      <c r="F7" s="4" t="s">
        <v>5</v>
      </c>
      <c r="G7" s="4" t="s">
        <v>5</v>
      </c>
    </row>
    <row r="8" spans="1:7" x14ac:dyDescent="0.25">
      <c r="A8" s="197" t="s">
        <v>6</v>
      </c>
      <c r="B8" s="197"/>
      <c r="C8" s="197"/>
      <c r="D8" s="197"/>
      <c r="E8" s="197"/>
      <c r="F8" s="197"/>
      <c r="G8" s="197"/>
    </row>
    <row r="9" spans="1:7" x14ac:dyDescent="0.25">
      <c r="A9" s="5" t="s">
        <v>5</v>
      </c>
      <c r="B9" s="6" t="s">
        <v>5</v>
      </c>
      <c r="C9" s="6" t="s">
        <v>5</v>
      </c>
      <c r="D9" s="7" t="s">
        <v>5</v>
      </c>
      <c r="E9" s="8" t="s">
        <v>5</v>
      </c>
      <c r="F9" s="8" t="s">
        <v>5</v>
      </c>
      <c r="G9" s="8" t="s">
        <v>5</v>
      </c>
    </row>
    <row r="10" spans="1:7" x14ac:dyDescent="0.25">
      <c r="A10" s="9" t="s">
        <v>5</v>
      </c>
      <c r="B10" s="10" t="s">
        <v>5</v>
      </c>
      <c r="C10" s="10" t="s">
        <v>5</v>
      </c>
      <c r="D10" s="194" t="s">
        <v>7</v>
      </c>
      <c r="E10" s="194"/>
      <c r="F10" s="194"/>
      <c r="G10" s="194"/>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5" t="s">
        <v>5</v>
      </c>
      <c r="E12" s="195"/>
      <c r="F12" s="195"/>
      <c r="G12" s="195"/>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6" t="s">
        <v>5</v>
      </c>
      <c r="B16" s="196"/>
      <c r="C16" s="196"/>
      <c r="D16" s="196"/>
      <c r="E16" s="196"/>
      <c r="F16" s="196"/>
      <c r="G16" s="196"/>
    </row>
    <row r="17" spans="1:7" x14ac:dyDescent="0.25">
      <c r="B17" s="1"/>
      <c r="C17" s="197" t="s">
        <v>16</v>
      </c>
      <c r="D17" s="197"/>
      <c r="E17" s="197"/>
      <c r="F17" s="197"/>
      <c r="G17" s="197"/>
    </row>
    <row r="18" spans="1:7" x14ac:dyDescent="0.25">
      <c r="A18" s="4" t="s">
        <v>5</v>
      </c>
      <c r="B18" s="4" t="s">
        <v>5</v>
      </c>
      <c r="C18" s="4" t="s">
        <v>5</v>
      </c>
      <c r="D18" s="4" t="s">
        <v>5</v>
      </c>
      <c r="E18" s="4" t="s">
        <v>5</v>
      </c>
      <c r="F18" s="4" t="s">
        <v>5</v>
      </c>
      <c r="G18" s="4" t="s">
        <v>5</v>
      </c>
    </row>
    <row r="19" spans="1:7" x14ac:dyDescent="0.25">
      <c r="A19" s="4" t="s">
        <v>17</v>
      </c>
      <c r="B19" s="15" t="s">
        <v>18</v>
      </c>
      <c r="C19" s="58">
        <v>2069</v>
      </c>
      <c r="D19" s="143">
        <v>9</v>
      </c>
      <c r="E19" s="56">
        <v>1387</v>
      </c>
      <c r="F19" s="143">
        <v>484</v>
      </c>
      <c r="G19" s="143">
        <v>189</v>
      </c>
    </row>
    <row r="20" spans="1:7" x14ac:dyDescent="0.25">
      <c r="A20" s="4" t="s">
        <v>19</v>
      </c>
      <c r="B20" s="15" t="s">
        <v>20</v>
      </c>
      <c r="C20" s="143" t="s">
        <v>372</v>
      </c>
      <c r="D20" s="143" t="s">
        <v>372</v>
      </c>
      <c r="E20" s="143">
        <v>65</v>
      </c>
      <c r="F20" s="143">
        <v>18</v>
      </c>
      <c r="G20" s="143">
        <v>3</v>
      </c>
    </row>
    <row r="21" spans="1:7" x14ac:dyDescent="0.25">
      <c r="A21" s="4" t="s">
        <v>22</v>
      </c>
      <c r="B21" s="15" t="s">
        <v>23</v>
      </c>
      <c r="C21" s="143">
        <v>660</v>
      </c>
      <c r="D21" s="143" t="s">
        <v>372</v>
      </c>
      <c r="E21" s="143" t="s">
        <v>372</v>
      </c>
      <c r="F21" s="143">
        <v>128</v>
      </c>
      <c r="G21" s="143">
        <v>19</v>
      </c>
    </row>
    <row r="22" spans="1:7" x14ac:dyDescent="0.25">
      <c r="A22" s="4" t="s">
        <v>24</v>
      </c>
      <c r="B22" s="15" t="s">
        <v>25</v>
      </c>
      <c r="C22" s="143">
        <v>746</v>
      </c>
      <c r="D22" s="143">
        <v>6</v>
      </c>
      <c r="E22" s="143">
        <v>558</v>
      </c>
      <c r="F22" s="143">
        <v>156</v>
      </c>
      <c r="G22" s="143">
        <v>26</v>
      </c>
    </row>
    <row r="23" spans="1:7" x14ac:dyDescent="0.25">
      <c r="A23" s="4" t="s">
        <v>26</v>
      </c>
      <c r="B23" s="15" t="s">
        <v>27</v>
      </c>
      <c r="C23" s="143" t="s">
        <v>21</v>
      </c>
      <c r="D23" s="143" t="s">
        <v>21</v>
      </c>
      <c r="E23" s="143" t="s">
        <v>21</v>
      </c>
      <c r="F23" s="143" t="s">
        <v>21</v>
      </c>
      <c r="G23" s="143" t="s">
        <v>21</v>
      </c>
    </row>
    <row r="24" spans="1:7" x14ac:dyDescent="0.25">
      <c r="A24" s="4" t="s">
        <v>28</v>
      </c>
      <c r="B24" s="15" t="s">
        <v>29</v>
      </c>
      <c r="C24" s="145" t="s">
        <v>5</v>
      </c>
      <c r="D24" s="145" t="s">
        <v>5</v>
      </c>
      <c r="E24" s="145" t="s">
        <v>5</v>
      </c>
      <c r="F24" s="145" t="s">
        <v>5</v>
      </c>
      <c r="G24" s="145" t="s">
        <v>5</v>
      </c>
    </row>
    <row r="25" spans="1:7" x14ac:dyDescent="0.25">
      <c r="A25" s="4" t="s">
        <v>5</v>
      </c>
      <c r="B25" s="15" t="s">
        <v>30</v>
      </c>
      <c r="C25" s="143">
        <v>16</v>
      </c>
      <c r="D25" s="143" t="s">
        <v>21</v>
      </c>
      <c r="E25" s="143">
        <v>13</v>
      </c>
      <c r="F25" s="143">
        <v>3</v>
      </c>
      <c r="G25" s="143" t="s">
        <v>21</v>
      </c>
    </row>
    <row r="26" spans="1:7" x14ac:dyDescent="0.25">
      <c r="A26" s="4" t="s">
        <v>31</v>
      </c>
      <c r="B26" s="15" t="s">
        <v>32</v>
      </c>
      <c r="C26" s="143" t="s">
        <v>372</v>
      </c>
      <c r="D26" s="143" t="s">
        <v>21</v>
      </c>
      <c r="E26" s="143" t="s">
        <v>372</v>
      </c>
      <c r="F26" s="143" t="s">
        <v>21</v>
      </c>
      <c r="G26" s="143" t="s">
        <v>21</v>
      </c>
    </row>
    <row r="27" spans="1:7" x14ac:dyDescent="0.25">
      <c r="A27" s="4" t="s">
        <v>33</v>
      </c>
      <c r="B27" s="15" t="s">
        <v>34</v>
      </c>
      <c r="C27" s="143">
        <v>155</v>
      </c>
      <c r="D27" s="143" t="s">
        <v>21</v>
      </c>
      <c r="E27" s="143">
        <v>102</v>
      </c>
      <c r="F27" s="143">
        <v>39</v>
      </c>
      <c r="G27" s="143">
        <v>14</v>
      </c>
    </row>
    <row r="28" spans="1:7" x14ac:dyDescent="0.25">
      <c r="A28" s="4" t="s">
        <v>5</v>
      </c>
      <c r="B28" s="15" t="s">
        <v>5</v>
      </c>
      <c r="C28" s="145" t="s">
        <v>5</v>
      </c>
      <c r="D28" s="145" t="s">
        <v>5</v>
      </c>
      <c r="E28" s="145" t="s">
        <v>5</v>
      </c>
      <c r="F28" s="145" t="s">
        <v>5</v>
      </c>
      <c r="G28" s="145" t="s">
        <v>5</v>
      </c>
    </row>
    <row r="29" spans="1:7" x14ac:dyDescent="0.25">
      <c r="A29" s="4" t="s">
        <v>35</v>
      </c>
      <c r="B29" s="15" t="s">
        <v>36</v>
      </c>
      <c r="C29" s="58">
        <v>3735</v>
      </c>
      <c r="D29" s="153">
        <v>19</v>
      </c>
      <c r="E29" s="56">
        <v>2637</v>
      </c>
      <c r="F29" s="143">
        <v>828</v>
      </c>
      <c r="G29" s="143">
        <v>251</v>
      </c>
    </row>
    <row r="30" spans="1:7" x14ac:dyDescent="0.25">
      <c r="A30" s="4" t="s">
        <v>5</v>
      </c>
      <c r="B30" s="4" t="s">
        <v>5</v>
      </c>
      <c r="C30" s="169" t="s">
        <v>5</v>
      </c>
      <c r="D30" s="169" t="s">
        <v>5</v>
      </c>
      <c r="E30" s="169" t="s">
        <v>5</v>
      </c>
      <c r="F30" s="169" t="s">
        <v>5</v>
      </c>
      <c r="G30" s="169" t="s">
        <v>5</v>
      </c>
    </row>
    <row r="31" spans="1:7" x14ac:dyDescent="0.25">
      <c r="B31" s="1"/>
      <c r="C31" s="198" t="s">
        <v>37</v>
      </c>
      <c r="D31" s="198"/>
      <c r="E31" s="198"/>
      <c r="F31" s="198"/>
      <c r="G31" s="198"/>
    </row>
    <row r="32" spans="1:7" x14ac:dyDescent="0.25">
      <c r="A32" s="4" t="s">
        <v>5</v>
      </c>
      <c r="B32" s="4" t="s">
        <v>5</v>
      </c>
      <c r="C32" s="169" t="s">
        <v>5</v>
      </c>
      <c r="D32" s="169" t="s">
        <v>5</v>
      </c>
      <c r="E32" s="169" t="s">
        <v>5</v>
      </c>
      <c r="F32" s="169" t="s">
        <v>5</v>
      </c>
      <c r="G32" s="169" t="s">
        <v>5</v>
      </c>
    </row>
    <row r="33" spans="1:7" x14ac:dyDescent="0.25">
      <c r="A33" s="4" t="s">
        <v>38</v>
      </c>
      <c r="B33" s="15" t="s">
        <v>18</v>
      </c>
      <c r="C33" s="58">
        <v>442031</v>
      </c>
      <c r="D33" s="56">
        <v>1192</v>
      </c>
      <c r="E33" s="56">
        <v>285605</v>
      </c>
      <c r="F33" s="56">
        <v>116384</v>
      </c>
      <c r="G33" s="56">
        <v>38850</v>
      </c>
    </row>
    <row r="34" spans="1:7" x14ac:dyDescent="0.25">
      <c r="A34" s="4" t="s">
        <v>39</v>
      </c>
      <c r="B34" s="15" t="s">
        <v>20</v>
      </c>
      <c r="C34" s="174" t="s">
        <v>372</v>
      </c>
      <c r="D34" s="153" t="s">
        <v>372</v>
      </c>
      <c r="E34" s="56">
        <v>11878</v>
      </c>
      <c r="F34" s="56">
        <v>2835</v>
      </c>
      <c r="G34" s="143">
        <v>897</v>
      </c>
    </row>
    <row r="35" spans="1:7" x14ac:dyDescent="0.25">
      <c r="A35" s="4" t="s">
        <v>40</v>
      </c>
      <c r="B35" s="15" t="s">
        <v>23</v>
      </c>
      <c r="C35" s="58">
        <v>130353</v>
      </c>
      <c r="D35" s="153" t="s">
        <v>372</v>
      </c>
      <c r="E35" s="173" t="s">
        <v>372</v>
      </c>
      <c r="F35" s="56">
        <v>30668</v>
      </c>
      <c r="G35" s="56">
        <v>4563</v>
      </c>
    </row>
    <row r="36" spans="1:7" x14ac:dyDescent="0.25">
      <c r="A36" s="4" t="s">
        <v>41</v>
      </c>
      <c r="B36" s="15" t="s">
        <v>25</v>
      </c>
      <c r="C36" s="58">
        <v>152129</v>
      </c>
      <c r="D36" s="153">
        <v>753</v>
      </c>
      <c r="E36" s="56">
        <v>112899</v>
      </c>
      <c r="F36" s="56">
        <v>34314</v>
      </c>
      <c r="G36" s="56">
        <v>4163</v>
      </c>
    </row>
    <row r="37" spans="1:7" x14ac:dyDescent="0.25">
      <c r="A37" s="4" t="s">
        <v>42</v>
      </c>
      <c r="B37" s="15" t="s">
        <v>27</v>
      </c>
      <c r="C37" s="143" t="s">
        <v>21</v>
      </c>
      <c r="D37" s="153" t="s">
        <v>21</v>
      </c>
      <c r="E37" s="153" t="s">
        <v>21</v>
      </c>
      <c r="F37" s="153" t="s">
        <v>21</v>
      </c>
      <c r="G37" s="143" t="s">
        <v>21</v>
      </c>
    </row>
    <row r="38" spans="1:7" x14ac:dyDescent="0.25">
      <c r="A38" s="4" t="s">
        <v>43</v>
      </c>
      <c r="B38" s="15" t="s">
        <v>29</v>
      </c>
      <c r="C38" s="17" t="s">
        <v>5</v>
      </c>
      <c r="D38" s="155" t="s">
        <v>5</v>
      </c>
      <c r="E38" s="155" t="s">
        <v>5</v>
      </c>
      <c r="F38" s="155" t="s">
        <v>5</v>
      </c>
      <c r="G38" s="17" t="s">
        <v>5</v>
      </c>
    </row>
    <row r="39" spans="1:7" x14ac:dyDescent="0.25">
      <c r="A39" s="4" t="s">
        <v>5</v>
      </c>
      <c r="B39" s="15" t="s">
        <v>30</v>
      </c>
      <c r="C39" s="58">
        <v>6243</v>
      </c>
      <c r="D39" s="152" t="s">
        <v>21</v>
      </c>
      <c r="E39" s="56">
        <v>6004</v>
      </c>
      <c r="F39" s="56">
        <v>239</v>
      </c>
      <c r="G39" s="16" t="s">
        <v>21</v>
      </c>
    </row>
    <row r="40" spans="1:7" x14ac:dyDescent="0.25">
      <c r="A40" s="4" t="s">
        <v>44</v>
      </c>
      <c r="B40" s="15" t="s">
        <v>32</v>
      </c>
      <c r="C40" s="174" t="s">
        <v>372</v>
      </c>
      <c r="D40" s="153" t="s">
        <v>21</v>
      </c>
      <c r="E40" s="173" t="s">
        <v>372</v>
      </c>
      <c r="F40" s="152" t="s">
        <v>21</v>
      </c>
      <c r="G40" s="16" t="s">
        <v>21</v>
      </c>
    </row>
    <row r="41" spans="1:7" x14ac:dyDescent="0.25">
      <c r="A41" s="4" t="s">
        <v>45</v>
      </c>
      <c r="B41" s="15" t="s">
        <v>34</v>
      </c>
      <c r="C41" s="58">
        <v>34660</v>
      </c>
      <c r="D41" s="152" t="s">
        <v>21</v>
      </c>
      <c r="E41" s="56">
        <v>19307</v>
      </c>
      <c r="F41" s="56">
        <v>10884</v>
      </c>
      <c r="G41" s="56">
        <v>4469</v>
      </c>
    </row>
    <row r="42" spans="1:7" x14ac:dyDescent="0.25">
      <c r="A42" s="4" t="s">
        <v>5</v>
      </c>
      <c r="B42" s="15" t="s">
        <v>5</v>
      </c>
      <c r="C42" s="17" t="s">
        <v>5</v>
      </c>
      <c r="D42" s="155" t="s">
        <v>5</v>
      </c>
      <c r="E42" s="155" t="s">
        <v>5</v>
      </c>
      <c r="F42" s="155" t="s">
        <v>5</v>
      </c>
      <c r="G42" s="17" t="s">
        <v>5</v>
      </c>
    </row>
    <row r="43" spans="1:7" x14ac:dyDescent="0.25">
      <c r="A43" s="4" t="s">
        <v>46</v>
      </c>
      <c r="B43" s="15" t="s">
        <v>36</v>
      </c>
      <c r="C43" s="58">
        <v>781546</v>
      </c>
      <c r="D43" s="56">
        <v>2430</v>
      </c>
      <c r="E43" s="56">
        <v>530850</v>
      </c>
      <c r="F43" s="56">
        <v>195324</v>
      </c>
      <c r="G43" s="56">
        <v>52942</v>
      </c>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3"/>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66</v>
      </c>
      <c r="B1" s="199" t="s">
        <v>369</v>
      </c>
      <c r="C1" s="199"/>
      <c r="D1" s="199"/>
      <c r="E1" s="199"/>
      <c r="F1" s="199"/>
      <c r="G1" s="199"/>
    </row>
    <row r="2" spans="1:7" x14ac:dyDescent="0.25">
      <c r="A2" s="1"/>
      <c r="B2" s="199" t="s">
        <v>67</v>
      </c>
      <c r="C2" s="199"/>
      <c r="D2" s="199"/>
      <c r="E2" s="199"/>
      <c r="F2" s="199"/>
      <c r="G2" s="199"/>
    </row>
    <row r="3" spans="1:7" x14ac:dyDescent="0.25">
      <c r="A3" s="1"/>
      <c r="B3" s="199" t="s">
        <v>5</v>
      </c>
      <c r="C3" s="199"/>
      <c r="D3" s="199"/>
      <c r="E3" s="199"/>
      <c r="F3" s="199"/>
      <c r="G3" s="199"/>
    </row>
    <row r="4" spans="1:7" x14ac:dyDescent="0.25">
      <c r="A4" s="1"/>
      <c r="B4" s="199"/>
      <c r="C4" s="199"/>
      <c r="D4" s="199"/>
      <c r="E4" s="199"/>
      <c r="F4" s="199"/>
      <c r="G4" s="199"/>
    </row>
    <row r="5" spans="1:7" x14ac:dyDescent="0.25">
      <c r="A5" s="4"/>
      <c r="B5" s="4"/>
      <c r="C5" s="4"/>
      <c r="D5" s="4"/>
      <c r="E5" s="4"/>
      <c r="F5" s="4"/>
      <c r="G5" s="4"/>
    </row>
    <row r="6" spans="1:7" x14ac:dyDescent="0.25">
      <c r="A6" s="1" t="s">
        <v>69</v>
      </c>
      <c r="B6" s="199" t="s">
        <v>48</v>
      </c>
      <c r="C6" s="199"/>
      <c r="D6" s="199"/>
      <c r="E6" s="199"/>
      <c r="F6" s="199"/>
      <c r="G6" s="199"/>
    </row>
    <row r="7" spans="1:7" x14ac:dyDescent="0.25">
      <c r="A7" s="4" t="s">
        <v>5</v>
      </c>
      <c r="B7" s="4" t="s">
        <v>5</v>
      </c>
      <c r="C7" s="4" t="s">
        <v>5</v>
      </c>
      <c r="D7" s="4" t="s">
        <v>5</v>
      </c>
      <c r="E7" s="4" t="s">
        <v>5</v>
      </c>
      <c r="F7" s="4" t="s">
        <v>5</v>
      </c>
      <c r="G7" s="4" t="s">
        <v>5</v>
      </c>
    </row>
    <row r="8" spans="1:7" x14ac:dyDescent="0.25">
      <c r="A8" s="197" t="s">
        <v>6</v>
      </c>
      <c r="B8" s="197"/>
      <c r="C8" s="197"/>
      <c r="D8" s="197"/>
      <c r="E8" s="197"/>
      <c r="F8" s="197"/>
      <c r="G8" s="197"/>
    </row>
    <row r="9" spans="1:7" x14ac:dyDescent="0.25">
      <c r="A9" s="5" t="s">
        <v>5</v>
      </c>
      <c r="B9" s="6" t="s">
        <v>5</v>
      </c>
      <c r="C9" s="6" t="s">
        <v>5</v>
      </c>
      <c r="D9" s="7" t="s">
        <v>5</v>
      </c>
      <c r="E9" s="8" t="s">
        <v>5</v>
      </c>
      <c r="F9" s="8" t="s">
        <v>5</v>
      </c>
      <c r="G9" s="8" t="s">
        <v>5</v>
      </c>
    </row>
    <row r="10" spans="1:7" x14ac:dyDescent="0.25">
      <c r="A10" s="9" t="s">
        <v>5</v>
      </c>
      <c r="B10" s="10" t="s">
        <v>5</v>
      </c>
      <c r="C10" s="10" t="s">
        <v>5</v>
      </c>
      <c r="D10" s="194" t="s">
        <v>7</v>
      </c>
      <c r="E10" s="194"/>
      <c r="F10" s="194"/>
      <c r="G10" s="194"/>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5" t="s">
        <v>5</v>
      </c>
      <c r="E12" s="195"/>
      <c r="F12" s="195"/>
      <c r="G12" s="195"/>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6" t="s">
        <v>5</v>
      </c>
      <c r="B16" s="196"/>
      <c r="C16" s="196"/>
      <c r="D16" s="196"/>
      <c r="E16" s="196"/>
      <c r="F16" s="196"/>
      <c r="G16" s="196"/>
    </row>
    <row r="17" spans="1:9" x14ac:dyDescent="0.25">
      <c r="B17" s="1"/>
      <c r="C17" s="197" t="s">
        <v>16</v>
      </c>
      <c r="D17" s="197"/>
      <c r="E17" s="197"/>
      <c r="F17" s="197"/>
      <c r="G17" s="197"/>
    </row>
    <row r="18" spans="1:9" x14ac:dyDescent="0.25">
      <c r="A18" s="4" t="s">
        <v>5</v>
      </c>
      <c r="B18" s="4" t="s">
        <v>5</v>
      </c>
      <c r="C18" s="4" t="s">
        <v>5</v>
      </c>
      <c r="D18" s="4" t="s">
        <v>5</v>
      </c>
      <c r="E18" s="4" t="s">
        <v>5</v>
      </c>
      <c r="F18" s="4" t="s">
        <v>5</v>
      </c>
      <c r="G18" s="4" t="s">
        <v>5</v>
      </c>
    </row>
    <row r="19" spans="1:9" x14ac:dyDescent="0.25">
      <c r="A19" s="4" t="s">
        <v>17</v>
      </c>
      <c r="B19" s="15" t="s">
        <v>18</v>
      </c>
      <c r="C19" s="58">
        <v>2077</v>
      </c>
      <c r="D19" s="153">
        <v>10</v>
      </c>
      <c r="E19" s="56">
        <v>1389</v>
      </c>
      <c r="F19" s="143">
        <v>491</v>
      </c>
      <c r="G19" s="143">
        <v>187</v>
      </c>
      <c r="H19" s="96"/>
      <c r="I19" s="96"/>
    </row>
    <row r="20" spans="1:9" x14ac:dyDescent="0.25">
      <c r="A20" s="4" t="s">
        <v>19</v>
      </c>
      <c r="B20" s="15" t="s">
        <v>20</v>
      </c>
      <c r="C20" s="153">
        <v>90</v>
      </c>
      <c r="D20" s="153" t="s">
        <v>372</v>
      </c>
      <c r="E20" s="153">
        <v>65</v>
      </c>
      <c r="F20" s="153">
        <v>19</v>
      </c>
      <c r="G20" s="153" t="s">
        <v>372</v>
      </c>
      <c r="H20" s="96"/>
      <c r="I20" s="96"/>
    </row>
    <row r="21" spans="1:9" x14ac:dyDescent="0.25">
      <c r="A21" s="4" t="s">
        <v>22</v>
      </c>
      <c r="B21" s="15" t="s">
        <v>23</v>
      </c>
      <c r="C21" s="153">
        <v>667</v>
      </c>
      <c r="D21" s="153" t="s">
        <v>372</v>
      </c>
      <c r="E21" s="153" t="s">
        <v>372</v>
      </c>
      <c r="F21" s="153">
        <v>139</v>
      </c>
      <c r="G21" s="153">
        <v>16</v>
      </c>
      <c r="H21" s="96"/>
      <c r="I21" s="96"/>
    </row>
    <row r="22" spans="1:9" x14ac:dyDescent="0.25">
      <c r="A22" s="4" t="s">
        <v>24</v>
      </c>
      <c r="B22" s="15" t="s">
        <v>25</v>
      </c>
      <c r="C22" s="153">
        <v>741</v>
      </c>
      <c r="D22" s="153">
        <v>3</v>
      </c>
      <c r="E22" s="153">
        <v>551</v>
      </c>
      <c r="F22" s="153">
        <v>161</v>
      </c>
      <c r="G22" s="153">
        <v>26</v>
      </c>
      <c r="H22" s="96"/>
      <c r="I22" s="96"/>
    </row>
    <row r="23" spans="1:9" x14ac:dyDescent="0.25">
      <c r="A23" s="4" t="s">
        <v>26</v>
      </c>
      <c r="B23" s="15" t="s">
        <v>27</v>
      </c>
      <c r="C23" s="153" t="s">
        <v>372</v>
      </c>
      <c r="D23" s="153" t="s">
        <v>21</v>
      </c>
      <c r="E23" s="153" t="s">
        <v>372</v>
      </c>
      <c r="F23" s="153" t="s">
        <v>21</v>
      </c>
      <c r="G23" s="153" t="s">
        <v>21</v>
      </c>
      <c r="H23" s="96"/>
      <c r="I23" s="96"/>
    </row>
    <row r="24" spans="1:9" x14ac:dyDescent="0.25">
      <c r="A24" s="4" t="s">
        <v>28</v>
      </c>
      <c r="B24" s="15" t="s">
        <v>29</v>
      </c>
      <c r="C24" s="157" t="s">
        <v>5</v>
      </c>
      <c r="D24" s="157" t="s">
        <v>5</v>
      </c>
      <c r="E24" s="157" t="s">
        <v>5</v>
      </c>
      <c r="F24" s="157" t="s">
        <v>5</v>
      </c>
      <c r="G24" s="157" t="s">
        <v>5</v>
      </c>
      <c r="H24" s="96"/>
      <c r="I24" s="96"/>
    </row>
    <row r="25" spans="1:9" x14ac:dyDescent="0.25">
      <c r="A25" s="4" t="s">
        <v>5</v>
      </c>
      <c r="B25" s="15" t="s">
        <v>30</v>
      </c>
      <c r="C25" s="153" t="s">
        <v>372</v>
      </c>
      <c r="D25" s="153" t="s">
        <v>21</v>
      </c>
      <c r="E25" s="153">
        <v>20</v>
      </c>
      <c r="F25" s="153">
        <v>11</v>
      </c>
      <c r="G25" s="153" t="s">
        <v>372</v>
      </c>
      <c r="H25" s="96"/>
      <c r="I25" s="96"/>
    </row>
    <row r="26" spans="1:9" x14ac:dyDescent="0.25">
      <c r="A26" s="4" t="s">
        <v>31</v>
      </c>
      <c r="B26" s="15" t="s">
        <v>32</v>
      </c>
      <c r="C26" s="153">
        <v>3</v>
      </c>
      <c r="D26" s="153" t="s">
        <v>21</v>
      </c>
      <c r="E26" s="153">
        <v>3</v>
      </c>
      <c r="F26" s="153" t="s">
        <v>21</v>
      </c>
      <c r="G26" s="153" t="s">
        <v>21</v>
      </c>
      <c r="H26" s="96"/>
      <c r="I26" s="96"/>
    </row>
    <row r="27" spans="1:9" x14ac:dyDescent="0.25">
      <c r="A27" s="4" t="s">
        <v>33</v>
      </c>
      <c r="B27" s="15" t="s">
        <v>34</v>
      </c>
      <c r="C27" s="153">
        <v>150</v>
      </c>
      <c r="D27" s="153" t="s">
        <v>21</v>
      </c>
      <c r="E27" s="153">
        <v>109</v>
      </c>
      <c r="F27" s="153">
        <v>30</v>
      </c>
      <c r="G27" s="153">
        <v>11</v>
      </c>
      <c r="H27" s="96"/>
      <c r="I27" s="96"/>
    </row>
    <row r="28" spans="1:9" x14ac:dyDescent="0.25">
      <c r="A28" s="4" t="s">
        <v>5</v>
      </c>
      <c r="B28" s="15" t="s">
        <v>5</v>
      </c>
      <c r="C28" s="157" t="s">
        <v>5</v>
      </c>
      <c r="D28" s="157" t="s">
        <v>5</v>
      </c>
      <c r="E28" s="157" t="s">
        <v>5</v>
      </c>
      <c r="F28" s="157" t="s">
        <v>5</v>
      </c>
      <c r="G28" s="157" t="s">
        <v>5</v>
      </c>
      <c r="H28" s="96"/>
      <c r="I28" s="96"/>
    </row>
    <row r="29" spans="1:9" x14ac:dyDescent="0.25">
      <c r="A29" s="4" t="s">
        <v>35</v>
      </c>
      <c r="B29" s="15" t="s">
        <v>36</v>
      </c>
      <c r="C29" s="58">
        <v>3762</v>
      </c>
      <c r="D29" s="153">
        <v>15</v>
      </c>
      <c r="E29" s="56">
        <v>2649</v>
      </c>
      <c r="F29" s="153">
        <v>851</v>
      </c>
      <c r="G29" s="153">
        <v>247</v>
      </c>
      <c r="H29" s="96"/>
      <c r="I29" s="96"/>
    </row>
    <row r="30" spans="1:9" x14ac:dyDescent="0.25">
      <c r="A30" s="4" t="s">
        <v>5</v>
      </c>
      <c r="B30" s="4" t="s">
        <v>5</v>
      </c>
      <c r="C30" s="158" t="s">
        <v>5</v>
      </c>
      <c r="D30" s="158" t="s">
        <v>5</v>
      </c>
      <c r="E30" s="158" t="s">
        <v>5</v>
      </c>
      <c r="F30" s="158" t="s">
        <v>5</v>
      </c>
      <c r="G30" s="158" t="s">
        <v>5</v>
      </c>
      <c r="H30" s="96"/>
      <c r="I30" s="96"/>
    </row>
    <row r="31" spans="1:9" x14ac:dyDescent="0.25">
      <c r="B31" s="1"/>
      <c r="C31" s="200" t="s">
        <v>37</v>
      </c>
      <c r="D31" s="200"/>
      <c r="E31" s="200"/>
      <c r="F31" s="200"/>
      <c r="G31" s="200"/>
      <c r="H31" s="96"/>
      <c r="I31" s="96"/>
    </row>
    <row r="32" spans="1:9" x14ac:dyDescent="0.25">
      <c r="A32" s="4" t="s">
        <v>5</v>
      </c>
      <c r="B32" s="4" t="s">
        <v>5</v>
      </c>
      <c r="C32" s="158" t="s">
        <v>5</v>
      </c>
      <c r="D32" s="158" t="s">
        <v>5</v>
      </c>
      <c r="E32" s="158" t="s">
        <v>5</v>
      </c>
      <c r="F32" s="158" t="s">
        <v>5</v>
      </c>
      <c r="G32" s="158" t="s">
        <v>5</v>
      </c>
      <c r="H32" s="96"/>
      <c r="I32" s="96"/>
    </row>
    <row r="33" spans="1:9" x14ac:dyDescent="0.25">
      <c r="A33" s="4" t="s">
        <v>38</v>
      </c>
      <c r="B33" s="15" t="s">
        <v>18</v>
      </c>
      <c r="C33" s="58">
        <v>483968</v>
      </c>
      <c r="D33" s="56">
        <v>672</v>
      </c>
      <c r="E33" s="56">
        <v>327074</v>
      </c>
      <c r="F33" s="56">
        <v>119351</v>
      </c>
      <c r="G33" s="56">
        <v>36871</v>
      </c>
      <c r="H33" s="96"/>
      <c r="I33" s="96"/>
    </row>
    <row r="34" spans="1:9" x14ac:dyDescent="0.25">
      <c r="A34" s="4" t="s">
        <v>39</v>
      </c>
      <c r="B34" s="15" t="s">
        <v>20</v>
      </c>
      <c r="C34" s="58">
        <v>20050</v>
      </c>
      <c r="D34" s="153" t="s">
        <v>372</v>
      </c>
      <c r="E34" s="56">
        <v>12937</v>
      </c>
      <c r="F34" s="56">
        <v>4424</v>
      </c>
      <c r="G34" s="173" t="s">
        <v>372</v>
      </c>
      <c r="H34" s="96"/>
      <c r="I34" s="96"/>
    </row>
    <row r="35" spans="1:9" x14ac:dyDescent="0.25">
      <c r="A35" s="4" t="s">
        <v>40</v>
      </c>
      <c r="B35" s="15" t="s">
        <v>23</v>
      </c>
      <c r="C35" s="58">
        <v>187753</v>
      </c>
      <c r="D35" s="153" t="s">
        <v>372</v>
      </c>
      <c r="E35" s="173" t="s">
        <v>372</v>
      </c>
      <c r="F35" s="56">
        <v>45589</v>
      </c>
      <c r="G35" s="56">
        <v>3457</v>
      </c>
      <c r="H35" s="96"/>
      <c r="I35" s="96"/>
    </row>
    <row r="36" spans="1:9" x14ac:dyDescent="0.25">
      <c r="A36" s="4" t="s">
        <v>41</v>
      </c>
      <c r="B36" s="15" t="s">
        <v>25</v>
      </c>
      <c r="C36" s="58">
        <v>187724</v>
      </c>
      <c r="D36" s="153">
        <v>216</v>
      </c>
      <c r="E36" s="56">
        <v>138070</v>
      </c>
      <c r="F36" s="56">
        <v>45035</v>
      </c>
      <c r="G36" s="56">
        <v>4403</v>
      </c>
      <c r="H36" s="96"/>
      <c r="I36" s="96"/>
    </row>
    <row r="37" spans="1:9" x14ac:dyDescent="0.25">
      <c r="A37" s="4" t="s">
        <v>42</v>
      </c>
      <c r="B37" s="15" t="s">
        <v>27</v>
      </c>
      <c r="C37" s="153" t="s">
        <v>372</v>
      </c>
      <c r="D37" s="153" t="s">
        <v>21</v>
      </c>
      <c r="E37" s="153" t="s">
        <v>372</v>
      </c>
      <c r="F37" s="153" t="s">
        <v>21</v>
      </c>
      <c r="G37" s="153" t="s">
        <v>21</v>
      </c>
      <c r="H37" s="96"/>
      <c r="I37" s="96"/>
    </row>
    <row r="38" spans="1:9" x14ac:dyDescent="0.25">
      <c r="A38" s="4" t="s">
        <v>43</v>
      </c>
      <c r="B38" s="15" t="s">
        <v>29</v>
      </c>
      <c r="C38" s="157" t="s">
        <v>5</v>
      </c>
      <c r="D38" s="157" t="s">
        <v>5</v>
      </c>
      <c r="E38" s="157" t="s">
        <v>5</v>
      </c>
      <c r="F38" s="157" t="s">
        <v>5</v>
      </c>
      <c r="G38" s="157" t="s">
        <v>5</v>
      </c>
      <c r="H38" s="96"/>
      <c r="I38" s="96"/>
    </row>
    <row r="39" spans="1:9" x14ac:dyDescent="0.25">
      <c r="A39" s="4" t="s">
        <v>5</v>
      </c>
      <c r="B39" s="15" t="s">
        <v>30</v>
      </c>
      <c r="C39" s="174" t="s">
        <v>372</v>
      </c>
      <c r="D39" s="153" t="s">
        <v>21</v>
      </c>
      <c r="E39" s="56">
        <v>14964</v>
      </c>
      <c r="F39" s="56">
        <v>3880</v>
      </c>
      <c r="G39" s="153" t="s">
        <v>372</v>
      </c>
      <c r="H39" s="96"/>
      <c r="I39" s="96"/>
    </row>
    <row r="40" spans="1:9" x14ac:dyDescent="0.25">
      <c r="A40" s="4" t="s">
        <v>44</v>
      </c>
      <c r="B40" s="156" t="s">
        <v>32</v>
      </c>
      <c r="C40" s="153">
        <v>197</v>
      </c>
      <c r="D40" s="153" t="s">
        <v>21</v>
      </c>
      <c r="E40" s="153">
        <v>197</v>
      </c>
      <c r="F40" s="153" t="s">
        <v>21</v>
      </c>
      <c r="G40" s="153" t="s">
        <v>21</v>
      </c>
      <c r="H40" s="96"/>
      <c r="I40" s="96"/>
    </row>
    <row r="41" spans="1:9" x14ac:dyDescent="0.25">
      <c r="A41" s="4" t="s">
        <v>45</v>
      </c>
      <c r="B41" s="15" t="s">
        <v>34</v>
      </c>
      <c r="C41" s="58">
        <v>50236</v>
      </c>
      <c r="D41" s="153" t="s">
        <v>21</v>
      </c>
      <c r="E41" s="56">
        <v>41223</v>
      </c>
      <c r="F41" s="56">
        <v>6414</v>
      </c>
      <c r="G41" s="56">
        <v>2599</v>
      </c>
      <c r="H41" s="96"/>
      <c r="I41" s="96"/>
    </row>
    <row r="42" spans="1:9" x14ac:dyDescent="0.25">
      <c r="A42" s="4" t="s">
        <v>5</v>
      </c>
      <c r="B42" s="15" t="s">
        <v>5</v>
      </c>
      <c r="C42" s="145" t="s">
        <v>5</v>
      </c>
      <c r="D42" s="157" t="s">
        <v>5</v>
      </c>
      <c r="E42" s="157" t="s">
        <v>5</v>
      </c>
      <c r="F42" s="157" t="s">
        <v>5</v>
      </c>
      <c r="G42" s="145" t="s">
        <v>5</v>
      </c>
      <c r="H42" s="96"/>
      <c r="I42" s="96"/>
    </row>
    <row r="43" spans="1:9" x14ac:dyDescent="0.25">
      <c r="A43" s="4" t="s">
        <v>46</v>
      </c>
      <c r="B43" s="15" t="s">
        <v>36</v>
      </c>
      <c r="C43" s="58">
        <v>949772</v>
      </c>
      <c r="D43" s="56">
        <v>1302</v>
      </c>
      <c r="E43" s="56">
        <v>673234</v>
      </c>
      <c r="F43" s="56">
        <v>224693</v>
      </c>
      <c r="G43" s="56">
        <v>50543</v>
      </c>
      <c r="H43" s="96"/>
      <c r="I43" s="96"/>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3"/>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66</v>
      </c>
      <c r="B1" s="199" t="s">
        <v>369</v>
      </c>
      <c r="C1" s="199"/>
      <c r="D1" s="199"/>
      <c r="E1" s="199"/>
      <c r="F1" s="199"/>
      <c r="G1" s="199"/>
    </row>
    <row r="2" spans="1:7" x14ac:dyDescent="0.25">
      <c r="A2" s="1"/>
      <c r="B2" s="199" t="s">
        <v>67</v>
      </c>
      <c r="C2" s="199"/>
      <c r="D2" s="199"/>
      <c r="E2" s="199"/>
      <c r="F2" s="199"/>
      <c r="G2" s="199"/>
    </row>
    <row r="3" spans="1:7" x14ac:dyDescent="0.25">
      <c r="A3" s="1"/>
      <c r="B3" s="199" t="s">
        <v>5</v>
      </c>
      <c r="C3" s="199"/>
      <c r="D3" s="199"/>
      <c r="E3" s="199"/>
      <c r="F3" s="199"/>
      <c r="G3" s="199"/>
    </row>
    <row r="4" spans="1:7" x14ac:dyDescent="0.25">
      <c r="A4" s="1"/>
      <c r="B4" s="199"/>
      <c r="C4" s="199"/>
      <c r="D4" s="199"/>
      <c r="E4" s="199"/>
      <c r="F4" s="199"/>
      <c r="G4" s="199"/>
    </row>
    <row r="5" spans="1:7" x14ac:dyDescent="0.25">
      <c r="A5" s="4"/>
      <c r="B5" s="4"/>
      <c r="C5" s="4"/>
      <c r="D5" s="4"/>
      <c r="E5" s="4"/>
      <c r="F5" s="4"/>
      <c r="G5" s="4"/>
    </row>
    <row r="6" spans="1:7" x14ac:dyDescent="0.25">
      <c r="A6" s="1" t="s">
        <v>70</v>
      </c>
      <c r="B6" s="199" t="s">
        <v>50</v>
      </c>
      <c r="C6" s="199"/>
      <c r="D6" s="199"/>
      <c r="E6" s="199"/>
      <c r="F6" s="199"/>
      <c r="G6" s="199"/>
    </row>
    <row r="7" spans="1:7" x14ac:dyDescent="0.25">
      <c r="A7" s="4" t="s">
        <v>5</v>
      </c>
      <c r="B7" s="4" t="s">
        <v>5</v>
      </c>
      <c r="C7" s="4" t="s">
        <v>5</v>
      </c>
      <c r="D7" s="4" t="s">
        <v>5</v>
      </c>
      <c r="E7" s="4" t="s">
        <v>5</v>
      </c>
      <c r="F7" s="4" t="s">
        <v>5</v>
      </c>
      <c r="G7" s="4" t="s">
        <v>5</v>
      </c>
    </row>
    <row r="8" spans="1:7" x14ac:dyDescent="0.25">
      <c r="A8" s="197" t="s">
        <v>6</v>
      </c>
      <c r="B8" s="197"/>
      <c r="C8" s="197"/>
      <c r="D8" s="197"/>
      <c r="E8" s="197"/>
      <c r="F8" s="197"/>
      <c r="G8" s="197"/>
    </row>
    <row r="9" spans="1:7" x14ac:dyDescent="0.25">
      <c r="A9" s="5" t="s">
        <v>5</v>
      </c>
      <c r="B9" s="6" t="s">
        <v>5</v>
      </c>
      <c r="C9" s="6" t="s">
        <v>5</v>
      </c>
      <c r="D9" s="7" t="s">
        <v>5</v>
      </c>
      <c r="E9" s="8" t="s">
        <v>5</v>
      </c>
      <c r="F9" s="8" t="s">
        <v>5</v>
      </c>
      <c r="G9" s="8" t="s">
        <v>5</v>
      </c>
    </row>
    <row r="10" spans="1:7" x14ac:dyDescent="0.25">
      <c r="A10" s="9" t="s">
        <v>5</v>
      </c>
      <c r="B10" s="10" t="s">
        <v>5</v>
      </c>
      <c r="C10" s="10" t="s">
        <v>5</v>
      </c>
      <c r="D10" s="194" t="s">
        <v>7</v>
      </c>
      <c r="E10" s="194"/>
      <c r="F10" s="194"/>
      <c r="G10" s="194"/>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5" t="s">
        <v>5</v>
      </c>
      <c r="E12" s="195"/>
      <c r="F12" s="195"/>
      <c r="G12" s="195"/>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6" t="s">
        <v>5</v>
      </c>
      <c r="B16" s="196"/>
      <c r="C16" s="196"/>
      <c r="D16" s="196"/>
      <c r="E16" s="196"/>
      <c r="F16" s="196"/>
      <c r="G16" s="196"/>
    </row>
    <row r="17" spans="1:9" x14ac:dyDescent="0.25">
      <c r="B17" s="1"/>
      <c r="C17" s="197" t="s">
        <v>16</v>
      </c>
      <c r="D17" s="197"/>
      <c r="E17" s="197"/>
      <c r="F17" s="197"/>
      <c r="G17" s="197"/>
    </row>
    <row r="18" spans="1:9" x14ac:dyDescent="0.25">
      <c r="A18" s="4" t="s">
        <v>5</v>
      </c>
      <c r="B18" s="4" t="s">
        <v>5</v>
      </c>
      <c r="C18" s="4" t="s">
        <v>5</v>
      </c>
      <c r="D18" s="4" t="s">
        <v>5</v>
      </c>
      <c r="E18" s="4" t="s">
        <v>5</v>
      </c>
      <c r="F18" s="4" t="s">
        <v>5</v>
      </c>
      <c r="G18" s="4" t="s">
        <v>5</v>
      </c>
    </row>
    <row r="19" spans="1:9" x14ac:dyDescent="0.25">
      <c r="A19" s="4" t="s">
        <v>17</v>
      </c>
      <c r="B19" s="15" t="s">
        <v>18</v>
      </c>
      <c r="C19" s="58">
        <v>1808</v>
      </c>
      <c r="D19" s="153">
        <v>7</v>
      </c>
      <c r="E19" s="56">
        <v>1143</v>
      </c>
      <c r="F19" s="143">
        <v>456</v>
      </c>
      <c r="G19" s="143">
        <v>202</v>
      </c>
      <c r="H19" s="96"/>
    </row>
    <row r="20" spans="1:9" x14ac:dyDescent="0.25">
      <c r="A20" s="4" t="s">
        <v>19</v>
      </c>
      <c r="B20" s="15" t="s">
        <v>20</v>
      </c>
      <c r="C20" s="143">
        <v>61</v>
      </c>
      <c r="D20" s="153" t="s">
        <v>372</v>
      </c>
      <c r="E20" s="153">
        <v>44</v>
      </c>
      <c r="F20" s="143">
        <v>15</v>
      </c>
      <c r="G20" s="143" t="s">
        <v>372</v>
      </c>
      <c r="H20" s="96"/>
      <c r="I20" s="96"/>
    </row>
    <row r="21" spans="1:9" x14ac:dyDescent="0.25">
      <c r="A21" s="4" t="s">
        <v>22</v>
      </c>
      <c r="B21" s="15" t="s">
        <v>23</v>
      </c>
      <c r="C21" s="143">
        <v>546</v>
      </c>
      <c r="D21" s="153" t="s">
        <v>372</v>
      </c>
      <c r="E21" s="153">
        <v>417</v>
      </c>
      <c r="F21" s="143" t="s">
        <v>372</v>
      </c>
      <c r="G21" s="143">
        <v>12</v>
      </c>
      <c r="H21" s="96"/>
      <c r="I21" s="96"/>
    </row>
    <row r="22" spans="1:9" x14ac:dyDescent="0.25">
      <c r="A22" s="4" t="s">
        <v>24</v>
      </c>
      <c r="B22" s="15" t="s">
        <v>25</v>
      </c>
      <c r="C22" s="143">
        <v>754</v>
      </c>
      <c r="D22" s="153">
        <v>4</v>
      </c>
      <c r="E22" s="153">
        <v>560</v>
      </c>
      <c r="F22" s="143">
        <v>163</v>
      </c>
      <c r="G22" s="143">
        <v>27</v>
      </c>
      <c r="H22" s="96"/>
      <c r="I22" s="96"/>
    </row>
    <row r="23" spans="1:9" x14ac:dyDescent="0.25">
      <c r="A23" s="4" t="s">
        <v>26</v>
      </c>
      <c r="B23" s="15" t="s">
        <v>27</v>
      </c>
      <c r="C23" s="143" t="s">
        <v>21</v>
      </c>
      <c r="D23" s="153" t="s">
        <v>21</v>
      </c>
      <c r="E23" s="153" t="s">
        <v>21</v>
      </c>
      <c r="F23" s="143" t="s">
        <v>21</v>
      </c>
      <c r="G23" s="143" t="s">
        <v>21</v>
      </c>
      <c r="H23" s="96"/>
    </row>
    <row r="24" spans="1:9" x14ac:dyDescent="0.25">
      <c r="A24" s="4" t="s">
        <v>28</v>
      </c>
      <c r="B24" s="15" t="s">
        <v>29</v>
      </c>
      <c r="C24" s="145" t="s">
        <v>5</v>
      </c>
      <c r="D24" s="157" t="s">
        <v>5</v>
      </c>
      <c r="E24" s="157" t="s">
        <v>5</v>
      </c>
      <c r="F24" s="145" t="s">
        <v>5</v>
      </c>
      <c r="G24" s="145" t="s">
        <v>5</v>
      </c>
      <c r="H24" s="96"/>
    </row>
    <row r="25" spans="1:9" x14ac:dyDescent="0.25">
      <c r="A25" s="4" t="s">
        <v>5</v>
      </c>
      <c r="B25" s="15" t="s">
        <v>30</v>
      </c>
      <c r="C25" s="143">
        <v>24</v>
      </c>
      <c r="D25" s="153" t="s">
        <v>21</v>
      </c>
      <c r="E25" s="153">
        <v>17</v>
      </c>
      <c r="F25" s="143" t="s">
        <v>372</v>
      </c>
      <c r="G25" s="143" t="s">
        <v>372</v>
      </c>
      <c r="H25" s="96"/>
    </row>
    <row r="26" spans="1:9" x14ac:dyDescent="0.25">
      <c r="A26" s="4" t="s">
        <v>31</v>
      </c>
      <c r="B26" s="15" t="s">
        <v>32</v>
      </c>
      <c r="C26" s="143">
        <v>4</v>
      </c>
      <c r="D26" s="153" t="s">
        <v>21</v>
      </c>
      <c r="E26" s="153">
        <v>4</v>
      </c>
      <c r="F26" s="143" t="s">
        <v>21</v>
      </c>
      <c r="G26" s="143" t="s">
        <v>21</v>
      </c>
      <c r="H26" s="96"/>
    </row>
    <row r="27" spans="1:9" x14ac:dyDescent="0.25">
      <c r="A27" s="4" t="s">
        <v>33</v>
      </c>
      <c r="B27" s="15" t="s">
        <v>34</v>
      </c>
      <c r="C27" s="143">
        <v>161</v>
      </c>
      <c r="D27" s="153" t="s">
        <v>21</v>
      </c>
      <c r="E27" s="153">
        <v>111</v>
      </c>
      <c r="F27" s="143">
        <v>39</v>
      </c>
      <c r="G27" s="143">
        <v>11</v>
      </c>
      <c r="H27" s="96"/>
    </row>
    <row r="28" spans="1:9" x14ac:dyDescent="0.25">
      <c r="A28" s="4" t="s">
        <v>5</v>
      </c>
      <c r="B28" s="15" t="s">
        <v>5</v>
      </c>
      <c r="C28" s="145" t="s">
        <v>5</v>
      </c>
      <c r="D28" s="157" t="s">
        <v>5</v>
      </c>
      <c r="E28" s="157" t="s">
        <v>5</v>
      </c>
      <c r="F28" s="145" t="s">
        <v>5</v>
      </c>
      <c r="G28" s="145" t="s">
        <v>5</v>
      </c>
      <c r="H28" s="96"/>
    </row>
    <row r="29" spans="1:9" x14ac:dyDescent="0.25">
      <c r="A29" s="4" t="s">
        <v>35</v>
      </c>
      <c r="B29" s="15" t="s">
        <v>36</v>
      </c>
      <c r="C29" s="58">
        <v>3358</v>
      </c>
      <c r="D29" s="153">
        <v>13</v>
      </c>
      <c r="E29" s="56">
        <v>2296</v>
      </c>
      <c r="F29" s="143">
        <v>795</v>
      </c>
      <c r="G29" s="143">
        <v>254</v>
      </c>
      <c r="H29" s="96"/>
    </row>
    <row r="30" spans="1:9" x14ac:dyDescent="0.25">
      <c r="A30" s="4" t="s">
        <v>5</v>
      </c>
      <c r="B30" s="4" t="s">
        <v>5</v>
      </c>
      <c r="C30" s="170" t="s">
        <v>5</v>
      </c>
      <c r="D30" s="170" t="s">
        <v>5</v>
      </c>
      <c r="E30" s="170" t="s">
        <v>5</v>
      </c>
      <c r="F30" s="170" t="s">
        <v>5</v>
      </c>
      <c r="G30" s="170" t="s">
        <v>5</v>
      </c>
      <c r="H30" s="96"/>
    </row>
    <row r="31" spans="1:9" x14ac:dyDescent="0.25">
      <c r="B31" s="1"/>
      <c r="C31" s="198" t="s">
        <v>37</v>
      </c>
      <c r="D31" s="198"/>
      <c r="E31" s="198"/>
      <c r="F31" s="198"/>
      <c r="G31" s="198"/>
      <c r="H31" s="96"/>
    </row>
    <row r="32" spans="1:9" x14ac:dyDescent="0.25">
      <c r="A32" s="4" t="s">
        <v>5</v>
      </c>
      <c r="B32" s="4" t="s">
        <v>5</v>
      </c>
      <c r="C32" s="170" t="s">
        <v>5</v>
      </c>
      <c r="D32" s="170" t="s">
        <v>5</v>
      </c>
      <c r="E32" s="170" t="s">
        <v>5</v>
      </c>
      <c r="F32" s="170" t="s">
        <v>5</v>
      </c>
      <c r="G32" s="170" t="s">
        <v>5</v>
      </c>
      <c r="H32" s="96"/>
    </row>
    <row r="33" spans="1:8" x14ac:dyDescent="0.25">
      <c r="A33" s="4" t="s">
        <v>38</v>
      </c>
      <c r="B33" s="15" t="s">
        <v>18</v>
      </c>
      <c r="C33" s="58">
        <v>430382</v>
      </c>
      <c r="D33" s="56">
        <v>291</v>
      </c>
      <c r="E33" s="56">
        <v>267641</v>
      </c>
      <c r="F33" s="56">
        <v>119297</v>
      </c>
      <c r="G33" s="56">
        <v>43153</v>
      </c>
      <c r="H33" s="96"/>
    </row>
    <row r="34" spans="1:8" x14ac:dyDescent="0.25">
      <c r="A34" s="4" t="s">
        <v>39</v>
      </c>
      <c r="B34" s="15" t="s">
        <v>20</v>
      </c>
      <c r="C34" s="58">
        <v>10078</v>
      </c>
      <c r="D34" s="153" t="s">
        <v>372</v>
      </c>
      <c r="E34" s="56">
        <v>6452</v>
      </c>
      <c r="F34" s="56">
        <v>2987</v>
      </c>
      <c r="G34" s="143" t="s">
        <v>372</v>
      </c>
      <c r="H34" s="96"/>
    </row>
    <row r="35" spans="1:8" x14ac:dyDescent="0.25">
      <c r="A35" s="4" t="s">
        <v>40</v>
      </c>
      <c r="B35" s="15" t="s">
        <v>23</v>
      </c>
      <c r="C35" s="58">
        <v>117476</v>
      </c>
      <c r="D35" s="153" t="s">
        <v>372</v>
      </c>
      <c r="E35" s="56">
        <v>85956</v>
      </c>
      <c r="F35" s="173" t="s">
        <v>372</v>
      </c>
      <c r="G35" s="56">
        <v>1620</v>
      </c>
      <c r="H35" s="96"/>
    </row>
    <row r="36" spans="1:8" x14ac:dyDescent="0.25">
      <c r="A36" s="4" t="s">
        <v>41</v>
      </c>
      <c r="B36" s="15" t="s">
        <v>25</v>
      </c>
      <c r="C36" s="58">
        <v>209956</v>
      </c>
      <c r="D36" s="153">
        <v>501</v>
      </c>
      <c r="E36" s="56">
        <v>153144</v>
      </c>
      <c r="F36" s="56">
        <v>49894</v>
      </c>
      <c r="G36" s="56">
        <v>6417</v>
      </c>
      <c r="H36" s="96"/>
    </row>
    <row r="37" spans="1:8" x14ac:dyDescent="0.25">
      <c r="A37" s="4" t="s">
        <v>42</v>
      </c>
      <c r="B37" s="15" t="s">
        <v>27</v>
      </c>
      <c r="C37" s="143" t="s">
        <v>21</v>
      </c>
      <c r="D37" s="153" t="s">
        <v>21</v>
      </c>
      <c r="E37" s="153" t="s">
        <v>21</v>
      </c>
      <c r="F37" s="153" t="s">
        <v>21</v>
      </c>
      <c r="G37" s="143" t="s">
        <v>21</v>
      </c>
      <c r="H37" s="96"/>
    </row>
    <row r="38" spans="1:8" x14ac:dyDescent="0.25">
      <c r="A38" s="4" t="s">
        <v>43</v>
      </c>
      <c r="B38" s="15" t="s">
        <v>29</v>
      </c>
      <c r="C38" s="145" t="s">
        <v>5</v>
      </c>
      <c r="D38" s="157" t="s">
        <v>5</v>
      </c>
      <c r="E38" s="157" t="s">
        <v>5</v>
      </c>
      <c r="F38" s="157" t="s">
        <v>5</v>
      </c>
      <c r="G38" s="145" t="s">
        <v>5</v>
      </c>
      <c r="H38" s="96"/>
    </row>
    <row r="39" spans="1:8" x14ac:dyDescent="0.25">
      <c r="A39" s="4" t="s">
        <v>5</v>
      </c>
      <c r="B39" s="15" t="s">
        <v>30</v>
      </c>
      <c r="C39" s="58">
        <v>13026</v>
      </c>
      <c r="D39" s="153" t="s">
        <v>21</v>
      </c>
      <c r="E39" s="56">
        <v>10702</v>
      </c>
      <c r="F39" s="173" t="s">
        <v>372</v>
      </c>
      <c r="G39" s="173" t="s">
        <v>372</v>
      </c>
      <c r="H39" s="96"/>
    </row>
    <row r="40" spans="1:8" x14ac:dyDescent="0.25">
      <c r="A40" s="4" t="s">
        <v>44</v>
      </c>
      <c r="B40" s="15" t="s">
        <v>32</v>
      </c>
      <c r="C40" s="143">
        <v>297</v>
      </c>
      <c r="D40" s="153" t="s">
        <v>21</v>
      </c>
      <c r="E40" s="153">
        <v>297</v>
      </c>
      <c r="F40" s="153" t="s">
        <v>21</v>
      </c>
      <c r="G40" s="143" t="s">
        <v>21</v>
      </c>
      <c r="H40" s="96"/>
    </row>
    <row r="41" spans="1:8" x14ac:dyDescent="0.25">
      <c r="A41" s="4" t="s">
        <v>45</v>
      </c>
      <c r="B41" s="15" t="s">
        <v>34</v>
      </c>
      <c r="C41" s="58">
        <v>109065</v>
      </c>
      <c r="D41" s="153" t="s">
        <v>21</v>
      </c>
      <c r="E41" s="56">
        <v>82258</v>
      </c>
      <c r="F41" s="56">
        <v>22981</v>
      </c>
      <c r="G41" s="56">
        <v>3826</v>
      </c>
      <c r="H41" s="96"/>
    </row>
    <row r="42" spans="1:8" x14ac:dyDescent="0.25">
      <c r="A42" s="4" t="s">
        <v>5</v>
      </c>
      <c r="B42" s="15" t="s">
        <v>5</v>
      </c>
      <c r="C42" s="145" t="s">
        <v>5</v>
      </c>
      <c r="D42" s="157" t="s">
        <v>5</v>
      </c>
      <c r="E42" s="157" t="s">
        <v>5</v>
      </c>
      <c r="F42" s="157" t="s">
        <v>5</v>
      </c>
      <c r="G42" s="145" t="s">
        <v>5</v>
      </c>
      <c r="H42" s="96"/>
    </row>
    <row r="43" spans="1:8" x14ac:dyDescent="0.25">
      <c r="A43" s="4" t="s">
        <v>46</v>
      </c>
      <c r="B43" s="15" t="s">
        <v>36</v>
      </c>
      <c r="C43" s="58">
        <v>890280</v>
      </c>
      <c r="D43" s="56">
        <v>1206</v>
      </c>
      <c r="E43" s="56">
        <v>606450</v>
      </c>
      <c r="F43" s="56">
        <v>226945</v>
      </c>
      <c r="G43" s="56">
        <v>55679</v>
      </c>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2"/>
  <sheetViews>
    <sheetView showGridLines="0" zoomScaleNormal="100" workbookViewId="0">
      <selection sqref="A1:B1"/>
    </sheetView>
  </sheetViews>
  <sheetFormatPr baseColWidth="10" defaultRowHeight="15" x14ac:dyDescent="0.25"/>
  <cols>
    <col min="1" max="1" width="7.7109375" style="73" customWidth="1"/>
    <col min="2" max="2" width="106.7109375" style="96" customWidth="1"/>
    <col min="3" max="3" width="11.85546875" style="96" customWidth="1"/>
    <col min="4" max="4" width="3.85546875" style="96" customWidth="1"/>
    <col min="5" max="16384" width="11.42578125" style="96"/>
  </cols>
  <sheetData>
    <row r="1" spans="1:4" ht="30" customHeight="1" x14ac:dyDescent="0.25">
      <c r="A1" s="188" t="s">
        <v>275</v>
      </c>
      <c r="B1" s="189"/>
      <c r="C1" s="95"/>
    </row>
    <row r="2" spans="1:4" x14ac:dyDescent="0.25">
      <c r="A2" s="95"/>
      <c r="B2" s="97"/>
      <c r="C2" s="95"/>
    </row>
    <row r="3" spans="1:4" ht="15.75" x14ac:dyDescent="0.25">
      <c r="A3" s="98"/>
      <c r="B3" s="95"/>
      <c r="C3" s="95"/>
      <c r="D3" s="99"/>
    </row>
    <row r="4" spans="1:4" x14ac:dyDescent="0.25">
      <c r="A4" s="190" t="s">
        <v>276</v>
      </c>
      <c r="B4" s="190"/>
      <c r="C4" s="95"/>
      <c r="D4" s="99"/>
    </row>
    <row r="5" spans="1:4" x14ac:dyDescent="0.25">
      <c r="A5" s="190" t="s">
        <v>277</v>
      </c>
      <c r="B5" s="190"/>
      <c r="C5" s="95"/>
      <c r="D5" s="99"/>
    </row>
    <row r="6" spans="1:4" x14ac:dyDescent="0.25">
      <c r="A6" s="100"/>
      <c r="B6" s="73"/>
      <c r="C6" s="73"/>
    </row>
    <row r="7" spans="1:4" x14ac:dyDescent="0.25">
      <c r="A7" s="191" t="s">
        <v>278</v>
      </c>
      <c r="B7" s="192"/>
      <c r="C7" s="95"/>
      <c r="D7" s="99"/>
    </row>
    <row r="8" spans="1:4" x14ac:dyDescent="0.25">
      <c r="A8" s="101"/>
      <c r="B8" s="102"/>
      <c r="C8" s="99"/>
      <c r="D8" s="102"/>
    </row>
    <row r="9" spans="1:4" ht="15.75" customHeight="1" x14ac:dyDescent="0.25">
      <c r="A9" s="103"/>
      <c r="B9" s="104" t="s">
        <v>279</v>
      </c>
      <c r="C9" s="99"/>
      <c r="D9" s="102"/>
    </row>
    <row r="10" spans="1:4" ht="15.75" customHeight="1" x14ac:dyDescent="0.25">
      <c r="A10" s="103"/>
      <c r="B10" s="104" t="s">
        <v>367</v>
      </c>
      <c r="C10" s="99"/>
      <c r="D10" s="102"/>
    </row>
    <row r="11" spans="1:4" x14ac:dyDescent="0.25">
      <c r="A11" s="105"/>
    </row>
    <row r="12" spans="1:4" ht="30.75" customHeight="1" x14ac:dyDescent="0.25">
      <c r="A12" s="106" t="s">
        <v>280</v>
      </c>
      <c r="B12" s="107" t="s">
        <v>281</v>
      </c>
      <c r="C12" s="107"/>
    </row>
    <row r="13" spans="1:4" x14ac:dyDescent="0.25">
      <c r="A13" s="106" t="s">
        <v>282</v>
      </c>
      <c r="B13" s="108" t="s">
        <v>283</v>
      </c>
      <c r="C13" s="107"/>
    </row>
    <row r="14" spans="1:4" x14ac:dyDescent="0.25">
      <c r="A14" s="106" t="s">
        <v>284</v>
      </c>
      <c r="B14" s="108" t="s">
        <v>285</v>
      </c>
      <c r="C14" s="107"/>
    </row>
    <row r="15" spans="1:4" x14ac:dyDescent="0.25">
      <c r="A15" s="106" t="s">
        <v>286</v>
      </c>
      <c r="B15" s="108" t="s">
        <v>287</v>
      </c>
      <c r="C15" s="109"/>
    </row>
    <row r="16" spans="1:4" x14ac:dyDescent="0.25">
      <c r="A16" s="106"/>
      <c r="B16" s="109"/>
      <c r="C16" s="109"/>
    </row>
    <row r="17" spans="1:8" ht="30.75" customHeight="1" x14ac:dyDescent="0.25">
      <c r="A17" s="110" t="s">
        <v>288</v>
      </c>
      <c r="B17" s="107" t="s">
        <v>289</v>
      </c>
      <c r="C17" s="111"/>
    </row>
    <row r="18" spans="1:8" x14ac:dyDescent="0.25">
      <c r="A18" s="106" t="s">
        <v>290</v>
      </c>
      <c r="B18" s="108" t="s">
        <v>283</v>
      </c>
      <c r="C18" s="107"/>
    </row>
    <row r="19" spans="1:8" x14ac:dyDescent="0.25">
      <c r="A19" s="106" t="s">
        <v>291</v>
      </c>
      <c r="B19" s="108" t="s">
        <v>285</v>
      </c>
      <c r="C19" s="107"/>
    </row>
    <row r="20" spans="1:8" x14ac:dyDescent="0.25">
      <c r="A20" s="106" t="s">
        <v>292</v>
      </c>
      <c r="B20" s="108" t="s">
        <v>287</v>
      </c>
      <c r="C20" s="109"/>
    </row>
    <row r="21" spans="1:8" x14ac:dyDescent="0.25">
      <c r="A21" s="106"/>
      <c r="B21" s="108"/>
      <c r="C21" s="109"/>
    </row>
    <row r="22" spans="1:8" x14ac:dyDescent="0.25">
      <c r="A22" s="112" t="s">
        <v>293</v>
      </c>
      <c r="B22" s="113" t="s">
        <v>57</v>
      </c>
      <c r="C22" s="113"/>
      <c r="D22" s="113"/>
      <c r="E22" s="113"/>
      <c r="F22" s="113"/>
      <c r="G22" s="113"/>
      <c r="H22" s="113"/>
    </row>
    <row r="23" spans="1:8" x14ac:dyDescent="0.25">
      <c r="A23" s="112"/>
    </row>
    <row r="24" spans="1:8" x14ac:dyDescent="0.25">
      <c r="A24" s="106" t="s">
        <v>294</v>
      </c>
      <c r="B24" s="108" t="s">
        <v>283</v>
      </c>
    </row>
    <row r="25" spans="1:8" x14ac:dyDescent="0.25">
      <c r="A25" s="106" t="s">
        <v>295</v>
      </c>
      <c r="B25" s="108" t="s">
        <v>285</v>
      </c>
    </row>
    <row r="26" spans="1:8" x14ac:dyDescent="0.25">
      <c r="A26" s="106" t="s">
        <v>296</v>
      </c>
      <c r="B26" s="108" t="s">
        <v>287</v>
      </c>
    </row>
    <row r="27" spans="1:8" x14ac:dyDescent="0.25">
      <c r="A27" s="106"/>
      <c r="B27" s="108"/>
      <c r="C27" s="109"/>
    </row>
    <row r="28" spans="1:8" x14ac:dyDescent="0.25">
      <c r="A28" s="114">
        <v>4</v>
      </c>
      <c r="B28" s="115" t="s">
        <v>297</v>
      </c>
      <c r="C28" s="115"/>
    </row>
    <row r="29" spans="1:8" x14ac:dyDescent="0.25">
      <c r="B29" s="115"/>
      <c r="C29" s="115"/>
    </row>
    <row r="30" spans="1:8" x14ac:dyDescent="0.25">
      <c r="A30" s="106" t="s">
        <v>298</v>
      </c>
      <c r="B30" s="108" t="s">
        <v>283</v>
      </c>
      <c r="C30" s="115"/>
    </row>
    <row r="31" spans="1:8" x14ac:dyDescent="0.25">
      <c r="A31" s="106" t="s">
        <v>299</v>
      </c>
      <c r="B31" s="108" t="s">
        <v>285</v>
      </c>
      <c r="C31" s="115"/>
    </row>
    <row r="32" spans="1:8" x14ac:dyDescent="0.25">
      <c r="A32" s="106" t="s">
        <v>300</v>
      </c>
      <c r="B32" s="108" t="s">
        <v>287</v>
      </c>
      <c r="C32" s="115"/>
    </row>
    <row r="33" spans="1:3" x14ac:dyDescent="0.25">
      <c r="A33" s="112"/>
      <c r="B33" s="115"/>
      <c r="C33" s="115"/>
    </row>
    <row r="34" spans="1:3" x14ac:dyDescent="0.25">
      <c r="A34" s="116" t="s">
        <v>301</v>
      </c>
      <c r="B34" s="117" t="s">
        <v>67</v>
      </c>
      <c r="C34" s="115"/>
    </row>
    <row r="35" spans="1:3" x14ac:dyDescent="0.25">
      <c r="A35" s="116"/>
      <c r="B35" s="118"/>
      <c r="C35" s="115"/>
    </row>
    <row r="36" spans="1:3" x14ac:dyDescent="0.25">
      <c r="A36" s="106" t="s">
        <v>302</v>
      </c>
      <c r="B36" s="108" t="s">
        <v>283</v>
      </c>
      <c r="C36" s="115"/>
    </row>
    <row r="37" spans="1:3" x14ac:dyDescent="0.25">
      <c r="A37" s="106" t="s">
        <v>303</v>
      </c>
      <c r="B37" s="108" t="s">
        <v>285</v>
      </c>
      <c r="C37" s="115"/>
    </row>
    <row r="38" spans="1:3" x14ac:dyDescent="0.25">
      <c r="A38" s="106" t="s">
        <v>304</v>
      </c>
      <c r="B38" s="108" t="s">
        <v>287</v>
      </c>
      <c r="C38" s="115"/>
    </row>
    <row r="39" spans="1:3" x14ac:dyDescent="0.25">
      <c r="A39" s="106"/>
      <c r="B39" s="108"/>
      <c r="C39" s="115"/>
    </row>
    <row r="40" spans="1:3" ht="32.25" customHeight="1" x14ac:dyDescent="0.25">
      <c r="A40" s="106" t="s">
        <v>305</v>
      </c>
      <c r="B40" s="107" t="s">
        <v>306</v>
      </c>
      <c r="C40" s="115"/>
    </row>
    <row r="41" spans="1:3" ht="15" customHeight="1" x14ac:dyDescent="0.25">
      <c r="A41" s="106"/>
      <c r="B41" s="107"/>
      <c r="C41" s="115"/>
    </row>
    <row r="42" spans="1:3" ht="15" customHeight="1" x14ac:dyDescent="0.25">
      <c r="A42" s="106" t="s">
        <v>307</v>
      </c>
      <c r="B42" s="108" t="s">
        <v>283</v>
      </c>
      <c r="C42" s="115"/>
    </row>
    <row r="43" spans="1:3" ht="15" customHeight="1" x14ac:dyDescent="0.25">
      <c r="A43" s="106" t="s">
        <v>308</v>
      </c>
      <c r="B43" s="108" t="s">
        <v>285</v>
      </c>
      <c r="C43" s="115"/>
    </row>
    <row r="44" spans="1:3" ht="15" customHeight="1" x14ac:dyDescent="0.25">
      <c r="A44" s="106" t="s">
        <v>309</v>
      </c>
      <c r="B44" s="108" t="s">
        <v>287</v>
      </c>
      <c r="C44" s="115"/>
    </row>
    <row r="45" spans="1:3" ht="15" customHeight="1" x14ac:dyDescent="0.25">
      <c r="A45" s="106"/>
      <c r="B45" s="108"/>
      <c r="C45" s="115"/>
    </row>
    <row r="46" spans="1:3" ht="30" x14ac:dyDescent="0.25">
      <c r="A46" s="106" t="s">
        <v>310</v>
      </c>
      <c r="B46" s="107" t="s">
        <v>311</v>
      </c>
      <c r="C46" s="115"/>
    </row>
    <row r="47" spans="1:3" x14ac:dyDescent="0.25">
      <c r="A47" s="106"/>
      <c r="B47" s="107"/>
      <c r="C47" s="115"/>
    </row>
    <row r="48" spans="1:3" ht="15" customHeight="1" x14ac:dyDescent="0.25">
      <c r="A48" s="106" t="s">
        <v>312</v>
      </c>
      <c r="B48" s="108" t="s">
        <v>283</v>
      </c>
      <c r="C48" s="115"/>
    </row>
    <row r="49" spans="1:4" ht="15" customHeight="1" x14ac:dyDescent="0.25">
      <c r="A49" s="106" t="s">
        <v>313</v>
      </c>
      <c r="B49" s="108" t="s">
        <v>285</v>
      </c>
      <c r="C49" s="115"/>
    </row>
    <row r="50" spans="1:4" ht="15" customHeight="1" x14ac:dyDescent="0.25">
      <c r="A50" s="106" t="s">
        <v>314</v>
      </c>
      <c r="B50" s="108" t="s">
        <v>287</v>
      </c>
      <c r="C50" s="115"/>
    </row>
    <row r="51" spans="1:4" ht="15" customHeight="1" x14ac:dyDescent="0.25">
      <c r="A51" s="106"/>
      <c r="B51" s="108"/>
      <c r="C51" s="115"/>
    </row>
    <row r="52" spans="1:4" x14ac:dyDescent="0.25">
      <c r="A52" s="106"/>
      <c r="B52" s="104" t="s">
        <v>279</v>
      </c>
      <c r="C52" s="115"/>
    </row>
    <row r="53" spans="1:4" x14ac:dyDescent="0.25">
      <c r="A53" s="106"/>
      <c r="B53" s="104" t="s">
        <v>368</v>
      </c>
      <c r="C53" s="115"/>
    </row>
    <row r="54" spans="1:4" ht="15" customHeight="1" x14ac:dyDescent="0.25">
      <c r="A54" s="106"/>
      <c r="B54" s="108"/>
      <c r="C54" s="115"/>
    </row>
    <row r="55" spans="1:4" x14ac:dyDescent="0.25">
      <c r="A55" s="106" t="s">
        <v>315</v>
      </c>
      <c r="B55" s="163" t="s">
        <v>359</v>
      </c>
      <c r="C55" s="115"/>
    </row>
    <row r="56" spans="1:4" x14ac:dyDescent="0.25">
      <c r="A56" s="106" t="s">
        <v>316</v>
      </c>
      <c r="B56" s="163" t="s">
        <v>360</v>
      </c>
      <c r="C56" s="115"/>
    </row>
    <row r="57" spans="1:4" x14ac:dyDescent="0.25">
      <c r="A57" s="106" t="s">
        <v>231</v>
      </c>
      <c r="B57" s="163" t="s">
        <v>108</v>
      </c>
      <c r="C57" s="115"/>
    </row>
    <row r="58" spans="1:4" x14ac:dyDescent="0.25">
      <c r="A58" s="106"/>
      <c r="B58" s="119"/>
      <c r="C58" s="119"/>
    </row>
    <row r="59" spans="1:4" x14ac:dyDescent="0.25">
      <c r="A59" s="106"/>
      <c r="B59" s="120" t="s">
        <v>317</v>
      </c>
      <c r="C59" s="120"/>
    </row>
    <row r="60" spans="1:4" x14ac:dyDescent="0.25">
      <c r="A60" s="106"/>
      <c r="B60" s="109"/>
      <c r="C60" s="109"/>
    </row>
    <row r="61" spans="1:4" x14ac:dyDescent="0.25">
      <c r="A61" s="116" t="s">
        <v>318</v>
      </c>
      <c r="B61" s="168" t="s">
        <v>369</v>
      </c>
      <c r="C61" s="121"/>
      <c r="D61" s="99"/>
    </row>
    <row r="62" spans="1:4" x14ac:dyDescent="0.25">
      <c r="A62" s="116"/>
      <c r="B62" s="160" t="s">
        <v>250</v>
      </c>
      <c r="C62" s="121"/>
      <c r="D62" s="99"/>
    </row>
    <row r="63" spans="1:4" x14ac:dyDescent="0.25">
      <c r="B63" s="115"/>
      <c r="C63" s="115"/>
      <c r="D63" s="114"/>
    </row>
    <row r="64" spans="1:4" x14ac:dyDescent="0.25">
      <c r="A64" s="105"/>
      <c r="B64" s="120" t="s">
        <v>258</v>
      </c>
      <c r="C64" s="120"/>
    </row>
    <row r="65" spans="1:4" x14ac:dyDescent="0.25">
      <c r="A65" s="105"/>
      <c r="B65" s="109"/>
      <c r="C65" s="109"/>
    </row>
    <row r="66" spans="1:4" x14ac:dyDescent="0.25">
      <c r="A66" s="105" t="s">
        <v>319</v>
      </c>
      <c r="B66" s="164" t="s">
        <v>361</v>
      </c>
      <c r="C66" s="121"/>
      <c r="D66" s="99"/>
    </row>
    <row r="67" spans="1:4" x14ac:dyDescent="0.25">
      <c r="B67" s="160" t="s">
        <v>260</v>
      </c>
      <c r="C67" s="115"/>
    </row>
    <row r="68" spans="1:4" x14ac:dyDescent="0.25">
      <c r="A68" s="122"/>
      <c r="B68" s="120"/>
      <c r="C68" s="120"/>
    </row>
    <row r="69" spans="1:4" x14ac:dyDescent="0.25">
      <c r="A69" s="123"/>
      <c r="B69" s="193" t="s">
        <v>320</v>
      </c>
      <c r="C69" s="193"/>
      <c r="D69" s="193"/>
    </row>
    <row r="70" spans="1:4" x14ac:dyDescent="0.25">
      <c r="A70" s="124"/>
      <c r="B70" s="125"/>
      <c r="C70" s="126"/>
      <c r="D70" s="99"/>
    </row>
    <row r="71" spans="1:4" x14ac:dyDescent="0.25">
      <c r="A71" s="112"/>
      <c r="B71" s="187" t="s">
        <v>321</v>
      </c>
      <c r="C71" s="187"/>
      <c r="D71" s="99"/>
    </row>
    <row r="72" spans="1:4" x14ac:dyDescent="0.25">
      <c r="A72" s="112"/>
    </row>
  </sheetData>
  <mergeCells count="6">
    <mergeCell ref="B71:C71"/>
    <mergeCell ref="A1:B1"/>
    <mergeCell ref="A4:B4"/>
    <mergeCell ref="A5:B5"/>
    <mergeCell ref="A7:B7"/>
    <mergeCell ref="B69:D69"/>
  </mergeCells>
  <hyperlinks>
    <hyperlink ref="B13" location="D1_1_1M!A1" display="1. Monat"/>
    <hyperlink ref="B14" location="D1_2_2M!A1" display="2. Monat"/>
    <hyperlink ref="B19" location="D2_2_2M!A1" display="2. Monat"/>
    <hyperlink ref="B18" location="D2_1_1M!A1" display="1. Monat"/>
    <hyperlink ref="B15" location="D1_3_3M!A1" display="3. Monat"/>
    <hyperlink ref="B20" location="D2_3_3M!A1" display="3. Monat"/>
    <hyperlink ref="B31" location="D4_2_2M!A1" display="2. Monat"/>
    <hyperlink ref="B32" location="D4_3_3M!A1" display="3. Monat"/>
    <hyperlink ref="B30" location="D4_1_1M!A1" display="1. Monat"/>
    <hyperlink ref="B37" location="D5_2_2M!A1" display="2. Monat"/>
    <hyperlink ref="B38" location="D5_3_3M!A1" display="3. Monat"/>
    <hyperlink ref="B36" location="D5_1_1M!A1" display="1. Monat"/>
    <hyperlink ref="B43" location="D6_2_2M!A1" display="2. Monat"/>
    <hyperlink ref="B44" location="D6_3_3M!A1" display="3. Monat"/>
    <hyperlink ref="B42" location="D6_1_1M!A1" display="1. Monat"/>
    <hyperlink ref="B49" location="D7_2_2M!A1" display="2. Monat"/>
    <hyperlink ref="B50" location="D7_3_3M!A1" display="3. Monat"/>
    <hyperlink ref="B48" location="D7_1_1M!A1" display="1. Monat"/>
    <hyperlink ref="B55" location="Inhaltsverzeichnis!A1" display="nach Art der Leistung und Geschlecht "/>
    <hyperlink ref="B56" location="Inhaltsverzeichnis!A1" display="nach Art der Leistung und Altersgruppen "/>
    <hyperlink ref="B57" location="Inhaltsverzeichnis!A1" display="nach Art der Leistung und ausgewählten Staatsangehörigkeiten"/>
    <hyperlink ref="B61:C61" location="'L1'!A1" display="Empfängerinnen und Empfänger für Leistungen von Bildung und Teilhabe - 1. Quartal 2016"/>
    <hyperlink ref="B66:C66" location="'Z1'!A1" display="Die Statistik wird erstmalig ab Januar 2016 erhoben. Die Liste bezieht sich auf jeden Monat im Quartal."/>
    <hyperlink ref="B26" location="D3_3_3M!A1" display="3. Monat"/>
    <hyperlink ref="B24" location="D3_1_1M!A1" display="1. Monat"/>
    <hyperlink ref="B25" location="D3_2_2M!A1" display="2. Monat"/>
    <hyperlink ref="B71:C71" location="QB_BuT!A1" display="Qualitätsbericht"/>
    <hyperlink ref="A4:B4" location="Vorbemerkungen!A1" display="Vorbemerkungen"/>
    <hyperlink ref="A5:B5" location="Gebietsstand!A1" display="Gebietsstand, Zeichenerklärung, Abkürzungen"/>
    <hyperlink ref="B61:B62" location="'L1'!A1" display="Empfängerinnen und Empfänger von Leistungen von Bildung und Teilhabe am sozialen und kulturellen Leben in"/>
    <hyperlink ref="B66:B67" location="'Z1'!A1" display="Empfängerinnen und Empfänger von Leistungen von Bildung und Teilhabe am sozialen und kulturellen Leben in"/>
    <hyperlink ref="B62" location="'L1'!A1" display="nach Art der Leistung und Bundesländern"/>
    <hyperlink ref="B66" location="'Z1'!A1" display="Empfängerinnen und Empfänger von Leistungen für Bildung und Teilhabe nach dem Asylbewerberleistungsgesetz "/>
    <hyperlink ref="B67" location="'Z1'!A1" display="nach Art der Leistung"/>
    <hyperlink ref="B61" location="'L1'!A1" display="Empfängerinnen und Empfänger von Leistungen für Bildung und Teilhabe nach dem Asylbewerberleistungsgesetz im 1. Quartal 2017"/>
  </hyperlinks>
  <pageMargins left="0.7" right="0.7" top="0.78740157499999996" bottom="0.78740157499999996" header="0.3" footer="0.3"/>
  <pageSetup paperSize="9" scale="64"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3"/>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71</v>
      </c>
      <c r="B1" s="199" t="s">
        <v>369</v>
      </c>
      <c r="C1" s="199"/>
      <c r="D1" s="199"/>
      <c r="E1" s="199"/>
      <c r="F1" s="199"/>
      <c r="G1" s="199"/>
    </row>
    <row r="2" spans="1:7" x14ac:dyDescent="0.25">
      <c r="A2" s="1"/>
      <c r="B2" s="199" t="s">
        <v>72</v>
      </c>
      <c r="C2" s="199"/>
      <c r="D2" s="199"/>
      <c r="E2" s="199"/>
      <c r="F2" s="199"/>
      <c r="G2" s="199"/>
    </row>
    <row r="3" spans="1:7" x14ac:dyDescent="0.25">
      <c r="A3" s="1"/>
      <c r="B3" s="199" t="s">
        <v>73</v>
      </c>
      <c r="C3" s="199"/>
      <c r="D3" s="199"/>
      <c r="E3" s="199"/>
      <c r="F3" s="199"/>
      <c r="G3" s="199"/>
    </row>
    <row r="4" spans="1:7" x14ac:dyDescent="0.25">
      <c r="A4" s="1"/>
      <c r="B4" s="199"/>
      <c r="C4" s="199"/>
      <c r="D4" s="199"/>
      <c r="E4" s="199"/>
      <c r="F4" s="199"/>
      <c r="G4" s="199"/>
    </row>
    <row r="5" spans="1:7" x14ac:dyDescent="0.25">
      <c r="A5" s="4"/>
      <c r="B5" s="4"/>
      <c r="C5" s="4"/>
      <c r="D5" s="4"/>
      <c r="E5" s="4"/>
      <c r="F5" s="4"/>
      <c r="G5" s="4"/>
    </row>
    <row r="6" spans="1:7" x14ac:dyDescent="0.25">
      <c r="A6" s="1" t="s">
        <v>74</v>
      </c>
      <c r="B6" s="199" t="s">
        <v>4</v>
      </c>
      <c r="C6" s="199"/>
      <c r="D6" s="199"/>
      <c r="E6" s="199"/>
      <c r="F6" s="199"/>
      <c r="G6" s="199"/>
    </row>
    <row r="7" spans="1:7" x14ac:dyDescent="0.25">
      <c r="A7" s="4" t="s">
        <v>5</v>
      </c>
      <c r="B7" s="4" t="s">
        <v>5</v>
      </c>
      <c r="C7" s="4" t="s">
        <v>5</v>
      </c>
      <c r="D7" s="4" t="s">
        <v>5</v>
      </c>
      <c r="E7" s="4" t="s">
        <v>5</v>
      </c>
      <c r="F7" s="4" t="s">
        <v>5</v>
      </c>
      <c r="G7" s="4" t="s">
        <v>5</v>
      </c>
    </row>
    <row r="8" spans="1:7" x14ac:dyDescent="0.25">
      <c r="A8" s="197" t="s">
        <v>6</v>
      </c>
      <c r="B8" s="197"/>
      <c r="C8" s="197"/>
      <c r="D8" s="197"/>
      <c r="E8" s="197"/>
      <c r="F8" s="197"/>
      <c r="G8" s="197"/>
    </row>
    <row r="9" spans="1:7" x14ac:dyDescent="0.25">
      <c r="A9" s="5" t="s">
        <v>5</v>
      </c>
      <c r="B9" s="6" t="s">
        <v>5</v>
      </c>
      <c r="C9" s="6" t="s">
        <v>5</v>
      </c>
      <c r="D9" s="7" t="s">
        <v>5</v>
      </c>
      <c r="E9" s="8" t="s">
        <v>5</v>
      </c>
      <c r="F9" s="8" t="s">
        <v>5</v>
      </c>
      <c r="G9" s="8" t="s">
        <v>5</v>
      </c>
    </row>
    <row r="10" spans="1:7" x14ac:dyDescent="0.25">
      <c r="A10" s="9" t="s">
        <v>5</v>
      </c>
      <c r="B10" s="10" t="s">
        <v>5</v>
      </c>
      <c r="C10" s="10" t="s">
        <v>5</v>
      </c>
      <c r="D10" s="194" t="s">
        <v>7</v>
      </c>
      <c r="E10" s="194"/>
      <c r="F10" s="194"/>
      <c r="G10" s="194"/>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5" t="s">
        <v>5</v>
      </c>
      <c r="E12" s="195"/>
      <c r="F12" s="195"/>
      <c r="G12" s="195"/>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6" t="s">
        <v>5</v>
      </c>
      <c r="B16" s="196"/>
      <c r="C16" s="196"/>
      <c r="D16" s="196"/>
      <c r="E16" s="196"/>
      <c r="F16" s="196"/>
      <c r="G16" s="196"/>
    </row>
    <row r="17" spans="1:7" x14ac:dyDescent="0.25">
      <c r="B17" s="1"/>
      <c r="C17" s="197" t="s">
        <v>16</v>
      </c>
      <c r="D17" s="197"/>
      <c r="E17" s="197"/>
      <c r="F17" s="197"/>
      <c r="G17" s="197"/>
    </row>
    <row r="18" spans="1:7" x14ac:dyDescent="0.25">
      <c r="A18" s="4" t="s">
        <v>5</v>
      </c>
      <c r="B18" s="4" t="s">
        <v>5</v>
      </c>
      <c r="C18" s="4" t="s">
        <v>5</v>
      </c>
      <c r="D18" s="4" t="s">
        <v>5</v>
      </c>
      <c r="E18" s="4" t="s">
        <v>5</v>
      </c>
      <c r="F18" s="4" t="s">
        <v>5</v>
      </c>
      <c r="G18" s="4" t="s">
        <v>5</v>
      </c>
    </row>
    <row r="19" spans="1:7" x14ac:dyDescent="0.25">
      <c r="A19" s="4" t="s">
        <v>17</v>
      </c>
      <c r="B19" s="15" t="s">
        <v>18</v>
      </c>
      <c r="C19" s="58">
        <v>14540</v>
      </c>
      <c r="D19" s="56">
        <v>4436</v>
      </c>
      <c r="E19" s="56">
        <v>8195</v>
      </c>
      <c r="F19" s="56">
        <v>1272</v>
      </c>
      <c r="G19" s="16">
        <v>637</v>
      </c>
    </row>
    <row r="20" spans="1:7" x14ac:dyDescent="0.25">
      <c r="A20" s="4" t="s">
        <v>19</v>
      </c>
      <c r="B20" s="15" t="s">
        <v>20</v>
      </c>
      <c r="C20" s="143">
        <v>561</v>
      </c>
      <c r="D20" s="153">
        <v>164</v>
      </c>
      <c r="E20" s="153">
        <v>358</v>
      </c>
      <c r="F20" s="143">
        <v>35</v>
      </c>
      <c r="G20" s="143">
        <v>4</v>
      </c>
    </row>
    <row r="21" spans="1:7" x14ac:dyDescent="0.25">
      <c r="A21" s="4" t="s">
        <v>22</v>
      </c>
      <c r="B21" s="15" t="s">
        <v>23</v>
      </c>
      <c r="C21" s="58">
        <v>4100</v>
      </c>
      <c r="D21" s="56">
        <v>1175</v>
      </c>
      <c r="E21" s="56">
        <v>2566</v>
      </c>
      <c r="F21" s="143">
        <v>331</v>
      </c>
      <c r="G21" s="143">
        <v>28</v>
      </c>
    </row>
    <row r="22" spans="1:7" x14ac:dyDescent="0.25">
      <c r="A22" s="4" t="s">
        <v>24</v>
      </c>
      <c r="B22" s="15" t="s">
        <v>25</v>
      </c>
      <c r="C22" s="58">
        <v>3221</v>
      </c>
      <c r="D22" s="56">
        <v>1008</v>
      </c>
      <c r="E22" s="56">
        <v>1822</v>
      </c>
      <c r="F22" s="143">
        <v>303</v>
      </c>
      <c r="G22" s="143">
        <v>88</v>
      </c>
    </row>
    <row r="23" spans="1:7" x14ac:dyDescent="0.25">
      <c r="A23" s="4" t="s">
        <v>26</v>
      </c>
      <c r="B23" s="15" t="s">
        <v>27</v>
      </c>
      <c r="C23" s="143">
        <v>9</v>
      </c>
      <c r="D23" s="153" t="s">
        <v>372</v>
      </c>
      <c r="E23" s="153" t="s">
        <v>372</v>
      </c>
      <c r="F23" s="153" t="s">
        <v>21</v>
      </c>
      <c r="G23" s="153" t="s">
        <v>21</v>
      </c>
    </row>
    <row r="24" spans="1:7" x14ac:dyDescent="0.25">
      <c r="A24" s="4" t="s">
        <v>28</v>
      </c>
      <c r="B24" s="15" t="s">
        <v>29</v>
      </c>
      <c r="C24" s="145" t="s">
        <v>5</v>
      </c>
      <c r="D24" s="157" t="s">
        <v>5</v>
      </c>
      <c r="E24" s="157" t="s">
        <v>5</v>
      </c>
      <c r="F24" s="157" t="s">
        <v>5</v>
      </c>
      <c r="G24" s="157" t="s">
        <v>5</v>
      </c>
    </row>
    <row r="25" spans="1:7" x14ac:dyDescent="0.25">
      <c r="A25" s="4" t="s">
        <v>5</v>
      </c>
      <c r="B25" s="15" t="s">
        <v>30</v>
      </c>
      <c r="C25" s="143">
        <v>210</v>
      </c>
      <c r="D25" s="153" t="s">
        <v>372</v>
      </c>
      <c r="E25" s="153" t="s">
        <v>372</v>
      </c>
      <c r="F25" s="153" t="s">
        <v>372</v>
      </c>
      <c r="G25" s="153" t="s">
        <v>372</v>
      </c>
    </row>
    <row r="26" spans="1:7" x14ac:dyDescent="0.25">
      <c r="A26" s="4" t="s">
        <v>31</v>
      </c>
      <c r="B26" s="15" t="s">
        <v>32</v>
      </c>
      <c r="C26" s="143">
        <v>44</v>
      </c>
      <c r="D26" s="153">
        <v>14</v>
      </c>
      <c r="E26" s="153">
        <v>27</v>
      </c>
      <c r="F26" s="153" t="s">
        <v>372</v>
      </c>
      <c r="G26" s="153" t="s">
        <v>372</v>
      </c>
    </row>
    <row r="27" spans="1:7" x14ac:dyDescent="0.25">
      <c r="A27" s="4" t="s">
        <v>33</v>
      </c>
      <c r="B27" s="15" t="s">
        <v>34</v>
      </c>
      <c r="C27" s="58">
        <v>1635</v>
      </c>
      <c r="D27" s="153">
        <v>293</v>
      </c>
      <c r="E27" s="56">
        <v>1049</v>
      </c>
      <c r="F27" s="153">
        <v>268</v>
      </c>
      <c r="G27" s="153">
        <v>25</v>
      </c>
    </row>
    <row r="28" spans="1:7" x14ac:dyDescent="0.25">
      <c r="A28" s="4" t="s">
        <v>5</v>
      </c>
      <c r="B28" s="15" t="s">
        <v>5</v>
      </c>
      <c r="C28" s="145" t="s">
        <v>5</v>
      </c>
      <c r="D28" s="157" t="s">
        <v>5</v>
      </c>
      <c r="E28" s="157" t="s">
        <v>5</v>
      </c>
      <c r="F28" s="157" t="s">
        <v>5</v>
      </c>
      <c r="G28" s="157" t="s">
        <v>5</v>
      </c>
    </row>
    <row r="29" spans="1:7" x14ac:dyDescent="0.25">
      <c r="A29" s="4" t="s">
        <v>35</v>
      </c>
      <c r="B29" s="15" t="s">
        <v>36</v>
      </c>
      <c r="C29" s="58">
        <v>24320</v>
      </c>
      <c r="D29" s="56">
        <v>7172</v>
      </c>
      <c r="E29" s="56">
        <v>14138</v>
      </c>
      <c r="F29" s="56">
        <v>2226</v>
      </c>
      <c r="G29" s="153">
        <v>784</v>
      </c>
    </row>
    <row r="30" spans="1:7" x14ac:dyDescent="0.25">
      <c r="A30" s="4" t="s">
        <v>5</v>
      </c>
      <c r="B30" s="4" t="s">
        <v>5</v>
      </c>
      <c r="C30" s="170" t="s">
        <v>5</v>
      </c>
      <c r="D30" s="170" t="s">
        <v>5</v>
      </c>
      <c r="E30" s="170" t="s">
        <v>5</v>
      </c>
      <c r="F30" s="170" t="s">
        <v>5</v>
      </c>
      <c r="G30" s="170" t="s">
        <v>5</v>
      </c>
    </row>
    <row r="31" spans="1:7" x14ac:dyDescent="0.25">
      <c r="B31" s="1"/>
      <c r="C31" s="198" t="s">
        <v>37</v>
      </c>
      <c r="D31" s="198"/>
      <c r="E31" s="198"/>
      <c r="F31" s="198"/>
      <c r="G31" s="198"/>
    </row>
    <row r="32" spans="1:7" x14ac:dyDescent="0.25">
      <c r="A32" s="4" t="s">
        <v>5</v>
      </c>
      <c r="B32" s="4" t="s">
        <v>5</v>
      </c>
      <c r="C32" s="170" t="s">
        <v>5</v>
      </c>
      <c r="D32" s="170" t="s">
        <v>5</v>
      </c>
      <c r="E32" s="170" t="s">
        <v>5</v>
      </c>
      <c r="F32" s="170" t="s">
        <v>5</v>
      </c>
      <c r="G32" s="170" t="s">
        <v>5</v>
      </c>
    </row>
    <row r="33" spans="1:7" x14ac:dyDescent="0.25">
      <c r="A33" s="4" t="s">
        <v>38</v>
      </c>
      <c r="B33" s="15" t="s">
        <v>18</v>
      </c>
      <c r="C33" s="58">
        <v>605569</v>
      </c>
      <c r="D33" s="56">
        <v>168879</v>
      </c>
      <c r="E33" s="56">
        <v>347029</v>
      </c>
      <c r="F33" s="56">
        <v>57195</v>
      </c>
      <c r="G33" s="56">
        <v>32466</v>
      </c>
    </row>
    <row r="34" spans="1:7" x14ac:dyDescent="0.25">
      <c r="A34" s="4" t="s">
        <v>39</v>
      </c>
      <c r="B34" s="15" t="s">
        <v>20</v>
      </c>
      <c r="C34" s="58">
        <v>20294</v>
      </c>
      <c r="D34" s="56">
        <v>4786</v>
      </c>
      <c r="E34" s="56">
        <v>14162</v>
      </c>
      <c r="F34" s="56">
        <v>1269</v>
      </c>
      <c r="G34" s="143">
        <v>77</v>
      </c>
    </row>
    <row r="35" spans="1:7" x14ac:dyDescent="0.25">
      <c r="A35" s="4" t="s">
        <v>40</v>
      </c>
      <c r="B35" s="15" t="s">
        <v>23</v>
      </c>
      <c r="C35" s="58">
        <v>179476</v>
      </c>
      <c r="D35" s="56">
        <v>46781</v>
      </c>
      <c r="E35" s="56">
        <v>113992</v>
      </c>
      <c r="F35" s="56">
        <v>17083</v>
      </c>
      <c r="G35" s="56">
        <v>1620</v>
      </c>
    </row>
    <row r="36" spans="1:7" x14ac:dyDescent="0.25">
      <c r="A36" s="4" t="s">
        <v>41</v>
      </c>
      <c r="B36" s="15" t="s">
        <v>25</v>
      </c>
      <c r="C36" s="58">
        <v>134471</v>
      </c>
      <c r="D36" s="56">
        <v>39195</v>
      </c>
      <c r="E36" s="56">
        <v>76674</v>
      </c>
      <c r="F36" s="56">
        <v>13135</v>
      </c>
      <c r="G36" s="56">
        <v>5467</v>
      </c>
    </row>
    <row r="37" spans="1:7" x14ac:dyDescent="0.25">
      <c r="A37" s="4" t="s">
        <v>42</v>
      </c>
      <c r="B37" s="15" t="s">
        <v>27</v>
      </c>
      <c r="C37" s="143">
        <v>366</v>
      </c>
      <c r="D37" s="153" t="s">
        <v>372</v>
      </c>
      <c r="E37" s="153" t="s">
        <v>372</v>
      </c>
      <c r="F37" s="153" t="s">
        <v>21</v>
      </c>
      <c r="G37" s="153" t="s">
        <v>21</v>
      </c>
    </row>
    <row r="38" spans="1:7" x14ac:dyDescent="0.25">
      <c r="A38" s="4" t="s">
        <v>43</v>
      </c>
      <c r="B38" s="15" t="s">
        <v>29</v>
      </c>
      <c r="C38" s="145" t="s">
        <v>5</v>
      </c>
      <c r="D38" s="157" t="s">
        <v>5</v>
      </c>
      <c r="E38" s="157" t="s">
        <v>5</v>
      </c>
      <c r="F38" s="157" t="s">
        <v>5</v>
      </c>
      <c r="G38" s="157" t="s">
        <v>5</v>
      </c>
    </row>
    <row r="39" spans="1:7" x14ac:dyDescent="0.25">
      <c r="A39" s="4" t="s">
        <v>5</v>
      </c>
      <c r="B39" s="15" t="s">
        <v>30</v>
      </c>
      <c r="C39" s="58">
        <v>9254</v>
      </c>
      <c r="D39" s="173" t="s">
        <v>372</v>
      </c>
      <c r="E39" s="153" t="s">
        <v>372</v>
      </c>
      <c r="F39" s="173" t="s">
        <v>372</v>
      </c>
      <c r="G39" s="153" t="s">
        <v>372</v>
      </c>
    </row>
    <row r="40" spans="1:7" x14ac:dyDescent="0.25">
      <c r="A40" s="4" t="s">
        <v>44</v>
      </c>
      <c r="B40" s="15" t="s">
        <v>32</v>
      </c>
      <c r="C40" s="58">
        <v>1903</v>
      </c>
      <c r="D40" s="153">
        <v>551</v>
      </c>
      <c r="E40" s="56">
        <v>1247</v>
      </c>
      <c r="F40" s="153" t="s">
        <v>372</v>
      </c>
      <c r="G40" s="153" t="s">
        <v>372</v>
      </c>
    </row>
    <row r="41" spans="1:7" x14ac:dyDescent="0.25">
      <c r="A41" s="4" t="s">
        <v>45</v>
      </c>
      <c r="B41" s="15" t="s">
        <v>34</v>
      </c>
      <c r="C41" s="58">
        <v>63957</v>
      </c>
      <c r="D41" s="56">
        <v>10215</v>
      </c>
      <c r="E41" s="56">
        <v>41674</v>
      </c>
      <c r="F41" s="56">
        <v>10879</v>
      </c>
      <c r="G41" s="56">
        <v>1189</v>
      </c>
    </row>
    <row r="42" spans="1:7" x14ac:dyDescent="0.25">
      <c r="A42" s="4" t="s">
        <v>5</v>
      </c>
      <c r="B42" s="15" t="s">
        <v>5</v>
      </c>
      <c r="C42" s="145" t="s">
        <v>5</v>
      </c>
      <c r="D42" s="157" t="s">
        <v>5</v>
      </c>
      <c r="E42" s="157" t="s">
        <v>5</v>
      </c>
      <c r="F42" s="157" t="s">
        <v>5</v>
      </c>
      <c r="G42" s="145" t="s">
        <v>5</v>
      </c>
    </row>
    <row r="43" spans="1:7" x14ac:dyDescent="0.25">
      <c r="A43" s="4" t="s">
        <v>46</v>
      </c>
      <c r="B43" s="15" t="s">
        <v>36</v>
      </c>
      <c r="C43" s="58">
        <v>1015290</v>
      </c>
      <c r="D43" s="56">
        <v>273272</v>
      </c>
      <c r="E43" s="56">
        <v>600922</v>
      </c>
      <c r="F43" s="56">
        <v>100183</v>
      </c>
      <c r="G43" s="56">
        <v>40913</v>
      </c>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3"/>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71</v>
      </c>
      <c r="B1" s="199" t="s">
        <v>369</v>
      </c>
      <c r="C1" s="199"/>
      <c r="D1" s="199"/>
      <c r="E1" s="199"/>
      <c r="F1" s="199"/>
      <c r="G1" s="199"/>
    </row>
    <row r="2" spans="1:7" x14ac:dyDescent="0.25">
      <c r="A2" s="1"/>
      <c r="B2" s="199" t="s">
        <v>72</v>
      </c>
      <c r="C2" s="199"/>
      <c r="D2" s="199"/>
      <c r="E2" s="199"/>
      <c r="F2" s="199"/>
      <c r="G2" s="199"/>
    </row>
    <row r="3" spans="1:7" x14ac:dyDescent="0.25">
      <c r="A3" s="1"/>
      <c r="B3" s="199" t="s">
        <v>73</v>
      </c>
      <c r="C3" s="199"/>
      <c r="D3" s="199"/>
      <c r="E3" s="199"/>
      <c r="F3" s="199"/>
      <c r="G3" s="199"/>
    </row>
    <row r="4" spans="1:7" x14ac:dyDescent="0.25">
      <c r="A4" s="1"/>
      <c r="B4" s="199"/>
      <c r="C4" s="199"/>
      <c r="D4" s="199"/>
      <c r="E4" s="199"/>
      <c r="F4" s="199"/>
      <c r="G4" s="199"/>
    </row>
    <row r="5" spans="1:7" x14ac:dyDescent="0.25">
      <c r="A5" s="4"/>
      <c r="B5" s="4"/>
      <c r="C5" s="4"/>
      <c r="D5" s="4"/>
      <c r="E5" s="4"/>
      <c r="F5" s="4"/>
      <c r="G5" s="4"/>
    </row>
    <row r="6" spans="1:7" x14ac:dyDescent="0.25">
      <c r="A6" s="1" t="s">
        <v>75</v>
      </c>
      <c r="B6" s="199" t="s">
        <v>48</v>
      </c>
      <c r="C6" s="199"/>
      <c r="D6" s="199"/>
      <c r="E6" s="199"/>
      <c r="F6" s="199"/>
      <c r="G6" s="199"/>
    </row>
    <row r="7" spans="1:7" x14ac:dyDescent="0.25">
      <c r="A7" s="4" t="s">
        <v>5</v>
      </c>
      <c r="B7" s="4" t="s">
        <v>5</v>
      </c>
      <c r="C7" s="4" t="s">
        <v>5</v>
      </c>
      <c r="D7" s="4" t="s">
        <v>5</v>
      </c>
      <c r="E7" s="4" t="s">
        <v>5</v>
      </c>
      <c r="F7" s="4" t="s">
        <v>5</v>
      </c>
      <c r="G7" s="4" t="s">
        <v>5</v>
      </c>
    </row>
    <row r="8" spans="1:7" x14ac:dyDescent="0.25">
      <c r="A8" s="197" t="s">
        <v>6</v>
      </c>
      <c r="B8" s="197"/>
      <c r="C8" s="197"/>
      <c r="D8" s="197"/>
      <c r="E8" s="197"/>
      <c r="F8" s="197"/>
      <c r="G8" s="197"/>
    </row>
    <row r="9" spans="1:7" x14ac:dyDescent="0.25">
      <c r="A9" s="5" t="s">
        <v>5</v>
      </c>
      <c r="B9" s="6" t="s">
        <v>5</v>
      </c>
      <c r="C9" s="6" t="s">
        <v>5</v>
      </c>
      <c r="D9" s="7" t="s">
        <v>5</v>
      </c>
      <c r="E9" s="8" t="s">
        <v>5</v>
      </c>
      <c r="F9" s="8" t="s">
        <v>5</v>
      </c>
      <c r="G9" s="8" t="s">
        <v>5</v>
      </c>
    </row>
    <row r="10" spans="1:7" x14ac:dyDescent="0.25">
      <c r="A10" s="9" t="s">
        <v>5</v>
      </c>
      <c r="B10" s="10" t="s">
        <v>5</v>
      </c>
      <c r="C10" s="10" t="s">
        <v>5</v>
      </c>
      <c r="D10" s="194" t="s">
        <v>7</v>
      </c>
      <c r="E10" s="194"/>
      <c r="F10" s="194"/>
      <c r="G10" s="194"/>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5" t="s">
        <v>5</v>
      </c>
      <c r="E12" s="195"/>
      <c r="F12" s="195"/>
      <c r="G12" s="195"/>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6" t="s">
        <v>5</v>
      </c>
      <c r="B16" s="196"/>
      <c r="C16" s="196"/>
      <c r="D16" s="196"/>
      <c r="E16" s="196"/>
      <c r="F16" s="196"/>
      <c r="G16" s="196"/>
    </row>
    <row r="17" spans="1:9" x14ac:dyDescent="0.25">
      <c r="B17" s="1"/>
      <c r="C17" s="197" t="s">
        <v>16</v>
      </c>
      <c r="D17" s="197"/>
      <c r="E17" s="197"/>
      <c r="F17" s="197"/>
      <c r="G17" s="197"/>
    </row>
    <row r="18" spans="1:9" x14ac:dyDescent="0.25">
      <c r="A18" s="4" t="s">
        <v>5</v>
      </c>
      <c r="B18" s="4" t="s">
        <v>5</v>
      </c>
      <c r="C18" s="4" t="s">
        <v>5</v>
      </c>
      <c r="D18" s="4" t="s">
        <v>5</v>
      </c>
      <c r="E18" s="4" t="s">
        <v>5</v>
      </c>
      <c r="F18" s="4" t="s">
        <v>5</v>
      </c>
      <c r="G18" s="4" t="s">
        <v>5</v>
      </c>
    </row>
    <row r="19" spans="1:9" x14ac:dyDescent="0.25">
      <c r="A19" s="4" t="s">
        <v>17</v>
      </c>
      <c r="B19" s="15" t="s">
        <v>18</v>
      </c>
      <c r="C19" s="58">
        <v>13460</v>
      </c>
      <c r="D19" s="56">
        <v>4074</v>
      </c>
      <c r="E19" s="56">
        <v>7644</v>
      </c>
      <c r="F19" s="56">
        <v>1177</v>
      </c>
      <c r="G19" s="152">
        <v>565</v>
      </c>
    </row>
    <row r="20" spans="1:9" x14ac:dyDescent="0.25">
      <c r="A20" s="4" t="s">
        <v>19</v>
      </c>
      <c r="B20" s="15" t="s">
        <v>20</v>
      </c>
      <c r="C20" s="143">
        <v>406</v>
      </c>
      <c r="D20" s="153">
        <v>134</v>
      </c>
      <c r="E20" s="153">
        <v>245</v>
      </c>
      <c r="F20" s="153">
        <v>23</v>
      </c>
      <c r="G20" s="153">
        <v>4</v>
      </c>
    </row>
    <row r="21" spans="1:9" x14ac:dyDescent="0.25">
      <c r="A21" s="4" t="s">
        <v>22</v>
      </c>
      <c r="B21" s="15" t="s">
        <v>23</v>
      </c>
      <c r="C21" s="58">
        <v>3576</v>
      </c>
      <c r="D21" s="56">
        <v>1038</v>
      </c>
      <c r="E21" s="56">
        <v>2235</v>
      </c>
      <c r="F21" s="153">
        <v>278</v>
      </c>
      <c r="G21" s="153">
        <v>25</v>
      </c>
    </row>
    <row r="22" spans="1:9" x14ac:dyDescent="0.25">
      <c r="A22" s="4" t="s">
        <v>24</v>
      </c>
      <c r="B22" s="15" t="s">
        <v>25</v>
      </c>
      <c r="C22" s="58">
        <v>3046</v>
      </c>
      <c r="D22" s="153">
        <v>896</v>
      </c>
      <c r="E22" s="56">
        <v>1744</v>
      </c>
      <c r="F22" s="153">
        <v>311</v>
      </c>
      <c r="G22" s="153">
        <v>95</v>
      </c>
    </row>
    <row r="23" spans="1:9" x14ac:dyDescent="0.25">
      <c r="A23" s="4" t="s">
        <v>26</v>
      </c>
      <c r="B23" s="15" t="s">
        <v>27</v>
      </c>
      <c r="C23" s="143">
        <v>8</v>
      </c>
      <c r="D23" s="153" t="s">
        <v>372</v>
      </c>
      <c r="E23" s="153" t="s">
        <v>372</v>
      </c>
      <c r="F23" s="153" t="s">
        <v>21</v>
      </c>
      <c r="G23" s="153" t="s">
        <v>21</v>
      </c>
      <c r="H23" s="96"/>
      <c r="I23" s="96"/>
    </row>
    <row r="24" spans="1:9" x14ac:dyDescent="0.25">
      <c r="A24" s="4" t="s">
        <v>28</v>
      </c>
      <c r="B24" s="15" t="s">
        <v>29</v>
      </c>
      <c r="C24" s="145" t="s">
        <v>5</v>
      </c>
      <c r="D24" s="157" t="s">
        <v>5</v>
      </c>
      <c r="E24" s="157" t="s">
        <v>5</v>
      </c>
      <c r="F24" s="157" t="s">
        <v>5</v>
      </c>
      <c r="G24" s="157" t="s">
        <v>5</v>
      </c>
      <c r="H24" s="96"/>
      <c r="I24" s="96"/>
    </row>
    <row r="25" spans="1:9" x14ac:dyDescent="0.25">
      <c r="A25" s="4" t="s">
        <v>5</v>
      </c>
      <c r="B25" s="15" t="s">
        <v>30</v>
      </c>
      <c r="C25" s="143">
        <v>176</v>
      </c>
      <c r="D25" s="153" t="s">
        <v>372</v>
      </c>
      <c r="E25" s="153">
        <v>94</v>
      </c>
      <c r="F25" s="153" t="s">
        <v>372</v>
      </c>
      <c r="G25" s="153" t="s">
        <v>372</v>
      </c>
      <c r="H25" s="96"/>
      <c r="I25" s="96"/>
    </row>
    <row r="26" spans="1:9" x14ac:dyDescent="0.25">
      <c r="A26" s="4" t="s">
        <v>31</v>
      </c>
      <c r="B26" s="15" t="s">
        <v>32</v>
      </c>
      <c r="C26" s="143">
        <v>48</v>
      </c>
      <c r="D26" s="153">
        <v>15</v>
      </c>
      <c r="E26" s="153" t="s">
        <v>372</v>
      </c>
      <c r="F26" s="153" t="s">
        <v>372</v>
      </c>
      <c r="G26" s="153" t="s">
        <v>372</v>
      </c>
      <c r="H26" s="96"/>
      <c r="I26" s="96"/>
    </row>
    <row r="27" spans="1:9" x14ac:dyDescent="0.25">
      <c r="A27" s="4" t="s">
        <v>33</v>
      </c>
      <c r="B27" s="15" t="s">
        <v>34</v>
      </c>
      <c r="C27" s="58">
        <v>1610</v>
      </c>
      <c r="D27" s="153">
        <v>269</v>
      </c>
      <c r="E27" s="56">
        <v>1034</v>
      </c>
      <c r="F27" s="153">
        <v>277</v>
      </c>
      <c r="G27" s="153">
        <v>30</v>
      </c>
      <c r="H27" s="96"/>
      <c r="I27" s="96"/>
    </row>
    <row r="28" spans="1:9" x14ac:dyDescent="0.25">
      <c r="A28" s="4" t="s">
        <v>5</v>
      </c>
      <c r="B28" s="15" t="s">
        <v>5</v>
      </c>
      <c r="C28" s="145" t="s">
        <v>5</v>
      </c>
      <c r="D28" s="157" t="s">
        <v>5</v>
      </c>
      <c r="E28" s="157" t="s">
        <v>5</v>
      </c>
      <c r="F28" s="157" t="s">
        <v>5</v>
      </c>
      <c r="G28" s="157" t="s">
        <v>5</v>
      </c>
      <c r="H28" s="96"/>
      <c r="I28" s="96"/>
    </row>
    <row r="29" spans="1:9" x14ac:dyDescent="0.25">
      <c r="A29" s="4" t="s">
        <v>35</v>
      </c>
      <c r="B29" s="15" t="s">
        <v>36</v>
      </c>
      <c r="C29" s="58">
        <v>22330</v>
      </c>
      <c r="D29" s="56">
        <v>6496</v>
      </c>
      <c r="E29" s="56">
        <v>13033</v>
      </c>
      <c r="F29" s="56">
        <v>2080</v>
      </c>
      <c r="G29" s="153">
        <v>721</v>
      </c>
      <c r="H29" s="96"/>
      <c r="I29" s="96"/>
    </row>
    <row r="30" spans="1:9" x14ac:dyDescent="0.25">
      <c r="A30" s="4" t="s">
        <v>5</v>
      </c>
      <c r="B30" s="4" t="s">
        <v>5</v>
      </c>
      <c r="C30" s="170" t="s">
        <v>5</v>
      </c>
      <c r="D30" s="170" t="s">
        <v>5</v>
      </c>
      <c r="E30" s="170" t="s">
        <v>5</v>
      </c>
      <c r="F30" s="170" t="s">
        <v>5</v>
      </c>
      <c r="G30" s="170" t="s">
        <v>5</v>
      </c>
      <c r="H30" s="96"/>
      <c r="I30" s="96"/>
    </row>
    <row r="31" spans="1:9" x14ac:dyDescent="0.25">
      <c r="B31" s="1"/>
      <c r="C31" s="198" t="s">
        <v>37</v>
      </c>
      <c r="D31" s="198"/>
      <c r="E31" s="198"/>
      <c r="F31" s="198"/>
      <c r="G31" s="198"/>
      <c r="H31" s="96"/>
      <c r="I31" s="96"/>
    </row>
    <row r="32" spans="1:9" x14ac:dyDescent="0.25">
      <c r="A32" s="4" t="s">
        <v>5</v>
      </c>
      <c r="B32" s="4" t="s">
        <v>5</v>
      </c>
      <c r="C32" s="170" t="s">
        <v>5</v>
      </c>
      <c r="D32" s="170" t="s">
        <v>5</v>
      </c>
      <c r="E32" s="170" t="s">
        <v>5</v>
      </c>
      <c r="F32" s="170" t="s">
        <v>5</v>
      </c>
      <c r="G32" s="170" t="s">
        <v>5</v>
      </c>
      <c r="H32" s="96"/>
      <c r="I32" s="96"/>
    </row>
    <row r="33" spans="1:9" x14ac:dyDescent="0.25">
      <c r="A33" s="4" t="s">
        <v>38</v>
      </c>
      <c r="B33" s="15" t="s">
        <v>18</v>
      </c>
      <c r="C33" s="58">
        <v>543209</v>
      </c>
      <c r="D33" s="56">
        <v>148323</v>
      </c>
      <c r="E33" s="56">
        <v>315568</v>
      </c>
      <c r="F33" s="56">
        <v>51416</v>
      </c>
      <c r="G33" s="56">
        <v>27902</v>
      </c>
      <c r="H33" s="96"/>
      <c r="I33" s="96"/>
    </row>
    <row r="34" spans="1:9" x14ac:dyDescent="0.25">
      <c r="A34" s="4" t="s">
        <v>39</v>
      </c>
      <c r="B34" s="15" t="s">
        <v>20</v>
      </c>
      <c r="C34" s="58">
        <v>13858</v>
      </c>
      <c r="D34" s="56">
        <v>3969</v>
      </c>
      <c r="E34" s="56">
        <v>9058</v>
      </c>
      <c r="F34" s="153">
        <v>752</v>
      </c>
      <c r="G34" s="143">
        <v>79</v>
      </c>
      <c r="H34" s="96"/>
      <c r="I34" s="96"/>
    </row>
    <row r="35" spans="1:9" x14ac:dyDescent="0.25">
      <c r="A35" s="4" t="s">
        <v>40</v>
      </c>
      <c r="B35" s="15" t="s">
        <v>23</v>
      </c>
      <c r="C35" s="58">
        <v>152571</v>
      </c>
      <c r="D35" s="56">
        <v>40690</v>
      </c>
      <c r="E35" s="56">
        <v>98247</v>
      </c>
      <c r="F35" s="56">
        <v>12294</v>
      </c>
      <c r="G35" s="56">
        <v>1340</v>
      </c>
      <c r="H35" s="96"/>
      <c r="I35" s="96"/>
    </row>
    <row r="36" spans="1:9" x14ac:dyDescent="0.25">
      <c r="A36" s="4" t="s">
        <v>41</v>
      </c>
      <c r="B36" s="15" t="s">
        <v>25</v>
      </c>
      <c r="C36" s="58">
        <v>121814</v>
      </c>
      <c r="D36" s="56">
        <v>32976</v>
      </c>
      <c r="E36" s="56">
        <v>71499</v>
      </c>
      <c r="F36" s="56">
        <v>12474</v>
      </c>
      <c r="G36" s="56">
        <v>4865</v>
      </c>
      <c r="H36" s="96"/>
      <c r="I36" s="96"/>
    </row>
    <row r="37" spans="1:9" x14ac:dyDescent="0.25">
      <c r="A37" s="4" t="s">
        <v>42</v>
      </c>
      <c r="B37" s="15" t="s">
        <v>27</v>
      </c>
      <c r="C37" s="143">
        <v>351</v>
      </c>
      <c r="D37" s="153" t="s">
        <v>372</v>
      </c>
      <c r="E37" s="153" t="s">
        <v>372</v>
      </c>
      <c r="F37" s="153" t="s">
        <v>21</v>
      </c>
      <c r="G37" s="143" t="s">
        <v>21</v>
      </c>
      <c r="H37" s="96"/>
      <c r="I37" s="96"/>
    </row>
    <row r="38" spans="1:9" x14ac:dyDescent="0.25">
      <c r="A38" s="4" t="s">
        <v>43</v>
      </c>
      <c r="B38" s="15" t="s">
        <v>29</v>
      </c>
      <c r="C38" s="145" t="s">
        <v>5</v>
      </c>
      <c r="D38" s="157" t="s">
        <v>5</v>
      </c>
      <c r="E38" s="157" t="s">
        <v>5</v>
      </c>
      <c r="F38" s="157" t="s">
        <v>5</v>
      </c>
      <c r="G38" s="145" t="s">
        <v>5</v>
      </c>
      <c r="H38" s="96"/>
      <c r="I38" s="96"/>
    </row>
    <row r="39" spans="1:9" x14ac:dyDescent="0.25">
      <c r="A39" s="4" t="s">
        <v>5</v>
      </c>
      <c r="B39" s="15" t="s">
        <v>30</v>
      </c>
      <c r="C39" s="58">
        <v>6892</v>
      </c>
      <c r="D39" s="173" t="s">
        <v>372</v>
      </c>
      <c r="E39" s="56">
        <v>4264</v>
      </c>
      <c r="F39" s="173" t="s">
        <v>372</v>
      </c>
      <c r="G39" s="143" t="s">
        <v>372</v>
      </c>
      <c r="H39" s="96"/>
      <c r="I39" s="96"/>
    </row>
    <row r="40" spans="1:9" x14ac:dyDescent="0.25">
      <c r="A40" s="4" t="s">
        <v>44</v>
      </c>
      <c r="B40" s="15" t="s">
        <v>32</v>
      </c>
      <c r="C40" s="58">
        <v>2170</v>
      </c>
      <c r="D40" s="153">
        <v>526</v>
      </c>
      <c r="E40" s="173" t="s">
        <v>372</v>
      </c>
      <c r="F40" s="153" t="s">
        <v>372</v>
      </c>
      <c r="G40" s="143" t="s">
        <v>372</v>
      </c>
      <c r="H40" s="96"/>
      <c r="I40" s="96"/>
    </row>
    <row r="41" spans="1:9" x14ac:dyDescent="0.25">
      <c r="A41" s="4" t="s">
        <v>45</v>
      </c>
      <c r="B41" s="15" t="s">
        <v>34</v>
      </c>
      <c r="C41" s="58">
        <v>68789</v>
      </c>
      <c r="D41" s="56">
        <v>8882</v>
      </c>
      <c r="E41" s="56">
        <v>45821</v>
      </c>
      <c r="F41" s="56">
        <v>12545</v>
      </c>
      <c r="G41" s="56">
        <v>1541</v>
      </c>
      <c r="H41" s="96"/>
      <c r="I41" s="96"/>
    </row>
    <row r="42" spans="1:9" x14ac:dyDescent="0.25">
      <c r="A42" s="4" t="s">
        <v>5</v>
      </c>
      <c r="B42" s="15" t="s">
        <v>5</v>
      </c>
      <c r="C42" s="145" t="s">
        <v>5</v>
      </c>
      <c r="D42" s="157" t="s">
        <v>5</v>
      </c>
      <c r="E42" s="157" t="s">
        <v>5</v>
      </c>
      <c r="F42" s="157" t="s">
        <v>5</v>
      </c>
      <c r="G42" s="145" t="s">
        <v>5</v>
      </c>
      <c r="H42" s="96"/>
      <c r="I42" s="96"/>
    </row>
    <row r="43" spans="1:9" x14ac:dyDescent="0.25">
      <c r="A43" s="4" t="s">
        <v>46</v>
      </c>
      <c r="B43" s="15" t="s">
        <v>36</v>
      </c>
      <c r="C43" s="58">
        <v>909654</v>
      </c>
      <c r="D43" s="56">
        <v>237686</v>
      </c>
      <c r="E43" s="56">
        <v>546269</v>
      </c>
      <c r="F43" s="56">
        <v>89874</v>
      </c>
      <c r="G43" s="56">
        <v>35825</v>
      </c>
      <c r="H43" s="96"/>
      <c r="I43" s="96"/>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horizontalDpi="300" verticalDpi="3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71</v>
      </c>
      <c r="B1" s="199" t="s">
        <v>369</v>
      </c>
      <c r="C1" s="199"/>
      <c r="D1" s="199"/>
      <c r="E1" s="199"/>
      <c r="F1" s="199"/>
      <c r="G1" s="199"/>
    </row>
    <row r="2" spans="1:7" x14ac:dyDescent="0.25">
      <c r="A2" s="1"/>
      <c r="B2" s="199" t="s">
        <v>72</v>
      </c>
      <c r="C2" s="199"/>
      <c r="D2" s="199"/>
      <c r="E2" s="199"/>
      <c r="F2" s="199"/>
      <c r="G2" s="199"/>
    </row>
    <row r="3" spans="1:7" x14ac:dyDescent="0.25">
      <c r="A3" s="1"/>
      <c r="B3" s="199" t="s">
        <v>73</v>
      </c>
      <c r="C3" s="199"/>
      <c r="D3" s="199"/>
      <c r="E3" s="199"/>
      <c r="F3" s="199"/>
      <c r="G3" s="199"/>
    </row>
    <row r="4" spans="1:7" x14ac:dyDescent="0.25">
      <c r="A4" s="1"/>
      <c r="B4" s="199"/>
      <c r="C4" s="199"/>
      <c r="D4" s="199"/>
      <c r="E4" s="199"/>
      <c r="F4" s="199"/>
      <c r="G4" s="199"/>
    </row>
    <row r="5" spans="1:7" x14ac:dyDescent="0.25">
      <c r="A5" s="4"/>
      <c r="B5" s="4"/>
      <c r="C5" s="4"/>
      <c r="D5" s="4"/>
      <c r="E5" s="4"/>
      <c r="F5" s="4"/>
      <c r="G5" s="4"/>
    </row>
    <row r="6" spans="1:7" x14ac:dyDescent="0.25">
      <c r="A6" s="1" t="s">
        <v>76</v>
      </c>
      <c r="B6" s="199" t="s">
        <v>50</v>
      </c>
      <c r="C6" s="199"/>
      <c r="D6" s="199"/>
      <c r="E6" s="199"/>
      <c r="F6" s="199"/>
      <c r="G6" s="199"/>
    </row>
    <row r="7" spans="1:7" x14ac:dyDescent="0.25">
      <c r="A7" s="4" t="s">
        <v>5</v>
      </c>
      <c r="B7" s="4" t="s">
        <v>5</v>
      </c>
      <c r="C7" s="4" t="s">
        <v>5</v>
      </c>
      <c r="D7" s="4" t="s">
        <v>5</v>
      </c>
      <c r="E7" s="4" t="s">
        <v>5</v>
      </c>
      <c r="F7" s="4" t="s">
        <v>5</v>
      </c>
      <c r="G7" s="4" t="s">
        <v>5</v>
      </c>
    </row>
    <row r="8" spans="1:7" x14ac:dyDescent="0.25">
      <c r="A8" s="197" t="s">
        <v>6</v>
      </c>
      <c r="B8" s="197"/>
      <c r="C8" s="197"/>
      <c r="D8" s="197"/>
      <c r="E8" s="197"/>
      <c r="F8" s="197"/>
      <c r="G8" s="197"/>
    </row>
    <row r="9" spans="1:7" x14ac:dyDescent="0.25">
      <c r="A9" s="5" t="s">
        <v>5</v>
      </c>
      <c r="B9" s="6" t="s">
        <v>5</v>
      </c>
      <c r="C9" s="6" t="s">
        <v>5</v>
      </c>
      <c r="D9" s="7" t="s">
        <v>5</v>
      </c>
      <c r="E9" s="8" t="s">
        <v>5</v>
      </c>
      <c r="F9" s="8" t="s">
        <v>5</v>
      </c>
      <c r="G9" s="8" t="s">
        <v>5</v>
      </c>
    </row>
    <row r="10" spans="1:7" x14ac:dyDescent="0.25">
      <c r="A10" s="9" t="s">
        <v>5</v>
      </c>
      <c r="B10" s="10" t="s">
        <v>5</v>
      </c>
      <c r="C10" s="10" t="s">
        <v>5</v>
      </c>
      <c r="D10" s="194" t="s">
        <v>7</v>
      </c>
      <c r="E10" s="194"/>
      <c r="F10" s="194"/>
      <c r="G10" s="194"/>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5" t="s">
        <v>5</v>
      </c>
      <c r="E12" s="195"/>
      <c r="F12" s="195"/>
      <c r="G12" s="195"/>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6" t="s">
        <v>5</v>
      </c>
      <c r="B16" s="196"/>
      <c r="C16" s="196"/>
      <c r="D16" s="196"/>
      <c r="E16" s="196"/>
      <c r="F16" s="196"/>
      <c r="G16" s="196"/>
    </row>
    <row r="17" spans="1:11" x14ac:dyDescent="0.25">
      <c r="B17" s="1"/>
      <c r="C17" s="197" t="s">
        <v>16</v>
      </c>
      <c r="D17" s="197"/>
      <c r="E17" s="197"/>
      <c r="F17" s="197"/>
      <c r="G17" s="197"/>
    </row>
    <row r="18" spans="1:11" x14ac:dyDescent="0.25">
      <c r="A18" s="4" t="s">
        <v>5</v>
      </c>
      <c r="B18" s="4" t="s">
        <v>5</v>
      </c>
      <c r="C18" s="4" t="s">
        <v>5</v>
      </c>
      <c r="D18" s="4" t="s">
        <v>5</v>
      </c>
      <c r="E18" s="4" t="s">
        <v>5</v>
      </c>
      <c r="F18" s="4" t="s">
        <v>5</v>
      </c>
      <c r="G18" s="4" t="s">
        <v>5</v>
      </c>
    </row>
    <row r="19" spans="1:11" x14ac:dyDescent="0.25">
      <c r="A19" s="4" t="s">
        <v>17</v>
      </c>
      <c r="B19" s="15" t="s">
        <v>18</v>
      </c>
      <c r="C19" s="58">
        <v>11757</v>
      </c>
      <c r="D19" s="56">
        <v>3336</v>
      </c>
      <c r="E19" s="56">
        <v>6739</v>
      </c>
      <c r="F19" s="56">
        <v>1114</v>
      </c>
      <c r="G19" s="143">
        <v>568</v>
      </c>
      <c r="H19" s="96"/>
      <c r="I19" s="96"/>
      <c r="J19" s="96"/>
      <c r="K19" s="96"/>
    </row>
    <row r="20" spans="1:11" x14ac:dyDescent="0.25">
      <c r="A20" s="4" t="s">
        <v>19</v>
      </c>
      <c r="B20" s="15" t="s">
        <v>20</v>
      </c>
      <c r="C20" s="143">
        <v>398</v>
      </c>
      <c r="D20" s="153">
        <v>129</v>
      </c>
      <c r="E20" s="153">
        <v>239</v>
      </c>
      <c r="F20" s="153" t="s">
        <v>372</v>
      </c>
      <c r="G20" s="143" t="s">
        <v>372</v>
      </c>
      <c r="H20" s="96"/>
      <c r="I20" s="96"/>
      <c r="J20" s="96"/>
      <c r="K20" s="96"/>
    </row>
    <row r="21" spans="1:11" x14ac:dyDescent="0.25">
      <c r="A21" s="4" t="s">
        <v>22</v>
      </c>
      <c r="B21" s="15" t="s">
        <v>23</v>
      </c>
      <c r="C21" s="58">
        <v>3150</v>
      </c>
      <c r="D21" s="56">
        <v>872</v>
      </c>
      <c r="E21" s="56">
        <v>1982</v>
      </c>
      <c r="F21" s="153">
        <v>272</v>
      </c>
      <c r="G21" s="143">
        <v>24</v>
      </c>
      <c r="H21" s="96"/>
      <c r="I21" s="96"/>
      <c r="J21" s="96"/>
      <c r="K21" s="96"/>
    </row>
    <row r="22" spans="1:11" x14ac:dyDescent="0.25">
      <c r="A22" s="4" t="s">
        <v>24</v>
      </c>
      <c r="B22" s="15" t="s">
        <v>25</v>
      </c>
      <c r="C22" s="58">
        <v>2730</v>
      </c>
      <c r="D22" s="153">
        <v>779</v>
      </c>
      <c r="E22" s="56">
        <v>1584</v>
      </c>
      <c r="F22" s="153">
        <v>285</v>
      </c>
      <c r="G22" s="143">
        <v>82</v>
      </c>
      <c r="H22" s="96"/>
      <c r="I22" s="96"/>
      <c r="J22" s="96"/>
      <c r="K22" s="96"/>
    </row>
    <row r="23" spans="1:11" x14ac:dyDescent="0.25">
      <c r="A23" s="4" t="s">
        <v>26</v>
      </c>
      <c r="B23" s="15" t="s">
        <v>27</v>
      </c>
      <c r="C23" s="143">
        <v>8</v>
      </c>
      <c r="D23" s="153" t="s">
        <v>372</v>
      </c>
      <c r="E23" s="153" t="s">
        <v>372</v>
      </c>
      <c r="F23" s="153" t="s">
        <v>21</v>
      </c>
      <c r="G23" s="143" t="s">
        <v>21</v>
      </c>
      <c r="H23" s="96"/>
      <c r="I23" s="96"/>
      <c r="J23" s="96"/>
      <c r="K23" s="96"/>
    </row>
    <row r="24" spans="1:11" x14ac:dyDescent="0.25">
      <c r="A24" s="4" t="s">
        <v>28</v>
      </c>
      <c r="B24" s="15" t="s">
        <v>29</v>
      </c>
      <c r="C24" s="145" t="s">
        <v>5</v>
      </c>
      <c r="D24" s="157" t="s">
        <v>5</v>
      </c>
      <c r="E24" s="157" t="s">
        <v>5</v>
      </c>
      <c r="F24" s="157" t="s">
        <v>5</v>
      </c>
      <c r="G24" s="145" t="s">
        <v>5</v>
      </c>
      <c r="H24" s="96"/>
      <c r="I24" s="96"/>
      <c r="J24" s="96"/>
      <c r="K24" s="96"/>
    </row>
    <row r="25" spans="1:11" x14ac:dyDescent="0.25">
      <c r="A25" s="4" t="s">
        <v>5</v>
      </c>
      <c r="B25" s="15" t="s">
        <v>30</v>
      </c>
      <c r="C25" s="143">
        <v>135</v>
      </c>
      <c r="D25" s="153">
        <v>32</v>
      </c>
      <c r="E25" s="153">
        <v>87</v>
      </c>
      <c r="F25" s="153">
        <v>16</v>
      </c>
      <c r="G25" s="143" t="s">
        <v>21</v>
      </c>
      <c r="H25" s="96"/>
      <c r="I25" s="96"/>
      <c r="J25" s="96"/>
      <c r="K25" s="96"/>
    </row>
    <row r="26" spans="1:11" x14ac:dyDescent="0.25">
      <c r="A26" s="4" t="s">
        <v>31</v>
      </c>
      <c r="B26" s="15" t="s">
        <v>32</v>
      </c>
      <c r="C26" s="143">
        <v>40</v>
      </c>
      <c r="D26" s="153" t="s">
        <v>372</v>
      </c>
      <c r="E26" s="153" t="s">
        <v>372</v>
      </c>
      <c r="F26" s="153" t="s">
        <v>372</v>
      </c>
      <c r="G26" s="143" t="s">
        <v>372</v>
      </c>
      <c r="H26" s="96"/>
      <c r="I26" s="96"/>
      <c r="J26" s="96"/>
      <c r="K26" s="96"/>
    </row>
    <row r="27" spans="1:11" x14ac:dyDescent="0.25">
      <c r="A27" s="4" t="s">
        <v>33</v>
      </c>
      <c r="B27" s="15" t="s">
        <v>34</v>
      </c>
      <c r="C27" s="58">
        <v>1443</v>
      </c>
      <c r="D27" s="153">
        <v>232</v>
      </c>
      <c r="E27" s="56">
        <v>935</v>
      </c>
      <c r="F27" s="153">
        <v>254</v>
      </c>
      <c r="G27" s="143">
        <v>22</v>
      </c>
      <c r="H27" s="96"/>
      <c r="I27" s="96"/>
      <c r="J27" s="96"/>
      <c r="K27" s="96"/>
    </row>
    <row r="28" spans="1:11" x14ac:dyDescent="0.25">
      <c r="A28" s="4" t="s">
        <v>5</v>
      </c>
      <c r="B28" s="15" t="s">
        <v>5</v>
      </c>
      <c r="C28" s="145" t="s">
        <v>5</v>
      </c>
      <c r="D28" s="157" t="s">
        <v>5</v>
      </c>
      <c r="E28" s="157" t="s">
        <v>5</v>
      </c>
      <c r="F28" s="157" t="s">
        <v>5</v>
      </c>
      <c r="G28" s="145" t="s">
        <v>5</v>
      </c>
      <c r="H28" s="96"/>
      <c r="I28" s="96"/>
      <c r="J28" s="96"/>
      <c r="K28" s="96"/>
    </row>
    <row r="29" spans="1:11" x14ac:dyDescent="0.25">
      <c r="A29" s="4" t="s">
        <v>35</v>
      </c>
      <c r="B29" s="15" t="s">
        <v>36</v>
      </c>
      <c r="C29" s="58">
        <v>19661</v>
      </c>
      <c r="D29" s="56">
        <v>5391</v>
      </c>
      <c r="E29" s="56">
        <v>11600</v>
      </c>
      <c r="F29" s="56">
        <v>1967</v>
      </c>
      <c r="G29" s="143">
        <v>703</v>
      </c>
      <c r="H29" s="96"/>
      <c r="I29" s="96"/>
      <c r="J29" s="96"/>
      <c r="K29" s="96"/>
    </row>
    <row r="30" spans="1:11" x14ac:dyDescent="0.25">
      <c r="A30" s="4" t="s">
        <v>5</v>
      </c>
      <c r="B30" s="4" t="s">
        <v>5</v>
      </c>
      <c r="C30" s="170" t="s">
        <v>5</v>
      </c>
      <c r="D30" s="170" t="s">
        <v>5</v>
      </c>
      <c r="E30" s="170" t="s">
        <v>5</v>
      </c>
      <c r="F30" s="170" t="s">
        <v>5</v>
      </c>
      <c r="G30" s="170" t="s">
        <v>5</v>
      </c>
      <c r="H30" s="96"/>
      <c r="I30" s="96"/>
      <c r="J30" s="96"/>
      <c r="K30" s="96"/>
    </row>
    <row r="31" spans="1:11" x14ac:dyDescent="0.25">
      <c r="B31" s="1"/>
      <c r="C31" s="198" t="s">
        <v>37</v>
      </c>
      <c r="D31" s="198"/>
      <c r="E31" s="198"/>
      <c r="F31" s="198"/>
      <c r="G31" s="198"/>
      <c r="H31" s="96"/>
      <c r="I31" s="96"/>
      <c r="J31" s="96"/>
      <c r="K31" s="96"/>
    </row>
    <row r="32" spans="1:11" x14ac:dyDescent="0.25">
      <c r="A32" s="4" t="s">
        <v>5</v>
      </c>
      <c r="B32" s="4" t="s">
        <v>5</v>
      </c>
      <c r="C32" s="170" t="s">
        <v>5</v>
      </c>
      <c r="D32" s="170" t="s">
        <v>5</v>
      </c>
      <c r="E32" s="170" t="s">
        <v>5</v>
      </c>
      <c r="F32" s="170" t="s">
        <v>5</v>
      </c>
      <c r="G32" s="170" t="s">
        <v>5</v>
      </c>
      <c r="H32" s="96"/>
      <c r="I32" s="96"/>
      <c r="J32" s="96"/>
      <c r="K32" s="96"/>
    </row>
    <row r="33" spans="1:11" x14ac:dyDescent="0.25">
      <c r="A33" s="4" t="s">
        <v>38</v>
      </c>
      <c r="B33" s="15" t="s">
        <v>18</v>
      </c>
      <c r="C33" s="58">
        <v>506466</v>
      </c>
      <c r="D33" s="56">
        <v>128111</v>
      </c>
      <c r="E33" s="56">
        <v>291566</v>
      </c>
      <c r="F33" s="56">
        <v>52405</v>
      </c>
      <c r="G33" s="56">
        <v>34384</v>
      </c>
      <c r="H33" s="96"/>
      <c r="I33" s="96"/>
      <c r="J33" s="96"/>
      <c r="K33" s="96"/>
    </row>
    <row r="34" spans="1:11" x14ac:dyDescent="0.25">
      <c r="A34" s="4" t="s">
        <v>39</v>
      </c>
      <c r="B34" s="15" t="s">
        <v>20</v>
      </c>
      <c r="C34" s="58">
        <v>14919</v>
      </c>
      <c r="D34" s="56">
        <v>4983</v>
      </c>
      <c r="E34" s="56">
        <v>8682</v>
      </c>
      <c r="F34" s="173" t="s">
        <v>372</v>
      </c>
      <c r="G34" s="143" t="s">
        <v>372</v>
      </c>
      <c r="H34" s="96"/>
      <c r="I34" s="96"/>
      <c r="J34" s="96"/>
      <c r="K34" s="96"/>
    </row>
    <row r="35" spans="1:11" x14ac:dyDescent="0.25">
      <c r="A35" s="4" t="s">
        <v>40</v>
      </c>
      <c r="B35" s="15" t="s">
        <v>23</v>
      </c>
      <c r="C35" s="58">
        <v>135808</v>
      </c>
      <c r="D35" s="56">
        <v>35852</v>
      </c>
      <c r="E35" s="56">
        <v>86168</v>
      </c>
      <c r="F35" s="56">
        <v>12593</v>
      </c>
      <c r="G35" s="56">
        <v>1195</v>
      </c>
      <c r="H35" s="96"/>
      <c r="I35" s="96"/>
      <c r="J35" s="96"/>
      <c r="K35" s="96"/>
    </row>
    <row r="36" spans="1:11" x14ac:dyDescent="0.25">
      <c r="A36" s="4" t="s">
        <v>41</v>
      </c>
      <c r="B36" s="15" t="s">
        <v>25</v>
      </c>
      <c r="C36" s="58">
        <v>116752</v>
      </c>
      <c r="D36" s="56">
        <v>30921</v>
      </c>
      <c r="E36" s="56">
        <v>67638</v>
      </c>
      <c r="F36" s="56">
        <v>12433</v>
      </c>
      <c r="G36" s="56">
        <v>5760</v>
      </c>
      <c r="H36" s="96"/>
      <c r="I36" s="96"/>
      <c r="J36" s="96"/>
      <c r="K36" s="96"/>
    </row>
    <row r="37" spans="1:11" x14ac:dyDescent="0.25">
      <c r="A37" s="4" t="s">
        <v>42</v>
      </c>
      <c r="B37" s="15" t="s">
        <v>27</v>
      </c>
      <c r="C37" s="143">
        <v>324</v>
      </c>
      <c r="D37" s="153" t="s">
        <v>372</v>
      </c>
      <c r="E37" s="153" t="s">
        <v>372</v>
      </c>
      <c r="F37" s="153" t="s">
        <v>21</v>
      </c>
      <c r="G37" s="143" t="s">
        <v>21</v>
      </c>
      <c r="H37" s="96"/>
      <c r="I37" s="96"/>
      <c r="J37" s="96"/>
      <c r="K37" s="96"/>
    </row>
    <row r="38" spans="1:11" x14ac:dyDescent="0.25">
      <c r="A38" s="4" t="s">
        <v>43</v>
      </c>
      <c r="B38" s="15" t="s">
        <v>29</v>
      </c>
      <c r="C38" s="145" t="s">
        <v>5</v>
      </c>
      <c r="D38" s="157" t="s">
        <v>5</v>
      </c>
      <c r="E38" s="157" t="s">
        <v>5</v>
      </c>
      <c r="F38" s="157" t="s">
        <v>5</v>
      </c>
      <c r="G38" s="145" t="s">
        <v>5</v>
      </c>
      <c r="H38" s="96"/>
      <c r="I38" s="96"/>
      <c r="J38" s="96"/>
      <c r="K38" s="96"/>
    </row>
    <row r="39" spans="1:11" x14ac:dyDescent="0.25">
      <c r="A39" s="4" t="s">
        <v>5</v>
      </c>
      <c r="B39" s="15" t="s">
        <v>30</v>
      </c>
      <c r="C39" s="58">
        <v>6522</v>
      </c>
      <c r="D39" s="56">
        <v>1416</v>
      </c>
      <c r="E39" s="56">
        <v>4509</v>
      </c>
      <c r="F39" s="56">
        <v>597</v>
      </c>
      <c r="G39" s="143" t="s">
        <v>21</v>
      </c>
      <c r="H39" s="96"/>
      <c r="I39" s="96"/>
      <c r="J39" s="96"/>
      <c r="K39" s="96"/>
    </row>
    <row r="40" spans="1:11" x14ac:dyDescent="0.25">
      <c r="A40" s="4" t="s">
        <v>44</v>
      </c>
      <c r="B40" s="15" t="s">
        <v>32</v>
      </c>
      <c r="C40" s="58">
        <v>1856</v>
      </c>
      <c r="D40" s="153" t="s">
        <v>372</v>
      </c>
      <c r="E40" s="173" t="s">
        <v>372</v>
      </c>
      <c r="F40" s="153" t="s">
        <v>372</v>
      </c>
      <c r="G40" s="143" t="s">
        <v>372</v>
      </c>
      <c r="H40" s="96"/>
      <c r="I40" s="96"/>
      <c r="J40" s="96"/>
      <c r="K40" s="96"/>
    </row>
    <row r="41" spans="1:11" x14ac:dyDescent="0.25">
      <c r="A41" s="4" t="s">
        <v>45</v>
      </c>
      <c r="B41" s="15" t="s">
        <v>34</v>
      </c>
      <c r="C41" s="58">
        <v>67447</v>
      </c>
      <c r="D41" s="56">
        <v>9615</v>
      </c>
      <c r="E41" s="56">
        <v>43933</v>
      </c>
      <c r="F41" s="56">
        <v>12946</v>
      </c>
      <c r="G41" s="143">
        <v>953</v>
      </c>
    </row>
    <row r="42" spans="1:11" x14ac:dyDescent="0.25">
      <c r="A42" s="4" t="s">
        <v>5</v>
      </c>
      <c r="B42" s="15" t="s">
        <v>5</v>
      </c>
      <c r="C42" s="17" t="s">
        <v>5</v>
      </c>
      <c r="D42" s="155" t="s">
        <v>5</v>
      </c>
      <c r="E42" s="155" t="s">
        <v>5</v>
      </c>
      <c r="F42" s="155" t="s">
        <v>5</v>
      </c>
      <c r="G42" s="17" t="s">
        <v>5</v>
      </c>
    </row>
    <row r="43" spans="1:11" x14ac:dyDescent="0.25">
      <c r="A43" s="4" t="s">
        <v>46</v>
      </c>
      <c r="B43" s="15" t="s">
        <v>36</v>
      </c>
      <c r="C43" s="58">
        <v>850094</v>
      </c>
      <c r="D43" s="56">
        <v>211319</v>
      </c>
      <c r="E43" s="56">
        <v>504071</v>
      </c>
      <c r="F43" s="56">
        <v>91998</v>
      </c>
      <c r="G43" s="56">
        <v>42706</v>
      </c>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horizontalDpi="300" verticalDpi="30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77</v>
      </c>
      <c r="B1" s="199" t="s">
        <v>369</v>
      </c>
      <c r="C1" s="199"/>
      <c r="D1" s="199"/>
      <c r="E1" s="199"/>
      <c r="F1" s="199"/>
      <c r="G1" s="199"/>
    </row>
    <row r="2" spans="1:7" x14ac:dyDescent="0.25">
      <c r="A2" s="1"/>
      <c r="B2" s="199" t="s">
        <v>78</v>
      </c>
      <c r="C2" s="199"/>
      <c r="D2" s="199"/>
      <c r="E2" s="199"/>
      <c r="F2" s="199"/>
      <c r="G2" s="199"/>
    </row>
    <row r="3" spans="1:7" x14ac:dyDescent="0.25">
      <c r="A3" s="1"/>
      <c r="B3" s="199" t="s">
        <v>5</v>
      </c>
      <c r="C3" s="199"/>
      <c r="D3" s="199"/>
      <c r="E3" s="199"/>
      <c r="F3" s="199"/>
      <c r="G3" s="199"/>
    </row>
    <row r="4" spans="1:7" x14ac:dyDescent="0.25">
      <c r="A4" s="1"/>
      <c r="B4" s="199"/>
      <c r="C4" s="199"/>
      <c r="D4" s="199"/>
      <c r="E4" s="199"/>
      <c r="F4" s="199"/>
      <c r="G4" s="199"/>
    </row>
    <row r="5" spans="1:7" x14ac:dyDescent="0.25">
      <c r="A5" s="4"/>
      <c r="B5" s="4"/>
      <c r="C5" s="4"/>
      <c r="D5" s="4"/>
      <c r="E5" s="4"/>
      <c r="F5" s="4"/>
      <c r="G5" s="4"/>
    </row>
    <row r="6" spans="1:7" x14ac:dyDescent="0.25">
      <c r="A6" s="1" t="s">
        <v>79</v>
      </c>
      <c r="B6" s="199" t="s">
        <v>4</v>
      </c>
      <c r="C6" s="199"/>
      <c r="D6" s="199"/>
      <c r="E6" s="199"/>
      <c r="F6" s="199"/>
      <c r="G6" s="199"/>
    </row>
    <row r="7" spans="1:7" x14ac:dyDescent="0.25">
      <c r="A7" s="4" t="s">
        <v>5</v>
      </c>
      <c r="B7" s="4" t="s">
        <v>5</v>
      </c>
      <c r="C7" s="4" t="s">
        <v>5</v>
      </c>
      <c r="D7" s="4" t="s">
        <v>5</v>
      </c>
      <c r="E7" s="4" t="s">
        <v>5</v>
      </c>
      <c r="F7" s="4" t="s">
        <v>5</v>
      </c>
      <c r="G7" s="4" t="s">
        <v>5</v>
      </c>
    </row>
    <row r="8" spans="1:7" x14ac:dyDescent="0.25">
      <c r="A8" s="197" t="s">
        <v>6</v>
      </c>
      <c r="B8" s="197"/>
      <c r="C8" s="197"/>
      <c r="D8" s="197"/>
      <c r="E8" s="197"/>
      <c r="F8" s="197"/>
      <c r="G8" s="197"/>
    </row>
    <row r="9" spans="1:7" x14ac:dyDescent="0.25">
      <c r="A9" s="5" t="s">
        <v>5</v>
      </c>
      <c r="B9" s="6" t="s">
        <v>5</v>
      </c>
      <c r="C9" s="6" t="s">
        <v>5</v>
      </c>
      <c r="D9" s="7" t="s">
        <v>5</v>
      </c>
      <c r="E9" s="8" t="s">
        <v>5</v>
      </c>
      <c r="F9" s="8" t="s">
        <v>5</v>
      </c>
      <c r="G9" s="8" t="s">
        <v>5</v>
      </c>
    </row>
    <row r="10" spans="1:7" x14ac:dyDescent="0.25">
      <c r="A10" s="9" t="s">
        <v>5</v>
      </c>
      <c r="B10" s="10" t="s">
        <v>5</v>
      </c>
      <c r="C10" s="10" t="s">
        <v>5</v>
      </c>
      <c r="D10" s="194" t="s">
        <v>7</v>
      </c>
      <c r="E10" s="194"/>
      <c r="F10" s="194"/>
      <c r="G10" s="194"/>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5" t="s">
        <v>5</v>
      </c>
      <c r="E12" s="195"/>
      <c r="F12" s="195"/>
      <c r="G12" s="195"/>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6" t="s">
        <v>5</v>
      </c>
      <c r="B16" s="196"/>
      <c r="C16" s="196"/>
      <c r="D16" s="196"/>
      <c r="E16" s="196"/>
      <c r="F16" s="196"/>
      <c r="G16" s="196"/>
    </row>
    <row r="17" spans="1:8" x14ac:dyDescent="0.25">
      <c r="B17" s="1"/>
      <c r="C17" s="197" t="s">
        <v>16</v>
      </c>
      <c r="D17" s="197"/>
      <c r="E17" s="197"/>
      <c r="F17" s="197"/>
      <c r="G17" s="197"/>
    </row>
    <row r="18" spans="1:8" x14ac:dyDescent="0.25">
      <c r="A18" s="4" t="s">
        <v>5</v>
      </c>
      <c r="B18" s="4" t="s">
        <v>5</v>
      </c>
      <c r="C18" s="4" t="s">
        <v>5</v>
      </c>
      <c r="D18" s="4" t="s">
        <v>5</v>
      </c>
      <c r="E18" s="4" t="s">
        <v>5</v>
      </c>
      <c r="F18" s="4" t="s">
        <v>5</v>
      </c>
      <c r="G18" s="4" t="s">
        <v>5</v>
      </c>
    </row>
    <row r="19" spans="1:8" x14ac:dyDescent="0.25">
      <c r="A19" s="4" t="s">
        <v>17</v>
      </c>
      <c r="B19" s="15" t="s">
        <v>18</v>
      </c>
      <c r="C19" s="58">
        <v>4518</v>
      </c>
      <c r="D19" s="153">
        <v>786</v>
      </c>
      <c r="E19" s="56">
        <v>2780</v>
      </c>
      <c r="F19" s="56">
        <v>913</v>
      </c>
      <c r="G19" s="143">
        <v>39</v>
      </c>
    </row>
    <row r="20" spans="1:8" x14ac:dyDescent="0.25">
      <c r="A20" s="4" t="s">
        <v>19</v>
      </c>
      <c r="B20" s="15" t="s">
        <v>20</v>
      </c>
      <c r="C20" s="143">
        <v>132</v>
      </c>
      <c r="D20" s="153">
        <v>21</v>
      </c>
      <c r="E20" s="153">
        <v>92</v>
      </c>
      <c r="F20" s="153">
        <v>19</v>
      </c>
      <c r="G20" s="143" t="s">
        <v>21</v>
      </c>
    </row>
    <row r="21" spans="1:8" x14ac:dyDescent="0.25">
      <c r="A21" s="4" t="s">
        <v>22</v>
      </c>
      <c r="B21" s="15" t="s">
        <v>23</v>
      </c>
      <c r="C21" s="58">
        <v>1351</v>
      </c>
      <c r="D21" s="153" t="s">
        <v>372</v>
      </c>
      <c r="E21" s="56">
        <v>896</v>
      </c>
      <c r="F21" s="153">
        <v>236</v>
      </c>
      <c r="G21" s="143" t="s">
        <v>372</v>
      </c>
    </row>
    <row r="22" spans="1:8" x14ac:dyDescent="0.25">
      <c r="A22" s="4" t="s">
        <v>24</v>
      </c>
      <c r="B22" s="15" t="s">
        <v>25</v>
      </c>
      <c r="C22" s="58">
        <v>1061</v>
      </c>
      <c r="D22" s="153">
        <v>137</v>
      </c>
      <c r="E22" s="153">
        <v>694</v>
      </c>
      <c r="F22" s="153">
        <v>220</v>
      </c>
      <c r="G22" s="143">
        <v>10</v>
      </c>
      <c r="H22" s="96"/>
    </row>
    <row r="23" spans="1:8" x14ac:dyDescent="0.25">
      <c r="A23" s="4" t="s">
        <v>26</v>
      </c>
      <c r="B23" s="15" t="s">
        <v>27</v>
      </c>
      <c r="C23" s="143">
        <v>4</v>
      </c>
      <c r="D23" s="153" t="s">
        <v>372</v>
      </c>
      <c r="E23" s="153" t="s">
        <v>372</v>
      </c>
      <c r="F23" s="153" t="s">
        <v>21</v>
      </c>
      <c r="G23" s="143" t="s">
        <v>21</v>
      </c>
      <c r="H23" s="96"/>
    </row>
    <row r="24" spans="1:8" x14ac:dyDescent="0.25">
      <c r="A24" s="4" t="s">
        <v>28</v>
      </c>
      <c r="B24" s="15" t="s">
        <v>29</v>
      </c>
      <c r="C24" s="145" t="s">
        <v>5</v>
      </c>
      <c r="D24" s="157" t="s">
        <v>5</v>
      </c>
      <c r="E24" s="157" t="s">
        <v>5</v>
      </c>
      <c r="F24" s="157" t="s">
        <v>5</v>
      </c>
      <c r="G24" s="145" t="s">
        <v>5</v>
      </c>
      <c r="H24" s="96"/>
    </row>
    <row r="25" spans="1:8" x14ac:dyDescent="0.25">
      <c r="A25" s="4" t="s">
        <v>5</v>
      </c>
      <c r="B25" s="15" t="s">
        <v>30</v>
      </c>
      <c r="C25" s="143">
        <v>114</v>
      </c>
      <c r="D25" s="153">
        <v>12</v>
      </c>
      <c r="E25" s="153">
        <v>70</v>
      </c>
      <c r="F25" s="153">
        <v>32</v>
      </c>
      <c r="G25" s="143" t="s">
        <v>21</v>
      </c>
      <c r="H25" s="96"/>
    </row>
    <row r="26" spans="1:8" x14ac:dyDescent="0.25">
      <c r="A26" s="4" t="s">
        <v>31</v>
      </c>
      <c r="B26" s="15" t="s">
        <v>32</v>
      </c>
      <c r="C26" s="143">
        <v>9</v>
      </c>
      <c r="D26" s="153" t="s">
        <v>21</v>
      </c>
      <c r="E26" s="153">
        <v>9</v>
      </c>
      <c r="F26" s="153" t="s">
        <v>21</v>
      </c>
      <c r="G26" s="143" t="s">
        <v>21</v>
      </c>
      <c r="H26" s="96"/>
    </row>
    <row r="27" spans="1:8" x14ac:dyDescent="0.25">
      <c r="A27" s="4" t="s">
        <v>33</v>
      </c>
      <c r="B27" s="15" t="s">
        <v>34</v>
      </c>
      <c r="C27" s="143">
        <v>408</v>
      </c>
      <c r="D27" s="153">
        <v>59</v>
      </c>
      <c r="E27" s="153" t="s">
        <v>372</v>
      </c>
      <c r="F27" s="153">
        <v>95</v>
      </c>
      <c r="G27" s="143" t="s">
        <v>372</v>
      </c>
      <c r="H27" s="96"/>
    </row>
    <row r="28" spans="1:8" x14ac:dyDescent="0.25">
      <c r="A28" s="4" t="s">
        <v>5</v>
      </c>
      <c r="B28" s="15" t="s">
        <v>5</v>
      </c>
      <c r="C28" s="145" t="s">
        <v>5</v>
      </c>
      <c r="D28" s="157" t="s">
        <v>5</v>
      </c>
      <c r="E28" s="157" t="s">
        <v>5</v>
      </c>
      <c r="F28" s="157" t="s">
        <v>5</v>
      </c>
      <c r="G28" s="145" t="s">
        <v>5</v>
      </c>
      <c r="H28" s="96"/>
    </row>
    <row r="29" spans="1:8" x14ac:dyDescent="0.25">
      <c r="A29" s="4" t="s">
        <v>35</v>
      </c>
      <c r="B29" s="15" t="s">
        <v>36</v>
      </c>
      <c r="C29" s="58">
        <v>7597</v>
      </c>
      <c r="D29" s="56">
        <v>1233</v>
      </c>
      <c r="E29" s="56">
        <v>4796</v>
      </c>
      <c r="F29" s="56">
        <v>1515</v>
      </c>
      <c r="G29" s="143">
        <v>53</v>
      </c>
      <c r="H29" s="96"/>
    </row>
    <row r="30" spans="1:8" x14ac:dyDescent="0.25">
      <c r="A30" s="4" t="s">
        <v>5</v>
      </c>
      <c r="B30" s="4" t="s">
        <v>5</v>
      </c>
      <c r="C30" s="176" t="s">
        <v>5</v>
      </c>
      <c r="D30" s="177" t="s">
        <v>5</v>
      </c>
      <c r="E30" s="177" t="s">
        <v>5</v>
      </c>
      <c r="F30" s="177" t="s">
        <v>5</v>
      </c>
      <c r="G30" s="176" t="s">
        <v>5</v>
      </c>
      <c r="H30" s="96"/>
    </row>
    <row r="31" spans="1:8" x14ac:dyDescent="0.25">
      <c r="B31" s="1"/>
      <c r="C31" s="198" t="s">
        <v>37</v>
      </c>
      <c r="D31" s="198"/>
      <c r="E31" s="198"/>
      <c r="F31" s="198"/>
      <c r="G31" s="198"/>
      <c r="H31" s="96"/>
    </row>
    <row r="32" spans="1:8" x14ac:dyDescent="0.25">
      <c r="A32" s="4" t="s">
        <v>5</v>
      </c>
      <c r="B32" s="4" t="s">
        <v>5</v>
      </c>
      <c r="C32" s="176" t="s">
        <v>5</v>
      </c>
      <c r="D32" s="176" t="s">
        <v>5</v>
      </c>
      <c r="E32" s="176" t="s">
        <v>5</v>
      </c>
      <c r="F32" s="176" t="s">
        <v>5</v>
      </c>
      <c r="G32" s="176" t="s">
        <v>5</v>
      </c>
      <c r="H32" s="96"/>
    </row>
    <row r="33" spans="1:8" x14ac:dyDescent="0.25">
      <c r="A33" s="4" t="s">
        <v>38</v>
      </c>
      <c r="B33" s="15" t="s">
        <v>18</v>
      </c>
      <c r="C33" s="58">
        <v>62374</v>
      </c>
      <c r="D33" s="56">
        <v>9623</v>
      </c>
      <c r="E33" s="56">
        <v>39428</v>
      </c>
      <c r="F33" s="56">
        <v>12896</v>
      </c>
      <c r="G33" s="143">
        <v>427</v>
      </c>
      <c r="H33" s="96"/>
    </row>
    <row r="34" spans="1:8" x14ac:dyDescent="0.25">
      <c r="A34" s="4" t="s">
        <v>39</v>
      </c>
      <c r="B34" s="15" t="s">
        <v>20</v>
      </c>
      <c r="C34" s="58">
        <v>1890</v>
      </c>
      <c r="D34" s="153">
        <v>199</v>
      </c>
      <c r="E34" s="56">
        <v>1427</v>
      </c>
      <c r="F34" s="143">
        <v>264</v>
      </c>
      <c r="G34" s="143" t="s">
        <v>21</v>
      </c>
      <c r="H34" s="96"/>
    </row>
    <row r="35" spans="1:8" x14ac:dyDescent="0.25">
      <c r="A35" s="4" t="s">
        <v>40</v>
      </c>
      <c r="B35" s="15" t="s">
        <v>23</v>
      </c>
      <c r="C35" s="58">
        <v>17800</v>
      </c>
      <c r="D35" s="173" t="s">
        <v>372</v>
      </c>
      <c r="E35" s="56">
        <v>12320</v>
      </c>
      <c r="F35" s="56">
        <v>2882</v>
      </c>
      <c r="G35" s="143" t="s">
        <v>372</v>
      </c>
      <c r="H35" s="96"/>
    </row>
    <row r="36" spans="1:8" x14ac:dyDescent="0.25">
      <c r="A36" s="4" t="s">
        <v>41</v>
      </c>
      <c r="B36" s="15" t="s">
        <v>25</v>
      </c>
      <c r="C36" s="58">
        <v>12812</v>
      </c>
      <c r="D36" s="56">
        <v>1659</v>
      </c>
      <c r="E36" s="56">
        <v>8470</v>
      </c>
      <c r="F36" s="56">
        <v>2549</v>
      </c>
      <c r="G36" s="143">
        <v>134</v>
      </c>
      <c r="H36" s="96"/>
    </row>
    <row r="37" spans="1:8" x14ac:dyDescent="0.25">
      <c r="A37" s="4" t="s">
        <v>42</v>
      </c>
      <c r="B37" s="15" t="s">
        <v>27</v>
      </c>
      <c r="C37" s="143">
        <v>35</v>
      </c>
      <c r="D37" s="153" t="s">
        <v>372</v>
      </c>
      <c r="E37" s="153" t="s">
        <v>372</v>
      </c>
      <c r="F37" s="143" t="s">
        <v>21</v>
      </c>
      <c r="G37" s="143" t="s">
        <v>21</v>
      </c>
      <c r="H37" s="96"/>
    </row>
    <row r="38" spans="1:8" x14ac:dyDescent="0.25">
      <c r="A38" s="4" t="s">
        <v>43</v>
      </c>
      <c r="B38" s="15" t="s">
        <v>29</v>
      </c>
      <c r="C38" s="145" t="s">
        <v>5</v>
      </c>
      <c r="D38" s="157" t="s">
        <v>5</v>
      </c>
      <c r="E38" s="157" t="s">
        <v>5</v>
      </c>
      <c r="F38" s="145" t="s">
        <v>5</v>
      </c>
      <c r="G38" s="145" t="s">
        <v>5</v>
      </c>
      <c r="H38" s="96"/>
    </row>
    <row r="39" spans="1:8" x14ac:dyDescent="0.25">
      <c r="A39" s="4" t="s">
        <v>5</v>
      </c>
      <c r="B39" s="15" t="s">
        <v>30</v>
      </c>
      <c r="C39" s="58">
        <v>1684</v>
      </c>
      <c r="D39" s="153">
        <v>210</v>
      </c>
      <c r="E39" s="56">
        <v>1018</v>
      </c>
      <c r="F39" s="143">
        <v>456</v>
      </c>
      <c r="G39" s="143" t="s">
        <v>21</v>
      </c>
      <c r="H39" s="96"/>
    </row>
    <row r="40" spans="1:8" x14ac:dyDescent="0.25">
      <c r="A40" s="4" t="s">
        <v>44</v>
      </c>
      <c r="B40" s="15" t="s">
        <v>32</v>
      </c>
      <c r="C40" s="143">
        <v>140</v>
      </c>
      <c r="D40" s="153" t="s">
        <v>21</v>
      </c>
      <c r="E40" s="153">
        <v>140</v>
      </c>
      <c r="F40" s="143" t="s">
        <v>21</v>
      </c>
      <c r="G40" s="143" t="s">
        <v>21</v>
      </c>
      <c r="H40" s="96"/>
    </row>
    <row r="41" spans="1:8" x14ac:dyDescent="0.25">
      <c r="A41" s="4" t="s">
        <v>45</v>
      </c>
      <c r="B41" s="15" t="s">
        <v>34</v>
      </c>
      <c r="C41" s="58">
        <v>5011</v>
      </c>
      <c r="D41" s="56">
        <v>725</v>
      </c>
      <c r="E41" s="173" t="s">
        <v>372</v>
      </c>
      <c r="F41" s="56">
        <v>1148</v>
      </c>
      <c r="G41" s="143" t="s">
        <v>372</v>
      </c>
      <c r="H41" s="96"/>
    </row>
    <row r="42" spans="1:8" x14ac:dyDescent="0.25">
      <c r="A42" s="4" t="s">
        <v>5</v>
      </c>
      <c r="B42" s="15" t="s">
        <v>5</v>
      </c>
      <c r="C42" s="145" t="s">
        <v>5</v>
      </c>
      <c r="D42" s="157" t="s">
        <v>5</v>
      </c>
      <c r="E42" s="157" t="s">
        <v>5</v>
      </c>
      <c r="F42" s="145" t="s">
        <v>5</v>
      </c>
      <c r="G42" s="145" t="s">
        <v>5</v>
      </c>
      <c r="H42" s="96"/>
    </row>
    <row r="43" spans="1:8" x14ac:dyDescent="0.25">
      <c r="A43" s="4" t="s">
        <v>46</v>
      </c>
      <c r="B43" s="15" t="s">
        <v>36</v>
      </c>
      <c r="C43" s="58">
        <v>101746</v>
      </c>
      <c r="D43" s="56">
        <v>15006</v>
      </c>
      <c r="E43" s="56">
        <v>65946</v>
      </c>
      <c r="F43" s="56">
        <v>20195</v>
      </c>
      <c r="G43" s="143">
        <v>599</v>
      </c>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horizontalDpi="300" verticalDpi="3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77</v>
      </c>
      <c r="B1" s="199" t="s">
        <v>369</v>
      </c>
      <c r="C1" s="199"/>
      <c r="D1" s="199"/>
      <c r="E1" s="199"/>
      <c r="F1" s="199"/>
      <c r="G1" s="199"/>
    </row>
    <row r="2" spans="1:7" x14ac:dyDescent="0.25">
      <c r="A2" s="1"/>
      <c r="B2" s="199" t="s">
        <v>78</v>
      </c>
      <c r="C2" s="199"/>
      <c r="D2" s="199"/>
      <c r="E2" s="199"/>
      <c r="F2" s="199"/>
      <c r="G2" s="199"/>
    </row>
    <row r="3" spans="1:7" x14ac:dyDescent="0.25">
      <c r="A3" s="1"/>
      <c r="B3" s="199" t="s">
        <v>5</v>
      </c>
      <c r="C3" s="199"/>
      <c r="D3" s="199"/>
      <c r="E3" s="199"/>
      <c r="F3" s="199"/>
      <c r="G3" s="199"/>
    </row>
    <row r="4" spans="1:7" x14ac:dyDescent="0.25">
      <c r="A4" s="1"/>
      <c r="B4" s="199"/>
      <c r="C4" s="199"/>
      <c r="D4" s="199"/>
      <c r="E4" s="199"/>
      <c r="F4" s="199"/>
      <c r="G4" s="199"/>
    </row>
    <row r="5" spans="1:7" x14ac:dyDescent="0.25">
      <c r="A5" s="4"/>
      <c r="B5" s="4"/>
      <c r="C5" s="4"/>
      <c r="D5" s="4"/>
      <c r="E5" s="4"/>
      <c r="F5" s="4"/>
      <c r="G5" s="4"/>
    </row>
    <row r="6" spans="1:7" x14ac:dyDescent="0.25">
      <c r="A6" s="1" t="s">
        <v>80</v>
      </c>
      <c r="B6" s="199" t="s">
        <v>48</v>
      </c>
      <c r="C6" s="199"/>
      <c r="D6" s="199"/>
      <c r="E6" s="199"/>
      <c r="F6" s="199"/>
      <c r="G6" s="199"/>
    </row>
    <row r="7" spans="1:7" x14ac:dyDescent="0.25">
      <c r="A7" s="4" t="s">
        <v>5</v>
      </c>
      <c r="B7" s="4" t="s">
        <v>5</v>
      </c>
      <c r="C7" s="4" t="s">
        <v>5</v>
      </c>
      <c r="D7" s="4" t="s">
        <v>5</v>
      </c>
      <c r="E7" s="4" t="s">
        <v>5</v>
      </c>
      <c r="F7" s="4" t="s">
        <v>5</v>
      </c>
      <c r="G7" s="4" t="s">
        <v>5</v>
      </c>
    </row>
    <row r="8" spans="1:7" x14ac:dyDescent="0.25">
      <c r="A8" s="197" t="s">
        <v>6</v>
      </c>
      <c r="B8" s="197"/>
      <c r="C8" s="197"/>
      <c r="D8" s="197"/>
      <c r="E8" s="197"/>
      <c r="F8" s="197"/>
      <c r="G8" s="197"/>
    </row>
    <row r="9" spans="1:7" x14ac:dyDescent="0.25">
      <c r="A9" s="5" t="s">
        <v>5</v>
      </c>
      <c r="B9" s="6" t="s">
        <v>5</v>
      </c>
      <c r="C9" s="6" t="s">
        <v>5</v>
      </c>
      <c r="D9" s="7" t="s">
        <v>5</v>
      </c>
      <c r="E9" s="8" t="s">
        <v>5</v>
      </c>
      <c r="F9" s="8" t="s">
        <v>5</v>
      </c>
      <c r="G9" s="8" t="s">
        <v>5</v>
      </c>
    </row>
    <row r="10" spans="1:7" x14ac:dyDescent="0.25">
      <c r="A10" s="9" t="s">
        <v>5</v>
      </c>
      <c r="B10" s="10" t="s">
        <v>5</v>
      </c>
      <c r="C10" s="10" t="s">
        <v>5</v>
      </c>
      <c r="D10" s="194" t="s">
        <v>7</v>
      </c>
      <c r="E10" s="194"/>
      <c r="F10" s="194"/>
      <c r="G10" s="194"/>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5" t="s">
        <v>5</v>
      </c>
      <c r="E12" s="195"/>
      <c r="F12" s="195"/>
      <c r="G12" s="195"/>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6" t="s">
        <v>5</v>
      </c>
      <c r="B16" s="196"/>
      <c r="C16" s="196"/>
      <c r="D16" s="196"/>
      <c r="E16" s="196"/>
      <c r="F16" s="196"/>
      <c r="G16" s="196"/>
    </row>
    <row r="17" spans="1:8" x14ac:dyDescent="0.25">
      <c r="B17" s="1"/>
      <c r="C17" s="197" t="s">
        <v>16</v>
      </c>
      <c r="D17" s="197"/>
      <c r="E17" s="197"/>
      <c r="F17" s="197"/>
      <c r="G17" s="197"/>
    </row>
    <row r="18" spans="1:8" x14ac:dyDescent="0.25">
      <c r="A18" s="4" t="s">
        <v>5</v>
      </c>
      <c r="B18" s="4" t="s">
        <v>5</v>
      </c>
      <c r="C18" s="4" t="s">
        <v>5</v>
      </c>
      <c r="D18" s="4" t="s">
        <v>5</v>
      </c>
      <c r="E18" s="4" t="s">
        <v>5</v>
      </c>
      <c r="F18" s="4" t="s">
        <v>5</v>
      </c>
      <c r="G18" s="4" t="s">
        <v>5</v>
      </c>
    </row>
    <row r="19" spans="1:8" x14ac:dyDescent="0.25">
      <c r="A19" s="4" t="s">
        <v>17</v>
      </c>
      <c r="B19" s="15" t="s">
        <v>18</v>
      </c>
      <c r="C19" s="58">
        <v>4441</v>
      </c>
      <c r="D19" s="153">
        <v>779</v>
      </c>
      <c r="E19" s="56">
        <v>2768</v>
      </c>
      <c r="F19" s="56">
        <v>878</v>
      </c>
      <c r="G19" s="153">
        <v>16</v>
      </c>
      <c r="H19" s="96"/>
    </row>
    <row r="20" spans="1:8" x14ac:dyDescent="0.25">
      <c r="A20" s="4" t="s">
        <v>19</v>
      </c>
      <c r="B20" s="15" t="s">
        <v>20</v>
      </c>
      <c r="C20" s="143">
        <v>124</v>
      </c>
      <c r="D20" s="153">
        <v>21</v>
      </c>
      <c r="E20" s="153">
        <v>82</v>
      </c>
      <c r="F20" s="153">
        <v>21</v>
      </c>
      <c r="G20" s="153" t="s">
        <v>21</v>
      </c>
      <c r="H20" s="96"/>
    </row>
    <row r="21" spans="1:8" x14ac:dyDescent="0.25">
      <c r="A21" s="4" t="s">
        <v>22</v>
      </c>
      <c r="B21" s="15" t="s">
        <v>23</v>
      </c>
      <c r="C21" s="58">
        <v>1270</v>
      </c>
      <c r="D21" s="153">
        <v>198</v>
      </c>
      <c r="E21" s="153">
        <v>842</v>
      </c>
      <c r="F21" s="153" t="s">
        <v>372</v>
      </c>
      <c r="G21" s="153" t="s">
        <v>372</v>
      </c>
      <c r="H21" s="96"/>
    </row>
    <row r="22" spans="1:8" x14ac:dyDescent="0.25">
      <c r="A22" s="4" t="s">
        <v>24</v>
      </c>
      <c r="B22" s="15" t="s">
        <v>25</v>
      </c>
      <c r="C22" s="58">
        <v>1063</v>
      </c>
      <c r="D22" s="153" t="s">
        <v>372</v>
      </c>
      <c r="E22" s="153">
        <v>699</v>
      </c>
      <c r="F22" s="153">
        <v>226</v>
      </c>
      <c r="G22" s="153" t="s">
        <v>372</v>
      </c>
      <c r="H22" s="96"/>
    </row>
    <row r="23" spans="1:8" x14ac:dyDescent="0.25">
      <c r="A23" s="4" t="s">
        <v>26</v>
      </c>
      <c r="B23" s="15" t="s">
        <v>27</v>
      </c>
      <c r="C23" s="143">
        <v>4</v>
      </c>
      <c r="D23" s="153" t="s">
        <v>372</v>
      </c>
      <c r="E23" s="153" t="s">
        <v>372</v>
      </c>
      <c r="F23" s="153" t="s">
        <v>21</v>
      </c>
      <c r="G23" s="153" t="s">
        <v>21</v>
      </c>
      <c r="H23" s="96"/>
    </row>
    <row r="24" spans="1:8" x14ac:dyDescent="0.25">
      <c r="A24" s="4" t="s">
        <v>28</v>
      </c>
      <c r="B24" s="15" t="s">
        <v>29</v>
      </c>
      <c r="C24" s="145" t="s">
        <v>5</v>
      </c>
      <c r="D24" s="157" t="s">
        <v>5</v>
      </c>
      <c r="E24" s="157" t="s">
        <v>5</v>
      </c>
      <c r="F24" s="157" t="s">
        <v>5</v>
      </c>
      <c r="G24" s="157" t="s">
        <v>5</v>
      </c>
      <c r="H24" s="96"/>
    </row>
    <row r="25" spans="1:8" x14ac:dyDescent="0.25">
      <c r="A25" s="4" t="s">
        <v>5</v>
      </c>
      <c r="B25" s="15" t="s">
        <v>30</v>
      </c>
      <c r="C25" s="143">
        <v>102</v>
      </c>
      <c r="D25" s="153">
        <v>14</v>
      </c>
      <c r="E25" s="153">
        <v>61</v>
      </c>
      <c r="F25" s="153">
        <v>27</v>
      </c>
      <c r="G25" s="153" t="s">
        <v>21</v>
      </c>
      <c r="H25" s="96"/>
    </row>
    <row r="26" spans="1:8" x14ac:dyDescent="0.25">
      <c r="A26" s="4" t="s">
        <v>31</v>
      </c>
      <c r="B26" s="15" t="s">
        <v>32</v>
      </c>
      <c r="C26" s="143">
        <v>11</v>
      </c>
      <c r="D26" s="153" t="s">
        <v>21</v>
      </c>
      <c r="E26" s="153" t="s">
        <v>372</v>
      </c>
      <c r="F26" s="153" t="s">
        <v>372</v>
      </c>
      <c r="G26" s="153" t="s">
        <v>21</v>
      </c>
      <c r="H26" s="96"/>
    </row>
    <row r="27" spans="1:8" x14ac:dyDescent="0.25">
      <c r="A27" s="4" t="s">
        <v>33</v>
      </c>
      <c r="B27" s="15" t="s">
        <v>34</v>
      </c>
      <c r="C27" s="143">
        <v>364</v>
      </c>
      <c r="D27" s="153">
        <v>47</v>
      </c>
      <c r="E27" s="153">
        <v>225</v>
      </c>
      <c r="F27" s="153">
        <v>92</v>
      </c>
      <c r="G27" s="153" t="s">
        <v>21</v>
      </c>
      <c r="H27" s="96"/>
    </row>
    <row r="28" spans="1:8" x14ac:dyDescent="0.25">
      <c r="A28" s="4" t="s">
        <v>5</v>
      </c>
      <c r="B28" s="15" t="s">
        <v>5</v>
      </c>
      <c r="C28" s="145" t="s">
        <v>5</v>
      </c>
      <c r="D28" s="157" t="s">
        <v>5</v>
      </c>
      <c r="E28" s="157" t="s">
        <v>5</v>
      </c>
      <c r="F28" s="157" t="s">
        <v>5</v>
      </c>
      <c r="G28" s="157" t="s">
        <v>5</v>
      </c>
      <c r="H28" s="96"/>
    </row>
    <row r="29" spans="1:8" x14ac:dyDescent="0.25">
      <c r="A29" s="4" t="s">
        <v>35</v>
      </c>
      <c r="B29" s="15" t="s">
        <v>36</v>
      </c>
      <c r="C29" s="58">
        <v>7379</v>
      </c>
      <c r="D29" s="56">
        <v>1194</v>
      </c>
      <c r="E29" s="56">
        <v>4690</v>
      </c>
      <c r="F29" s="56">
        <v>1474</v>
      </c>
      <c r="G29" s="153">
        <v>21</v>
      </c>
      <c r="H29" s="96"/>
    </row>
    <row r="30" spans="1:8" x14ac:dyDescent="0.25">
      <c r="A30" s="4" t="s">
        <v>5</v>
      </c>
      <c r="B30" s="4" t="s">
        <v>5</v>
      </c>
      <c r="C30" s="176" t="s">
        <v>5</v>
      </c>
      <c r="D30" s="176" t="s">
        <v>5</v>
      </c>
      <c r="E30" s="176" t="s">
        <v>5</v>
      </c>
      <c r="F30" s="176" t="s">
        <v>5</v>
      </c>
      <c r="G30" s="176" t="s">
        <v>5</v>
      </c>
      <c r="H30" s="96"/>
    </row>
    <row r="31" spans="1:8" x14ac:dyDescent="0.25">
      <c r="B31" s="1"/>
      <c r="C31" s="198" t="s">
        <v>37</v>
      </c>
      <c r="D31" s="198"/>
      <c r="E31" s="198"/>
      <c r="F31" s="198"/>
      <c r="G31" s="198"/>
      <c r="H31" s="96"/>
    </row>
    <row r="32" spans="1:8" x14ac:dyDescent="0.25">
      <c r="A32" s="4" t="s">
        <v>5</v>
      </c>
      <c r="B32" s="4" t="s">
        <v>5</v>
      </c>
      <c r="C32" s="176" t="s">
        <v>5</v>
      </c>
      <c r="D32" s="176" t="s">
        <v>5</v>
      </c>
      <c r="E32" s="176" t="s">
        <v>5</v>
      </c>
      <c r="F32" s="176" t="s">
        <v>5</v>
      </c>
      <c r="G32" s="176" t="s">
        <v>5</v>
      </c>
      <c r="H32" s="96"/>
    </row>
    <row r="33" spans="1:8" x14ac:dyDescent="0.25">
      <c r="A33" s="4" t="s">
        <v>38</v>
      </c>
      <c r="B33" s="15" t="s">
        <v>18</v>
      </c>
      <c r="C33" s="58">
        <v>59720</v>
      </c>
      <c r="D33" s="56">
        <v>8486</v>
      </c>
      <c r="E33" s="56">
        <v>38990</v>
      </c>
      <c r="F33" s="56">
        <v>12060</v>
      </c>
      <c r="G33" s="143">
        <v>184</v>
      </c>
      <c r="H33" s="96"/>
    </row>
    <row r="34" spans="1:8" x14ac:dyDescent="0.25">
      <c r="A34" s="4" t="s">
        <v>39</v>
      </c>
      <c r="B34" s="15" t="s">
        <v>20</v>
      </c>
      <c r="C34" s="58">
        <v>1613</v>
      </c>
      <c r="D34" s="153">
        <v>267</v>
      </c>
      <c r="E34" s="56">
        <v>1123</v>
      </c>
      <c r="F34" s="153">
        <v>223</v>
      </c>
      <c r="G34" s="143" t="s">
        <v>21</v>
      </c>
      <c r="H34" s="96"/>
    </row>
    <row r="35" spans="1:8" x14ac:dyDescent="0.25">
      <c r="A35" s="4" t="s">
        <v>40</v>
      </c>
      <c r="B35" s="15" t="s">
        <v>23</v>
      </c>
      <c r="C35" s="58">
        <v>16050</v>
      </c>
      <c r="D35" s="56">
        <v>2056</v>
      </c>
      <c r="E35" s="56">
        <v>10950</v>
      </c>
      <c r="F35" s="173" t="s">
        <v>372</v>
      </c>
      <c r="G35" s="143" t="s">
        <v>372</v>
      </c>
      <c r="H35" s="96"/>
    </row>
    <row r="36" spans="1:8" x14ac:dyDescent="0.25">
      <c r="A36" s="4" t="s">
        <v>41</v>
      </c>
      <c r="B36" s="15" t="s">
        <v>25</v>
      </c>
      <c r="C36" s="58">
        <v>14796</v>
      </c>
      <c r="D36" s="173" t="s">
        <v>372</v>
      </c>
      <c r="E36" s="56">
        <v>10251</v>
      </c>
      <c r="F36" s="56">
        <v>2700</v>
      </c>
      <c r="G36" s="143" t="s">
        <v>372</v>
      </c>
      <c r="H36" s="96"/>
    </row>
    <row r="37" spans="1:8" x14ac:dyDescent="0.25">
      <c r="A37" s="4" t="s">
        <v>42</v>
      </c>
      <c r="B37" s="15" t="s">
        <v>27</v>
      </c>
      <c r="C37" s="143">
        <v>35</v>
      </c>
      <c r="D37" s="153" t="s">
        <v>372</v>
      </c>
      <c r="E37" s="153" t="s">
        <v>372</v>
      </c>
      <c r="F37" s="153" t="s">
        <v>21</v>
      </c>
      <c r="G37" s="143" t="s">
        <v>21</v>
      </c>
      <c r="H37" s="96"/>
    </row>
    <row r="38" spans="1:8" x14ac:dyDescent="0.25">
      <c r="A38" s="4" t="s">
        <v>43</v>
      </c>
      <c r="B38" s="15" t="s">
        <v>29</v>
      </c>
      <c r="C38" s="145" t="s">
        <v>5</v>
      </c>
      <c r="D38" s="157" t="s">
        <v>5</v>
      </c>
      <c r="E38" s="157" t="s">
        <v>5</v>
      </c>
      <c r="F38" s="157" t="s">
        <v>5</v>
      </c>
      <c r="G38" s="145" t="s">
        <v>5</v>
      </c>
      <c r="H38" s="96"/>
    </row>
    <row r="39" spans="1:8" x14ac:dyDescent="0.25">
      <c r="A39" s="4" t="s">
        <v>5</v>
      </c>
      <c r="B39" s="15" t="s">
        <v>30</v>
      </c>
      <c r="C39" s="58">
        <v>1489</v>
      </c>
      <c r="D39" s="153">
        <v>242</v>
      </c>
      <c r="E39" s="153">
        <v>835</v>
      </c>
      <c r="F39" s="153">
        <v>412</v>
      </c>
      <c r="G39" s="143" t="s">
        <v>21</v>
      </c>
      <c r="H39" s="96"/>
    </row>
    <row r="40" spans="1:8" x14ac:dyDescent="0.25">
      <c r="A40" s="4" t="s">
        <v>44</v>
      </c>
      <c r="B40" s="15" t="s">
        <v>32</v>
      </c>
      <c r="C40" s="143">
        <v>102</v>
      </c>
      <c r="D40" s="153" t="s">
        <v>21</v>
      </c>
      <c r="E40" s="153" t="s">
        <v>372</v>
      </c>
      <c r="F40" s="153" t="s">
        <v>372</v>
      </c>
      <c r="G40" s="143" t="s">
        <v>21</v>
      </c>
      <c r="H40" s="96"/>
    </row>
    <row r="41" spans="1:8" x14ac:dyDescent="0.25">
      <c r="A41" s="4" t="s">
        <v>45</v>
      </c>
      <c r="B41" s="15" t="s">
        <v>34</v>
      </c>
      <c r="C41" s="58">
        <v>4216</v>
      </c>
      <c r="D41" s="153">
        <v>494</v>
      </c>
      <c r="E41" s="56">
        <v>2667</v>
      </c>
      <c r="F41" s="56">
        <v>1055</v>
      </c>
      <c r="G41" s="143" t="s">
        <v>21</v>
      </c>
      <c r="H41" s="96"/>
    </row>
    <row r="42" spans="1:8" x14ac:dyDescent="0.25">
      <c r="A42" s="4" t="s">
        <v>5</v>
      </c>
      <c r="B42" s="15" t="s">
        <v>5</v>
      </c>
      <c r="C42" s="145" t="s">
        <v>5</v>
      </c>
      <c r="D42" s="157" t="s">
        <v>5</v>
      </c>
      <c r="E42" s="157" t="s">
        <v>5</v>
      </c>
      <c r="F42" s="157" t="s">
        <v>5</v>
      </c>
      <c r="G42" s="145" t="s">
        <v>5</v>
      </c>
      <c r="H42" s="96"/>
    </row>
    <row r="43" spans="1:8" x14ac:dyDescent="0.25">
      <c r="A43" s="4" t="s">
        <v>46</v>
      </c>
      <c r="B43" s="15" t="s">
        <v>36</v>
      </c>
      <c r="C43" s="58">
        <v>98021</v>
      </c>
      <c r="D43" s="56">
        <v>13236</v>
      </c>
      <c r="E43" s="56">
        <v>64933</v>
      </c>
      <c r="F43" s="56">
        <v>19494</v>
      </c>
      <c r="G43" s="143">
        <v>358</v>
      </c>
      <c r="H43" s="96"/>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horizontalDpi="300" verticalDpi="300"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77</v>
      </c>
      <c r="B1" s="199" t="s">
        <v>369</v>
      </c>
      <c r="C1" s="199"/>
      <c r="D1" s="199"/>
      <c r="E1" s="199"/>
      <c r="F1" s="199"/>
      <c r="G1" s="199"/>
    </row>
    <row r="2" spans="1:7" x14ac:dyDescent="0.25">
      <c r="A2" s="1"/>
      <c r="B2" s="199" t="s">
        <v>78</v>
      </c>
      <c r="C2" s="199"/>
      <c r="D2" s="199"/>
      <c r="E2" s="199"/>
      <c r="F2" s="199"/>
      <c r="G2" s="199"/>
    </row>
    <row r="3" spans="1:7" x14ac:dyDescent="0.25">
      <c r="A3" s="1"/>
      <c r="B3" s="199" t="s">
        <v>5</v>
      </c>
      <c r="C3" s="199"/>
      <c r="D3" s="199"/>
      <c r="E3" s="199"/>
      <c r="F3" s="199"/>
      <c r="G3" s="199"/>
    </row>
    <row r="4" spans="1:7" x14ac:dyDescent="0.25">
      <c r="A4" s="1"/>
      <c r="B4" s="199"/>
      <c r="C4" s="199"/>
      <c r="D4" s="199"/>
      <c r="E4" s="199"/>
      <c r="F4" s="199"/>
      <c r="G4" s="199"/>
    </row>
    <row r="5" spans="1:7" x14ac:dyDescent="0.25">
      <c r="A5" s="4"/>
      <c r="B5" s="4"/>
      <c r="C5" s="4"/>
      <c r="D5" s="4"/>
      <c r="E5" s="4"/>
      <c r="F5" s="4"/>
      <c r="G5" s="4"/>
    </row>
    <row r="6" spans="1:7" x14ac:dyDescent="0.25">
      <c r="A6" s="1" t="s">
        <v>81</v>
      </c>
      <c r="B6" s="199" t="s">
        <v>50</v>
      </c>
      <c r="C6" s="199"/>
      <c r="D6" s="199"/>
      <c r="E6" s="199"/>
      <c r="F6" s="199"/>
      <c r="G6" s="199"/>
    </row>
    <row r="7" spans="1:7" x14ac:dyDescent="0.25">
      <c r="A7" s="4" t="s">
        <v>5</v>
      </c>
      <c r="B7" s="4" t="s">
        <v>5</v>
      </c>
      <c r="C7" s="4" t="s">
        <v>5</v>
      </c>
      <c r="D7" s="4" t="s">
        <v>5</v>
      </c>
      <c r="E7" s="4" t="s">
        <v>5</v>
      </c>
      <c r="F7" s="4" t="s">
        <v>5</v>
      </c>
      <c r="G7" s="4" t="s">
        <v>5</v>
      </c>
    </row>
    <row r="8" spans="1:7" x14ac:dyDescent="0.25">
      <c r="A8" s="197" t="s">
        <v>6</v>
      </c>
      <c r="B8" s="197"/>
      <c r="C8" s="197"/>
      <c r="D8" s="197"/>
      <c r="E8" s="197"/>
      <c r="F8" s="197"/>
      <c r="G8" s="197"/>
    </row>
    <row r="9" spans="1:7" x14ac:dyDescent="0.25">
      <c r="A9" s="5" t="s">
        <v>5</v>
      </c>
      <c r="B9" s="6" t="s">
        <v>5</v>
      </c>
      <c r="C9" s="6" t="s">
        <v>5</v>
      </c>
      <c r="D9" s="7" t="s">
        <v>5</v>
      </c>
      <c r="E9" s="8" t="s">
        <v>5</v>
      </c>
      <c r="F9" s="8" t="s">
        <v>5</v>
      </c>
      <c r="G9" s="8" t="s">
        <v>5</v>
      </c>
    </row>
    <row r="10" spans="1:7" x14ac:dyDescent="0.25">
      <c r="A10" s="9" t="s">
        <v>5</v>
      </c>
      <c r="B10" s="10" t="s">
        <v>5</v>
      </c>
      <c r="C10" s="10" t="s">
        <v>5</v>
      </c>
      <c r="D10" s="194" t="s">
        <v>7</v>
      </c>
      <c r="E10" s="194"/>
      <c r="F10" s="194"/>
      <c r="G10" s="194"/>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5" t="s">
        <v>5</v>
      </c>
      <c r="E12" s="195"/>
      <c r="F12" s="195"/>
      <c r="G12" s="195"/>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6" t="s">
        <v>5</v>
      </c>
      <c r="B16" s="196"/>
      <c r="C16" s="196"/>
      <c r="D16" s="196"/>
      <c r="E16" s="196"/>
      <c r="F16" s="196"/>
      <c r="G16" s="196"/>
    </row>
    <row r="17" spans="1:8" x14ac:dyDescent="0.25">
      <c r="B17" s="1"/>
      <c r="C17" s="197" t="s">
        <v>16</v>
      </c>
      <c r="D17" s="197"/>
      <c r="E17" s="197"/>
      <c r="F17" s="197"/>
      <c r="G17" s="197"/>
    </row>
    <row r="18" spans="1:8" x14ac:dyDescent="0.25">
      <c r="A18" s="4" t="s">
        <v>5</v>
      </c>
      <c r="B18" s="4" t="s">
        <v>5</v>
      </c>
      <c r="C18" s="4" t="s">
        <v>5</v>
      </c>
      <c r="D18" s="4" t="s">
        <v>5</v>
      </c>
      <c r="E18" s="4" t="s">
        <v>5</v>
      </c>
      <c r="F18" s="4" t="s">
        <v>5</v>
      </c>
      <c r="G18" s="4" t="s">
        <v>5</v>
      </c>
    </row>
    <row r="19" spans="1:8" x14ac:dyDescent="0.25">
      <c r="A19" s="4" t="s">
        <v>17</v>
      </c>
      <c r="B19" s="15" t="s">
        <v>18</v>
      </c>
      <c r="C19" s="58">
        <v>4338</v>
      </c>
      <c r="D19" s="152">
        <v>754</v>
      </c>
      <c r="E19" s="56">
        <v>2693</v>
      </c>
      <c r="F19" s="56">
        <v>869</v>
      </c>
      <c r="G19" s="16">
        <v>22</v>
      </c>
    </row>
    <row r="20" spans="1:8" x14ac:dyDescent="0.25">
      <c r="A20" s="4" t="s">
        <v>19</v>
      </c>
      <c r="B20" s="15" t="s">
        <v>20</v>
      </c>
      <c r="C20" s="16">
        <v>123</v>
      </c>
      <c r="D20" s="152">
        <v>23</v>
      </c>
      <c r="E20" s="152">
        <v>78</v>
      </c>
      <c r="F20" s="152">
        <v>22</v>
      </c>
      <c r="G20" s="16" t="s">
        <v>21</v>
      </c>
    </row>
    <row r="21" spans="1:8" x14ac:dyDescent="0.25">
      <c r="A21" s="4" t="s">
        <v>22</v>
      </c>
      <c r="B21" s="15" t="s">
        <v>23</v>
      </c>
      <c r="C21" s="58">
        <v>1204</v>
      </c>
      <c r="D21" s="152">
        <v>194</v>
      </c>
      <c r="E21" s="152">
        <v>799</v>
      </c>
      <c r="F21" s="152">
        <v>207</v>
      </c>
      <c r="G21" s="16">
        <v>4</v>
      </c>
    </row>
    <row r="22" spans="1:8" x14ac:dyDescent="0.25">
      <c r="A22" s="4" t="s">
        <v>24</v>
      </c>
      <c r="B22" s="15" t="s">
        <v>25</v>
      </c>
      <c r="C22" s="58">
        <v>1043</v>
      </c>
      <c r="D22" s="153">
        <v>139</v>
      </c>
      <c r="E22" s="153">
        <v>671</v>
      </c>
      <c r="F22" s="153">
        <v>226</v>
      </c>
      <c r="G22" s="143">
        <v>7</v>
      </c>
      <c r="H22" s="96"/>
    </row>
    <row r="23" spans="1:8" x14ac:dyDescent="0.25">
      <c r="A23" s="4" t="s">
        <v>26</v>
      </c>
      <c r="B23" s="15" t="s">
        <v>27</v>
      </c>
      <c r="C23" s="143">
        <v>3</v>
      </c>
      <c r="D23" s="153" t="s">
        <v>372</v>
      </c>
      <c r="E23" s="153" t="s">
        <v>372</v>
      </c>
      <c r="F23" s="153" t="s">
        <v>21</v>
      </c>
      <c r="G23" s="143" t="s">
        <v>21</v>
      </c>
      <c r="H23" s="96"/>
    </row>
    <row r="24" spans="1:8" x14ac:dyDescent="0.25">
      <c r="A24" s="4" t="s">
        <v>28</v>
      </c>
      <c r="B24" s="15" t="s">
        <v>29</v>
      </c>
      <c r="C24" s="145" t="s">
        <v>5</v>
      </c>
      <c r="D24" s="157" t="s">
        <v>5</v>
      </c>
      <c r="E24" s="157" t="s">
        <v>5</v>
      </c>
      <c r="F24" s="157" t="s">
        <v>5</v>
      </c>
      <c r="G24" s="145" t="s">
        <v>5</v>
      </c>
      <c r="H24" s="96"/>
    </row>
    <row r="25" spans="1:8" x14ac:dyDescent="0.25">
      <c r="A25" s="4" t="s">
        <v>5</v>
      </c>
      <c r="B25" s="15" t="s">
        <v>30</v>
      </c>
      <c r="C25" s="143">
        <v>97</v>
      </c>
      <c r="D25" s="153" t="s">
        <v>372</v>
      </c>
      <c r="E25" s="153">
        <v>63</v>
      </c>
      <c r="F25" s="153">
        <v>23</v>
      </c>
      <c r="G25" s="143" t="s">
        <v>372</v>
      </c>
      <c r="H25" s="96"/>
    </row>
    <row r="26" spans="1:8" x14ac:dyDescent="0.25">
      <c r="A26" s="4" t="s">
        <v>31</v>
      </c>
      <c r="B26" s="15" t="s">
        <v>32</v>
      </c>
      <c r="C26" s="143">
        <v>10</v>
      </c>
      <c r="D26" s="153" t="s">
        <v>21</v>
      </c>
      <c r="E26" s="153" t="s">
        <v>372</v>
      </c>
      <c r="F26" s="153" t="s">
        <v>372</v>
      </c>
      <c r="G26" s="143" t="s">
        <v>21</v>
      </c>
      <c r="H26" s="96"/>
    </row>
    <row r="27" spans="1:8" x14ac:dyDescent="0.25">
      <c r="A27" s="4" t="s">
        <v>33</v>
      </c>
      <c r="B27" s="15" t="s">
        <v>34</v>
      </c>
      <c r="C27" s="143">
        <v>367</v>
      </c>
      <c r="D27" s="153">
        <v>49</v>
      </c>
      <c r="E27" s="153">
        <v>224</v>
      </c>
      <c r="F27" s="153" t="s">
        <v>372</v>
      </c>
      <c r="G27" s="143" t="s">
        <v>372</v>
      </c>
      <c r="H27" s="96"/>
    </row>
    <row r="28" spans="1:8" x14ac:dyDescent="0.25">
      <c r="A28" s="4" t="s">
        <v>5</v>
      </c>
      <c r="B28" s="15" t="s">
        <v>5</v>
      </c>
      <c r="C28" s="145" t="s">
        <v>5</v>
      </c>
      <c r="D28" s="157" t="s">
        <v>5</v>
      </c>
      <c r="E28" s="157" t="s">
        <v>5</v>
      </c>
      <c r="F28" s="157" t="s">
        <v>5</v>
      </c>
      <c r="G28" s="145" t="s">
        <v>5</v>
      </c>
      <c r="H28" s="96"/>
    </row>
    <row r="29" spans="1:8" x14ac:dyDescent="0.25">
      <c r="A29" s="4" t="s">
        <v>35</v>
      </c>
      <c r="B29" s="15" t="s">
        <v>36</v>
      </c>
      <c r="C29" s="58">
        <v>7185</v>
      </c>
      <c r="D29" s="56">
        <v>1170</v>
      </c>
      <c r="E29" s="56">
        <v>4539</v>
      </c>
      <c r="F29" s="56">
        <v>1439</v>
      </c>
      <c r="G29" s="143">
        <v>37</v>
      </c>
      <c r="H29" s="96"/>
    </row>
    <row r="30" spans="1:8" x14ac:dyDescent="0.25">
      <c r="A30" s="4" t="s">
        <v>5</v>
      </c>
      <c r="B30" s="4" t="s">
        <v>5</v>
      </c>
      <c r="C30" s="176" t="s">
        <v>5</v>
      </c>
      <c r="D30" s="176" t="s">
        <v>5</v>
      </c>
      <c r="E30" s="176" t="s">
        <v>5</v>
      </c>
      <c r="F30" s="176" t="s">
        <v>5</v>
      </c>
      <c r="G30" s="176" t="s">
        <v>5</v>
      </c>
      <c r="H30" s="96"/>
    </row>
    <row r="31" spans="1:8" x14ac:dyDescent="0.25">
      <c r="B31" s="1"/>
      <c r="C31" s="198" t="s">
        <v>37</v>
      </c>
      <c r="D31" s="198"/>
      <c r="E31" s="198"/>
      <c r="F31" s="198"/>
      <c r="G31" s="198"/>
      <c r="H31" s="96"/>
    </row>
    <row r="32" spans="1:8" x14ac:dyDescent="0.25">
      <c r="A32" s="4" t="s">
        <v>5</v>
      </c>
      <c r="B32" s="4" t="s">
        <v>5</v>
      </c>
      <c r="C32" s="176" t="s">
        <v>5</v>
      </c>
      <c r="D32" s="176" t="s">
        <v>5</v>
      </c>
      <c r="E32" s="176" t="s">
        <v>5</v>
      </c>
      <c r="F32" s="176" t="s">
        <v>5</v>
      </c>
      <c r="G32" s="176" t="s">
        <v>5</v>
      </c>
      <c r="H32" s="96"/>
    </row>
    <row r="33" spans="1:8" x14ac:dyDescent="0.25">
      <c r="A33" s="4" t="s">
        <v>38</v>
      </c>
      <c r="B33" s="15" t="s">
        <v>18</v>
      </c>
      <c r="C33" s="58">
        <v>60222</v>
      </c>
      <c r="D33" s="56">
        <v>8914</v>
      </c>
      <c r="E33" s="56">
        <v>38304</v>
      </c>
      <c r="F33" s="56">
        <v>12596</v>
      </c>
      <c r="G33" s="143">
        <v>408</v>
      </c>
      <c r="H33" s="96"/>
    </row>
    <row r="34" spans="1:8" x14ac:dyDescent="0.25">
      <c r="A34" s="4" t="s">
        <v>39</v>
      </c>
      <c r="B34" s="15" t="s">
        <v>20</v>
      </c>
      <c r="C34" s="58">
        <v>1985</v>
      </c>
      <c r="D34" s="153">
        <v>210</v>
      </c>
      <c r="E34" s="56">
        <v>1457</v>
      </c>
      <c r="F34" s="143">
        <v>318</v>
      </c>
      <c r="G34" s="143" t="s">
        <v>21</v>
      </c>
      <c r="H34" s="96"/>
    </row>
    <row r="35" spans="1:8" x14ac:dyDescent="0.25">
      <c r="A35" s="4" t="s">
        <v>40</v>
      </c>
      <c r="B35" s="15" t="s">
        <v>23</v>
      </c>
      <c r="C35" s="58">
        <v>15716</v>
      </c>
      <c r="D35" s="56">
        <v>2482</v>
      </c>
      <c r="E35" s="56">
        <v>10242</v>
      </c>
      <c r="F35" s="56">
        <v>2952</v>
      </c>
      <c r="G35" s="143">
        <v>40</v>
      </c>
      <c r="H35" s="96"/>
    </row>
    <row r="36" spans="1:8" x14ac:dyDescent="0.25">
      <c r="A36" s="4" t="s">
        <v>41</v>
      </c>
      <c r="B36" s="15" t="s">
        <v>25</v>
      </c>
      <c r="C36" s="58">
        <v>15198</v>
      </c>
      <c r="D36" s="56">
        <v>1617</v>
      </c>
      <c r="E36" s="56">
        <v>9349</v>
      </c>
      <c r="F36" s="56">
        <v>4022</v>
      </c>
      <c r="G36" s="143">
        <v>210</v>
      </c>
      <c r="H36" s="96"/>
    </row>
    <row r="37" spans="1:8" x14ac:dyDescent="0.25">
      <c r="A37" s="4" t="s">
        <v>42</v>
      </c>
      <c r="B37" s="15" t="s">
        <v>27</v>
      </c>
      <c r="C37" s="143">
        <v>25</v>
      </c>
      <c r="D37" s="153" t="s">
        <v>372</v>
      </c>
      <c r="E37" s="153" t="s">
        <v>372</v>
      </c>
      <c r="F37" s="143" t="s">
        <v>21</v>
      </c>
      <c r="G37" s="143" t="s">
        <v>21</v>
      </c>
      <c r="H37" s="96"/>
    </row>
    <row r="38" spans="1:8" x14ac:dyDescent="0.25">
      <c r="A38" s="4" t="s">
        <v>43</v>
      </c>
      <c r="B38" s="15" t="s">
        <v>29</v>
      </c>
      <c r="C38" s="145" t="s">
        <v>5</v>
      </c>
      <c r="D38" s="157" t="s">
        <v>5</v>
      </c>
      <c r="E38" s="157" t="s">
        <v>5</v>
      </c>
      <c r="F38" s="145" t="s">
        <v>5</v>
      </c>
      <c r="G38" s="145" t="s">
        <v>5</v>
      </c>
      <c r="H38" s="96"/>
    </row>
    <row r="39" spans="1:8" x14ac:dyDescent="0.25">
      <c r="A39" s="4" t="s">
        <v>5</v>
      </c>
      <c r="B39" s="15" t="s">
        <v>30</v>
      </c>
      <c r="C39" s="58">
        <v>1212</v>
      </c>
      <c r="D39" s="153" t="s">
        <v>372</v>
      </c>
      <c r="E39" s="153">
        <v>838</v>
      </c>
      <c r="F39" s="143">
        <v>240</v>
      </c>
      <c r="G39" s="143" t="s">
        <v>372</v>
      </c>
      <c r="H39" s="96"/>
    </row>
    <row r="40" spans="1:8" x14ac:dyDescent="0.25">
      <c r="A40" s="4" t="s">
        <v>44</v>
      </c>
      <c r="B40" s="15" t="s">
        <v>32</v>
      </c>
      <c r="C40" s="143">
        <v>100</v>
      </c>
      <c r="D40" s="153" t="s">
        <v>21</v>
      </c>
      <c r="E40" s="153" t="s">
        <v>372</v>
      </c>
      <c r="F40" s="143" t="s">
        <v>372</v>
      </c>
      <c r="G40" s="143" t="s">
        <v>21</v>
      </c>
      <c r="H40" s="96"/>
    </row>
    <row r="41" spans="1:8" x14ac:dyDescent="0.25">
      <c r="A41" s="4" t="s">
        <v>45</v>
      </c>
      <c r="B41" s="15" t="s">
        <v>34</v>
      </c>
      <c r="C41" s="58">
        <v>4703</v>
      </c>
      <c r="D41" s="153">
        <v>520</v>
      </c>
      <c r="E41" s="56">
        <v>3038</v>
      </c>
      <c r="F41" s="173" t="s">
        <v>372</v>
      </c>
      <c r="G41" s="143" t="s">
        <v>372</v>
      </c>
      <c r="H41" s="96"/>
    </row>
    <row r="42" spans="1:8" x14ac:dyDescent="0.25">
      <c r="A42" s="4" t="s">
        <v>5</v>
      </c>
      <c r="B42" s="15" t="s">
        <v>5</v>
      </c>
      <c r="C42" s="17" t="s">
        <v>5</v>
      </c>
      <c r="D42" s="155" t="s">
        <v>5</v>
      </c>
      <c r="E42" s="155" t="s">
        <v>5</v>
      </c>
      <c r="F42" s="17" t="s">
        <v>5</v>
      </c>
      <c r="G42" s="17" t="s">
        <v>5</v>
      </c>
    </row>
    <row r="43" spans="1:8" x14ac:dyDescent="0.25">
      <c r="A43" s="4" t="s">
        <v>46</v>
      </c>
      <c r="B43" s="15" t="s">
        <v>36</v>
      </c>
      <c r="C43" s="58">
        <v>99161</v>
      </c>
      <c r="D43" s="56">
        <v>13884</v>
      </c>
      <c r="E43" s="56">
        <v>63333</v>
      </c>
      <c r="F43" s="56">
        <v>21257</v>
      </c>
      <c r="G43" s="16">
        <v>687</v>
      </c>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horizontalDpi="300" verticalDpi="300"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9"/>
  <sheetViews>
    <sheetView showGridLines="0" workbookViewId="0"/>
  </sheetViews>
  <sheetFormatPr baseColWidth="10" defaultRowHeight="15" x14ac:dyDescent="0.25"/>
  <cols>
    <col min="1" max="1" width="15.7109375" style="3" customWidth="1"/>
    <col min="2" max="2" width="50.7109375" style="3" customWidth="1"/>
    <col min="3" max="5" width="25.7109375" style="3" customWidth="1"/>
    <col min="6" max="256" width="9.140625" style="3" customWidth="1"/>
    <col min="257" max="16384" width="11.42578125" style="3"/>
  </cols>
  <sheetData>
    <row r="1" spans="1:5" x14ac:dyDescent="0.25">
      <c r="A1" s="1" t="s">
        <v>82</v>
      </c>
      <c r="B1" s="199" t="s">
        <v>369</v>
      </c>
      <c r="C1" s="199"/>
      <c r="D1" s="199"/>
      <c r="E1" s="199"/>
    </row>
    <row r="2" spans="1:5" x14ac:dyDescent="0.25">
      <c r="A2" s="1"/>
      <c r="B2" s="199" t="s">
        <v>83</v>
      </c>
      <c r="C2" s="199"/>
      <c r="D2" s="199"/>
      <c r="E2" s="199"/>
    </row>
    <row r="3" spans="1:5" x14ac:dyDescent="0.25">
      <c r="A3" s="1"/>
      <c r="B3" s="199" t="s">
        <v>5</v>
      </c>
      <c r="C3" s="199"/>
      <c r="D3" s="199"/>
      <c r="E3" s="199"/>
    </row>
    <row r="4" spans="1:5" x14ac:dyDescent="0.25">
      <c r="A4" s="4"/>
      <c r="B4" s="4"/>
      <c r="C4" s="4"/>
      <c r="D4" s="4"/>
      <c r="E4" s="4"/>
    </row>
    <row r="5" spans="1:5" x14ac:dyDescent="0.25">
      <c r="A5" s="197" t="s">
        <v>6</v>
      </c>
      <c r="B5" s="197"/>
      <c r="C5" s="197"/>
      <c r="D5" s="197"/>
      <c r="E5" s="197"/>
    </row>
    <row r="6" spans="1:5" x14ac:dyDescent="0.25">
      <c r="A6" s="5" t="s">
        <v>5</v>
      </c>
      <c r="B6" s="6" t="s">
        <v>5</v>
      </c>
      <c r="C6" s="6" t="s">
        <v>5</v>
      </c>
      <c r="D6" s="7" t="s">
        <v>5</v>
      </c>
      <c r="E6" s="8" t="s">
        <v>5</v>
      </c>
    </row>
    <row r="7" spans="1:5" x14ac:dyDescent="0.25">
      <c r="A7" s="9" t="s">
        <v>5</v>
      </c>
      <c r="B7" s="10" t="s">
        <v>5</v>
      </c>
      <c r="C7" s="10" t="s">
        <v>5</v>
      </c>
      <c r="D7" s="194" t="s">
        <v>84</v>
      </c>
      <c r="E7" s="194"/>
    </row>
    <row r="8" spans="1:5" x14ac:dyDescent="0.25">
      <c r="A8" s="11" t="s">
        <v>8</v>
      </c>
      <c r="B8" s="10" t="s">
        <v>5</v>
      </c>
      <c r="C8" s="10" t="s">
        <v>5</v>
      </c>
      <c r="D8" s="12" t="s">
        <v>5</v>
      </c>
      <c r="E8" s="4" t="s">
        <v>5</v>
      </c>
    </row>
    <row r="9" spans="1:5" x14ac:dyDescent="0.25">
      <c r="A9" s="11" t="s">
        <v>9</v>
      </c>
      <c r="B9" s="13" t="s">
        <v>85</v>
      </c>
      <c r="C9" s="13" t="s">
        <v>11</v>
      </c>
      <c r="D9" s="195" t="s">
        <v>5</v>
      </c>
      <c r="E9" s="195"/>
    </row>
    <row r="10" spans="1:5" x14ac:dyDescent="0.25">
      <c r="A10" s="9" t="s">
        <v>5</v>
      </c>
      <c r="B10" s="10" t="s">
        <v>5</v>
      </c>
      <c r="C10" s="10" t="s">
        <v>5</v>
      </c>
      <c r="D10" s="6" t="s">
        <v>5</v>
      </c>
      <c r="E10" s="7" t="s">
        <v>5</v>
      </c>
    </row>
    <row r="11" spans="1:5" x14ac:dyDescent="0.25">
      <c r="A11" s="9" t="s">
        <v>5</v>
      </c>
      <c r="B11" s="10" t="s">
        <v>5</v>
      </c>
      <c r="C11" s="10" t="s">
        <v>5</v>
      </c>
      <c r="D11" s="13" t="s">
        <v>86</v>
      </c>
      <c r="E11" s="14" t="s">
        <v>87</v>
      </c>
    </row>
    <row r="12" spans="1:5" x14ac:dyDescent="0.25">
      <c r="A12" s="9" t="s">
        <v>5</v>
      </c>
      <c r="B12" s="10" t="s">
        <v>5</v>
      </c>
      <c r="C12" s="10" t="s">
        <v>5</v>
      </c>
      <c r="D12" s="10" t="s">
        <v>5</v>
      </c>
      <c r="E12" s="12" t="s">
        <v>5</v>
      </c>
    </row>
    <row r="13" spans="1:5" x14ac:dyDescent="0.25">
      <c r="A13" s="201" t="s">
        <v>5</v>
      </c>
      <c r="B13" s="201"/>
      <c r="C13" s="201"/>
      <c r="D13" s="201"/>
      <c r="E13" s="201"/>
    </row>
    <row r="14" spans="1:5" x14ac:dyDescent="0.25">
      <c r="B14" s="1"/>
      <c r="C14" s="197" t="s">
        <v>16</v>
      </c>
      <c r="D14" s="197"/>
      <c r="E14" s="197"/>
    </row>
    <row r="15" spans="1:5" x14ac:dyDescent="0.25">
      <c r="A15" s="4" t="s">
        <v>5</v>
      </c>
      <c r="B15" s="4" t="s">
        <v>5</v>
      </c>
      <c r="C15" s="4" t="s">
        <v>5</v>
      </c>
      <c r="D15" s="4" t="s">
        <v>5</v>
      </c>
      <c r="E15" s="4" t="s">
        <v>5</v>
      </c>
    </row>
    <row r="16" spans="1:5" x14ac:dyDescent="0.25">
      <c r="A16" s="4" t="s">
        <v>17</v>
      </c>
      <c r="B16" s="15" t="s">
        <v>88</v>
      </c>
      <c r="C16" s="58">
        <v>7790</v>
      </c>
      <c r="D16" s="56">
        <v>4401</v>
      </c>
      <c r="E16" s="56">
        <v>3389</v>
      </c>
    </row>
    <row r="17" spans="1:7" x14ac:dyDescent="0.25">
      <c r="A17" s="4" t="s">
        <v>19</v>
      </c>
      <c r="B17" s="15" t="s">
        <v>89</v>
      </c>
      <c r="C17" s="58">
        <v>4462</v>
      </c>
      <c r="D17" s="56">
        <v>2598</v>
      </c>
      <c r="E17" s="56">
        <v>1864</v>
      </c>
    </row>
    <row r="18" spans="1:7" x14ac:dyDescent="0.25">
      <c r="A18" s="4" t="s">
        <v>22</v>
      </c>
      <c r="B18" s="15" t="s">
        <v>90</v>
      </c>
      <c r="C18" s="58">
        <v>77606</v>
      </c>
      <c r="D18" s="56">
        <v>46366</v>
      </c>
      <c r="E18" s="56">
        <v>31240</v>
      </c>
    </row>
    <row r="19" spans="1:7" x14ac:dyDescent="0.25">
      <c r="A19" s="4" t="s">
        <v>24</v>
      </c>
      <c r="B19" s="15" t="s">
        <v>91</v>
      </c>
      <c r="C19" s="58">
        <v>8456</v>
      </c>
      <c r="D19" s="56">
        <v>6068</v>
      </c>
      <c r="E19" s="56">
        <v>2388</v>
      </c>
    </row>
    <row r="20" spans="1:7" x14ac:dyDescent="0.25">
      <c r="A20" s="4" t="s">
        <v>26</v>
      </c>
      <c r="B20" s="15" t="s">
        <v>92</v>
      </c>
      <c r="C20" s="58">
        <v>5402</v>
      </c>
      <c r="D20" s="56">
        <v>3037</v>
      </c>
      <c r="E20" s="56">
        <v>2365</v>
      </c>
    </row>
    <row r="21" spans="1:7" x14ac:dyDescent="0.25">
      <c r="A21" s="4" t="s">
        <v>28</v>
      </c>
      <c r="B21" s="15" t="s">
        <v>93</v>
      </c>
      <c r="C21" s="58">
        <v>29355</v>
      </c>
      <c r="D21" s="56">
        <v>16136</v>
      </c>
      <c r="E21" s="56">
        <v>13219</v>
      </c>
    </row>
    <row r="22" spans="1:7" x14ac:dyDescent="0.25">
      <c r="A22" s="4" t="s">
        <v>31</v>
      </c>
      <c r="B22" s="15" t="s">
        <v>94</v>
      </c>
      <c r="C22" s="58" t="s">
        <v>5</v>
      </c>
      <c r="D22" s="56" t="s">
        <v>5</v>
      </c>
      <c r="E22" s="56" t="s">
        <v>5</v>
      </c>
    </row>
    <row r="23" spans="1:7" x14ac:dyDescent="0.25">
      <c r="A23" s="4" t="s">
        <v>5</v>
      </c>
      <c r="B23" s="15" t="s">
        <v>95</v>
      </c>
      <c r="C23" s="58">
        <v>9625</v>
      </c>
      <c r="D23" s="56">
        <v>5900</v>
      </c>
      <c r="E23" s="56">
        <v>3725</v>
      </c>
    </row>
    <row r="24" spans="1:7" x14ac:dyDescent="0.25">
      <c r="A24" s="4" t="s">
        <v>5</v>
      </c>
      <c r="B24" s="15" t="s">
        <v>5</v>
      </c>
      <c r="C24" s="17" t="s">
        <v>5</v>
      </c>
      <c r="D24" s="56" t="s">
        <v>5</v>
      </c>
      <c r="E24" s="56" t="s">
        <v>5</v>
      </c>
    </row>
    <row r="25" spans="1:7" ht="16.5" x14ac:dyDescent="0.25">
      <c r="A25" s="4" t="s">
        <v>33</v>
      </c>
      <c r="B25" s="15" t="s">
        <v>363</v>
      </c>
      <c r="C25" s="58">
        <v>142696</v>
      </c>
      <c r="D25" s="56">
        <v>84506</v>
      </c>
      <c r="E25" s="56">
        <v>58190</v>
      </c>
    </row>
    <row r="26" spans="1:7" x14ac:dyDescent="0.25">
      <c r="A26" s="4" t="s">
        <v>5</v>
      </c>
      <c r="B26" s="4" t="s">
        <v>5</v>
      </c>
      <c r="C26" s="4" t="s">
        <v>5</v>
      </c>
      <c r="D26" s="4" t="s">
        <v>5</v>
      </c>
      <c r="E26" s="4" t="s">
        <v>5</v>
      </c>
    </row>
    <row r="27" spans="1:7" x14ac:dyDescent="0.25">
      <c r="B27" s="1"/>
      <c r="C27" s="197" t="s">
        <v>37</v>
      </c>
      <c r="D27" s="197"/>
      <c r="E27" s="197"/>
    </row>
    <row r="28" spans="1:7" x14ac:dyDescent="0.25">
      <c r="A28" s="4" t="s">
        <v>5</v>
      </c>
      <c r="B28" s="4" t="s">
        <v>5</v>
      </c>
      <c r="C28" s="4" t="s">
        <v>5</v>
      </c>
      <c r="D28" s="56" t="s">
        <v>5</v>
      </c>
      <c r="E28" s="4" t="s">
        <v>5</v>
      </c>
    </row>
    <row r="29" spans="1:7" x14ac:dyDescent="0.25">
      <c r="A29" s="4" t="s">
        <v>35</v>
      </c>
      <c r="B29" s="15" t="s">
        <v>88</v>
      </c>
      <c r="C29" s="58">
        <v>217584</v>
      </c>
      <c r="D29" s="56">
        <v>126160</v>
      </c>
      <c r="E29" s="56">
        <v>91424</v>
      </c>
    </row>
    <row r="30" spans="1:7" x14ac:dyDescent="0.25">
      <c r="A30" s="4" t="s">
        <v>38</v>
      </c>
      <c r="B30" s="15" t="s">
        <v>89</v>
      </c>
      <c r="C30" s="58">
        <v>1060572</v>
      </c>
      <c r="D30" s="56">
        <v>624452</v>
      </c>
      <c r="E30" s="56">
        <v>436120</v>
      </c>
    </row>
    <row r="31" spans="1:7" x14ac:dyDescent="0.25">
      <c r="A31" s="4" t="s">
        <v>39</v>
      </c>
      <c r="B31" s="15" t="s">
        <v>90</v>
      </c>
      <c r="C31" s="171">
        <v>2573485</v>
      </c>
      <c r="D31" s="167">
        <v>1549554</v>
      </c>
      <c r="E31" s="167">
        <v>1023931</v>
      </c>
      <c r="F31" s="179"/>
      <c r="G31" s="179"/>
    </row>
    <row r="32" spans="1:7" x14ac:dyDescent="0.25">
      <c r="A32" s="4" t="s">
        <v>40</v>
      </c>
      <c r="B32" s="15" t="s">
        <v>91</v>
      </c>
      <c r="C32" s="58">
        <v>815880</v>
      </c>
      <c r="D32" s="56">
        <v>605058</v>
      </c>
      <c r="E32" s="56">
        <v>210822</v>
      </c>
    </row>
    <row r="33" spans="1:5" x14ac:dyDescent="0.25">
      <c r="A33" s="4" t="s">
        <v>41</v>
      </c>
      <c r="B33" s="15" t="s">
        <v>92</v>
      </c>
      <c r="C33" s="58">
        <v>2621598</v>
      </c>
      <c r="D33" s="56">
        <v>1438972</v>
      </c>
      <c r="E33" s="56">
        <v>1182626</v>
      </c>
    </row>
    <row r="34" spans="1:5" x14ac:dyDescent="0.25">
      <c r="A34" s="4" t="s">
        <v>42</v>
      </c>
      <c r="B34" s="15" t="s">
        <v>93</v>
      </c>
      <c r="C34" s="58">
        <v>2775038</v>
      </c>
      <c r="D34" s="56">
        <v>1538684</v>
      </c>
      <c r="E34" s="56">
        <v>1236354</v>
      </c>
    </row>
    <row r="35" spans="1:5" x14ac:dyDescent="0.25">
      <c r="A35" s="4" t="s">
        <v>43</v>
      </c>
      <c r="B35" s="15" t="s">
        <v>94</v>
      </c>
      <c r="C35" s="58" t="s">
        <v>5</v>
      </c>
      <c r="D35" s="56" t="s">
        <v>5</v>
      </c>
      <c r="E35" s="56" t="s">
        <v>5</v>
      </c>
    </row>
    <row r="36" spans="1:5" x14ac:dyDescent="0.25">
      <c r="A36" s="4" t="s">
        <v>5</v>
      </c>
      <c r="B36" s="15" t="s">
        <v>95</v>
      </c>
      <c r="C36" s="58">
        <v>298928</v>
      </c>
      <c r="D36" s="56">
        <v>186039</v>
      </c>
      <c r="E36" s="56">
        <v>112889</v>
      </c>
    </row>
    <row r="37" spans="1:5" x14ac:dyDescent="0.25">
      <c r="A37" s="4" t="s">
        <v>5</v>
      </c>
      <c r="B37" s="15" t="s">
        <v>5</v>
      </c>
      <c r="C37" s="58" t="s">
        <v>5</v>
      </c>
      <c r="D37" s="56" t="s">
        <v>5</v>
      </c>
      <c r="E37" s="56" t="s">
        <v>5</v>
      </c>
    </row>
    <row r="38" spans="1:5" x14ac:dyDescent="0.25">
      <c r="A38" s="4" t="s">
        <v>44</v>
      </c>
      <c r="B38" s="15" t="s">
        <v>96</v>
      </c>
      <c r="C38" s="58">
        <v>10363085</v>
      </c>
      <c r="D38" s="56">
        <v>6068919</v>
      </c>
      <c r="E38" s="56">
        <v>4294166</v>
      </c>
    </row>
    <row r="39" spans="1:5" ht="15" customHeight="1" x14ac:dyDescent="0.25">
      <c r="A39" s="18" t="s">
        <v>364</v>
      </c>
      <c r="B39" s="4"/>
      <c r="C39" s="4"/>
      <c r="D39" s="4"/>
      <c r="E39" s="4"/>
    </row>
  </sheetData>
  <mergeCells count="9">
    <mergeCell ref="A13:E13"/>
    <mergeCell ref="C14:E14"/>
    <mergeCell ref="C27:E27"/>
    <mergeCell ref="B1:E1"/>
    <mergeCell ref="B2:E2"/>
    <mergeCell ref="B3:E3"/>
    <mergeCell ref="A5:E5"/>
    <mergeCell ref="D7:E7"/>
    <mergeCell ref="D9:E9"/>
  </mergeCells>
  <pageMargins left="0.78740157480314998" right="0.59055118110236204" top="0.98425196850393704" bottom="0.98425196850393704" header="0.511811023622047" footer="0.511811023622047"/>
  <pageSetup scale="63" orientation="portrait" cellComments="atEnd" horizontalDpi="300" verticalDpi="300"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9"/>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97</v>
      </c>
      <c r="B1" s="199" t="s">
        <v>369</v>
      </c>
      <c r="C1" s="199"/>
      <c r="D1" s="199"/>
      <c r="E1" s="199"/>
      <c r="F1" s="199"/>
      <c r="G1" s="199"/>
    </row>
    <row r="2" spans="1:7" x14ac:dyDescent="0.25">
      <c r="A2" s="1"/>
      <c r="B2" s="199" t="s">
        <v>98</v>
      </c>
      <c r="C2" s="199"/>
      <c r="D2" s="199"/>
      <c r="E2" s="199"/>
      <c r="F2" s="199"/>
      <c r="G2" s="199"/>
    </row>
    <row r="3" spans="1:7" x14ac:dyDescent="0.25">
      <c r="A3" s="1"/>
      <c r="B3" s="1" t="s">
        <v>5</v>
      </c>
      <c r="C3" s="1"/>
      <c r="D3" s="1"/>
      <c r="E3" s="1"/>
      <c r="F3" s="1"/>
      <c r="G3" s="1"/>
    </row>
    <row r="4" spans="1:7" x14ac:dyDescent="0.25">
      <c r="A4" s="4"/>
      <c r="B4" s="4"/>
      <c r="C4" s="4"/>
      <c r="D4" s="4"/>
      <c r="E4" s="4"/>
      <c r="F4" s="4"/>
      <c r="G4" s="4"/>
    </row>
    <row r="5" spans="1:7" x14ac:dyDescent="0.25">
      <c r="A5" s="197" t="s">
        <v>6</v>
      </c>
      <c r="B5" s="197"/>
      <c r="C5" s="197"/>
      <c r="D5" s="197"/>
      <c r="E5" s="197"/>
      <c r="F5" s="197"/>
      <c r="G5" s="197"/>
    </row>
    <row r="6" spans="1:7" x14ac:dyDescent="0.25">
      <c r="A6" s="5" t="s">
        <v>5</v>
      </c>
      <c r="B6" s="6" t="s">
        <v>5</v>
      </c>
      <c r="C6" s="6" t="s">
        <v>5</v>
      </c>
      <c r="D6" s="7" t="s">
        <v>5</v>
      </c>
      <c r="E6" s="8" t="s">
        <v>5</v>
      </c>
      <c r="F6" s="8" t="s">
        <v>5</v>
      </c>
      <c r="G6" s="8" t="s">
        <v>5</v>
      </c>
    </row>
    <row r="7" spans="1:7" x14ac:dyDescent="0.25">
      <c r="A7" s="9" t="s">
        <v>5</v>
      </c>
      <c r="B7" s="10" t="s">
        <v>5</v>
      </c>
      <c r="C7" s="10" t="s">
        <v>5</v>
      </c>
      <c r="D7" s="194" t="s">
        <v>7</v>
      </c>
      <c r="E7" s="194"/>
      <c r="F7" s="194"/>
      <c r="G7" s="194"/>
    </row>
    <row r="8" spans="1:7" x14ac:dyDescent="0.25">
      <c r="A8" s="11" t="s">
        <v>8</v>
      </c>
      <c r="B8" s="10" t="s">
        <v>5</v>
      </c>
      <c r="C8" s="10" t="s">
        <v>5</v>
      </c>
      <c r="D8" s="12" t="s">
        <v>5</v>
      </c>
      <c r="E8" s="4" t="s">
        <v>5</v>
      </c>
      <c r="F8" s="4" t="s">
        <v>5</v>
      </c>
      <c r="G8" s="4" t="s">
        <v>5</v>
      </c>
    </row>
    <row r="9" spans="1:7" x14ac:dyDescent="0.25">
      <c r="A9" s="11" t="s">
        <v>9</v>
      </c>
      <c r="B9" s="13" t="s">
        <v>85</v>
      </c>
      <c r="C9" s="13" t="s">
        <v>11</v>
      </c>
      <c r="D9" s="195" t="s">
        <v>5</v>
      </c>
      <c r="E9" s="195"/>
      <c r="F9" s="195"/>
      <c r="G9" s="195"/>
    </row>
    <row r="10" spans="1:7" x14ac:dyDescent="0.25">
      <c r="A10" s="9" t="s">
        <v>5</v>
      </c>
      <c r="B10" s="10" t="s">
        <v>5</v>
      </c>
      <c r="C10" s="10" t="s">
        <v>5</v>
      </c>
      <c r="D10" s="6" t="s">
        <v>5</v>
      </c>
      <c r="E10" s="6" t="s">
        <v>5</v>
      </c>
      <c r="F10" s="6" t="s">
        <v>5</v>
      </c>
      <c r="G10" s="7" t="s">
        <v>5</v>
      </c>
    </row>
    <row r="11" spans="1:7" x14ac:dyDescent="0.25">
      <c r="A11" s="9" t="s">
        <v>5</v>
      </c>
      <c r="B11" s="10" t="s">
        <v>5</v>
      </c>
      <c r="C11" s="10" t="s">
        <v>5</v>
      </c>
      <c r="D11" s="13" t="s">
        <v>12</v>
      </c>
      <c r="E11" s="13" t="s">
        <v>13</v>
      </c>
      <c r="F11" s="13" t="s">
        <v>14</v>
      </c>
      <c r="G11" s="14" t="s">
        <v>15</v>
      </c>
    </row>
    <row r="12" spans="1:7" x14ac:dyDescent="0.25">
      <c r="A12" s="9" t="s">
        <v>5</v>
      </c>
      <c r="B12" s="10" t="s">
        <v>5</v>
      </c>
      <c r="C12" s="10" t="s">
        <v>5</v>
      </c>
      <c r="D12" s="10" t="s">
        <v>5</v>
      </c>
      <c r="E12" s="10" t="s">
        <v>5</v>
      </c>
      <c r="F12" s="10" t="s">
        <v>5</v>
      </c>
      <c r="G12" s="12" t="s">
        <v>5</v>
      </c>
    </row>
    <row r="13" spans="1:7" x14ac:dyDescent="0.25">
      <c r="A13" s="201" t="s">
        <v>5</v>
      </c>
      <c r="B13" s="201"/>
      <c r="C13" s="201"/>
      <c r="D13" s="201"/>
      <c r="E13" s="201"/>
      <c r="F13" s="201"/>
      <c r="G13" s="201"/>
    </row>
    <row r="14" spans="1:7" x14ac:dyDescent="0.25">
      <c r="B14" s="1"/>
      <c r="C14" s="197" t="s">
        <v>16</v>
      </c>
      <c r="D14" s="197"/>
      <c r="E14" s="197"/>
      <c r="F14" s="197"/>
      <c r="G14" s="197"/>
    </row>
    <row r="15" spans="1:7" x14ac:dyDescent="0.25">
      <c r="A15" s="4" t="s">
        <v>5</v>
      </c>
      <c r="B15" s="4" t="s">
        <v>5</v>
      </c>
      <c r="C15" s="58" t="s">
        <v>5</v>
      </c>
      <c r="D15" s="56" t="s">
        <v>5</v>
      </c>
      <c r="E15" s="56" t="s">
        <v>5</v>
      </c>
      <c r="F15" s="56" t="s">
        <v>5</v>
      </c>
      <c r="G15" s="56" t="s">
        <v>5</v>
      </c>
    </row>
    <row r="16" spans="1:7" x14ac:dyDescent="0.25">
      <c r="A16" s="4" t="s">
        <v>17</v>
      </c>
      <c r="B16" s="15" t="s">
        <v>99</v>
      </c>
      <c r="C16" s="58">
        <v>7790</v>
      </c>
      <c r="D16" s="56">
        <v>827</v>
      </c>
      <c r="E16" s="56">
        <v>4824</v>
      </c>
      <c r="F16" s="56">
        <v>1519</v>
      </c>
      <c r="G16" s="56">
        <v>620</v>
      </c>
    </row>
    <row r="17" spans="1:7" x14ac:dyDescent="0.25">
      <c r="A17" s="4" t="s">
        <v>19</v>
      </c>
      <c r="B17" s="15" t="s">
        <v>100</v>
      </c>
      <c r="C17" s="58">
        <v>4462</v>
      </c>
      <c r="D17" s="56">
        <v>275</v>
      </c>
      <c r="E17" s="56">
        <v>2419</v>
      </c>
      <c r="F17" s="56">
        <v>1283</v>
      </c>
      <c r="G17" s="56">
        <v>485</v>
      </c>
    </row>
    <row r="18" spans="1:7" x14ac:dyDescent="0.25">
      <c r="A18" s="4" t="s">
        <v>22</v>
      </c>
      <c r="B18" s="15" t="s">
        <v>101</v>
      </c>
      <c r="C18" s="58">
        <v>77606</v>
      </c>
      <c r="D18" s="56">
        <v>218</v>
      </c>
      <c r="E18" s="56">
        <v>47281</v>
      </c>
      <c r="F18" s="56">
        <v>17455</v>
      </c>
      <c r="G18" s="56">
        <v>12652</v>
      </c>
    </row>
    <row r="19" spans="1:7" x14ac:dyDescent="0.25">
      <c r="A19" s="4" t="s">
        <v>24</v>
      </c>
      <c r="B19" s="15" t="s">
        <v>102</v>
      </c>
      <c r="C19" s="58">
        <v>8456</v>
      </c>
      <c r="D19" s="56">
        <v>16</v>
      </c>
      <c r="E19" s="56">
        <v>2095</v>
      </c>
      <c r="F19" s="56">
        <v>2085</v>
      </c>
      <c r="G19" s="56">
        <v>4260</v>
      </c>
    </row>
    <row r="20" spans="1:7" x14ac:dyDescent="0.25">
      <c r="A20" s="4" t="s">
        <v>26</v>
      </c>
      <c r="B20" s="15" t="s">
        <v>103</v>
      </c>
      <c r="C20" s="58">
        <v>5402</v>
      </c>
      <c r="D20" s="56">
        <v>24</v>
      </c>
      <c r="E20" s="56">
        <v>3718</v>
      </c>
      <c r="F20" s="56">
        <v>1276</v>
      </c>
      <c r="G20" s="56">
        <v>384</v>
      </c>
    </row>
    <row r="21" spans="1:7" x14ac:dyDescent="0.25">
      <c r="A21" s="4" t="s">
        <v>28</v>
      </c>
      <c r="B21" s="15" t="s">
        <v>104</v>
      </c>
      <c r="C21" s="58">
        <v>29355</v>
      </c>
      <c r="D21" s="56">
        <v>8133</v>
      </c>
      <c r="E21" s="56">
        <v>17312</v>
      </c>
      <c r="F21" s="56">
        <v>2897</v>
      </c>
      <c r="G21" s="56">
        <v>1013</v>
      </c>
    </row>
    <row r="22" spans="1:7" x14ac:dyDescent="0.25">
      <c r="A22" s="4" t="s">
        <v>31</v>
      </c>
      <c r="B22" s="15" t="s">
        <v>105</v>
      </c>
      <c r="C22" s="58" t="s">
        <v>5</v>
      </c>
      <c r="D22" s="56" t="s">
        <v>5</v>
      </c>
      <c r="E22" s="56" t="s">
        <v>5</v>
      </c>
      <c r="F22" s="56" t="s">
        <v>5</v>
      </c>
      <c r="G22" s="56" t="s">
        <v>5</v>
      </c>
    </row>
    <row r="23" spans="1:7" x14ac:dyDescent="0.25">
      <c r="A23" s="4" t="s">
        <v>5</v>
      </c>
      <c r="B23" s="15" t="s">
        <v>106</v>
      </c>
      <c r="C23" s="58">
        <v>9625</v>
      </c>
      <c r="D23" s="56">
        <v>1455</v>
      </c>
      <c r="E23" s="56">
        <v>6113</v>
      </c>
      <c r="F23" s="56">
        <v>1948</v>
      </c>
      <c r="G23" s="56">
        <v>109</v>
      </c>
    </row>
    <row r="24" spans="1:7" x14ac:dyDescent="0.25">
      <c r="A24" s="4" t="s">
        <v>5</v>
      </c>
      <c r="B24" s="15" t="s">
        <v>5</v>
      </c>
      <c r="C24" s="58" t="s">
        <v>5</v>
      </c>
      <c r="D24" s="56" t="s">
        <v>5</v>
      </c>
      <c r="E24" s="56" t="s">
        <v>5</v>
      </c>
      <c r="F24" s="56" t="s">
        <v>5</v>
      </c>
      <c r="G24" s="56" t="s">
        <v>5</v>
      </c>
    </row>
    <row r="25" spans="1:7" ht="16.5" x14ac:dyDescent="0.25">
      <c r="A25" s="4" t="s">
        <v>33</v>
      </c>
      <c r="B25" s="15" t="s">
        <v>365</v>
      </c>
      <c r="C25" s="58">
        <v>142696</v>
      </c>
      <c r="D25" s="56">
        <v>10948</v>
      </c>
      <c r="E25" s="56">
        <v>83762</v>
      </c>
      <c r="F25" s="56">
        <v>28463</v>
      </c>
      <c r="G25" s="56">
        <v>19523</v>
      </c>
    </row>
    <row r="26" spans="1:7" x14ac:dyDescent="0.25">
      <c r="A26" s="4" t="s">
        <v>5</v>
      </c>
      <c r="B26" s="4" t="s">
        <v>5</v>
      </c>
      <c r="C26" s="4" t="s">
        <v>5</v>
      </c>
      <c r="D26" s="4" t="s">
        <v>5</v>
      </c>
      <c r="E26" s="4" t="s">
        <v>5</v>
      </c>
      <c r="F26" s="4" t="s">
        <v>5</v>
      </c>
      <c r="G26" s="4" t="s">
        <v>5</v>
      </c>
    </row>
    <row r="27" spans="1:7" x14ac:dyDescent="0.25">
      <c r="B27" s="1"/>
      <c r="C27" s="197" t="s">
        <v>37</v>
      </c>
      <c r="D27" s="197"/>
      <c r="E27" s="197"/>
      <c r="F27" s="197"/>
      <c r="G27" s="197"/>
    </row>
    <row r="28" spans="1:7" x14ac:dyDescent="0.25">
      <c r="A28" s="4" t="s">
        <v>5</v>
      </c>
      <c r="B28" s="4" t="s">
        <v>5</v>
      </c>
      <c r="C28" s="4" t="s">
        <v>5</v>
      </c>
      <c r="D28" s="4" t="s">
        <v>5</v>
      </c>
      <c r="E28" s="4" t="s">
        <v>5</v>
      </c>
      <c r="F28" s="4" t="s">
        <v>5</v>
      </c>
      <c r="G28" s="4" t="s">
        <v>5</v>
      </c>
    </row>
    <row r="29" spans="1:7" x14ac:dyDescent="0.25">
      <c r="A29" s="4" t="s">
        <v>35</v>
      </c>
      <c r="B29" s="15" t="s">
        <v>99</v>
      </c>
      <c r="C29" s="58">
        <v>217584</v>
      </c>
      <c r="D29" s="56">
        <v>26961</v>
      </c>
      <c r="E29" s="56">
        <v>121666</v>
      </c>
      <c r="F29" s="56">
        <v>49460</v>
      </c>
      <c r="G29" s="56">
        <v>19497</v>
      </c>
    </row>
    <row r="30" spans="1:7" x14ac:dyDescent="0.25">
      <c r="A30" s="4" t="s">
        <v>38</v>
      </c>
      <c r="B30" s="15" t="s">
        <v>100</v>
      </c>
      <c r="C30" s="58">
        <v>1060572</v>
      </c>
      <c r="D30" s="56">
        <v>91345</v>
      </c>
      <c r="E30" s="56">
        <v>490656</v>
      </c>
      <c r="F30" s="56">
        <v>326625</v>
      </c>
      <c r="G30" s="56">
        <v>151946</v>
      </c>
    </row>
    <row r="31" spans="1:7" x14ac:dyDescent="0.25">
      <c r="A31" s="4" t="s">
        <v>39</v>
      </c>
      <c r="B31" s="15" t="s">
        <v>101</v>
      </c>
      <c r="C31" s="171">
        <v>2573485</v>
      </c>
      <c r="D31" s="167">
        <v>6959</v>
      </c>
      <c r="E31" s="167">
        <v>1543109</v>
      </c>
      <c r="F31" s="167">
        <v>576735</v>
      </c>
      <c r="G31" s="167">
        <v>446682</v>
      </c>
    </row>
    <row r="32" spans="1:7" x14ac:dyDescent="0.25">
      <c r="A32" s="4" t="s">
        <v>40</v>
      </c>
      <c r="B32" s="15" t="s">
        <v>102</v>
      </c>
      <c r="C32" s="58">
        <v>815880</v>
      </c>
      <c r="D32" s="56">
        <v>1181</v>
      </c>
      <c r="E32" s="56">
        <v>167262</v>
      </c>
      <c r="F32" s="56">
        <v>189866</v>
      </c>
      <c r="G32" s="56">
        <v>457571</v>
      </c>
    </row>
    <row r="33" spans="1:7" x14ac:dyDescent="0.25">
      <c r="A33" s="4" t="s">
        <v>41</v>
      </c>
      <c r="B33" s="15" t="s">
        <v>103</v>
      </c>
      <c r="C33" s="58">
        <v>2621598</v>
      </c>
      <c r="D33" s="56">
        <v>4928</v>
      </c>
      <c r="E33" s="56">
        <v>1797096</v>
      </c>
      <c r="F33" s="56">
        <v>658154</v>
      </c>
      <c r="G33" s="56">
        <v>161420</v>
      </c>
    </row>
    <row r="34" spans="1:7" x14ac:dyDescent="0.25">
      <c r="A34" s="4" t="s">
        <v>42</v>
      </c>
      <c r="B34" s="15" t="s">
        <v>104</v>
      </c>
      <c r="C34" s="58">
        <v>2775038</v>
      </c>
      <c r="D34" s="56">
        <v>703736</v>
      </c>
      <c r="E34" s="56">
        <v>1660216</v>
      </c>
      <c r="F34" s="56">
        <v>289797</v>
      </c>
      <c r="G34" s="56">
        <v>121289</v>
      </c>
    </row>
    <row r="35" spans="1:7" x14ac:dyDescent="0.25">
      <c r="A35" s="4" t="s">
        <v>43</v>
      </c>
      <c r="B35" s="15" t="s">
        <v>105</v>
      </c>
      <c r="C35" s="58" t="s">
        <v>5</v>
      </c>
      <c r="D35" s="56" t="s">
        <v>5</v>
      </c>
      <c r="E35" s="56" t="s">
        <v>5</v>
      </c>
      <c r="F35" s="56" t="s">
        <v>5</v>
      </c>
      <c r="G35" s="56" t="s">
        <v>5</v>
      </c>
    </row>
    <row r="36" spans="1:7" x14ac:dyDescent="0.25">
      <c r="A36" s="4" t="s">
        <v>5</v>
      </c>
      <c r="B36" s="15" t="s">
        <v>106</v>
      </c>
      <c r="C36" s="58">
        <v>298928</v>
      </c>
      <c r="D36" s="56">
        <v>40628</v>
      </c>
      <c r="E36" s="56">
        <v>194570</v>
      </c>
      <c r="F36" s="56">
        <v>61101</v>
      </c>
      <c r="G36" s="56">
        <v>2629</v>
      </c>
    </row>
    <row r="37" spans="1:7" x14ac:dyDescent="0.25">
      <c r="A37" s="4" t="s">
        <v>5</v>
      </c>
      <c r="B37" s="15" t="s">
        <v>5</v>
      </c>
      <c r="C37" s="58" t="s">
        <v>5</v>
      </c>
      <c r="D37" s="56" t="s">
        <v>5</v>
      </c>
      <c r="E37" s="56" t="s">
        <v>5</v>
      </c>
      <c r="F37" s="56" t="s">
        <v>5</v>
      </c>
      <c r="G37" s="56" t="s">
        <v>5</v>
      </c>
    </row>
    <row r="38" spans="1:7" x14ac:dyDescent="0.25">
      <c r="A38" s="4" t="s">
        <v>44</v>
      </c>
      <c r="B38" s="15" t="s">
        <v>36</v>
      </c>
      <c r="C38" s="58">
        <v>10363085</v>
      </c>
      <c r="D38" s="56">
        <v>875738</v>
      </c>
      <c r="E38" s="56">
        <v>5974575</v>
      </c>
      <c r="F38" s="56">
        <v>2151738</v>
      </c>
      <c r="G38" s="56">
        <v>1361034</v>
      </c>
    </row>
    <row r="39" spans="1:7" ht="15" customHeight="1" x14ac:dyDescent="0.25">
      <c r="A39" s="18" t="s">
        <v>364</v>
      </c>
      <c r="B39" s="4"/>
      <c r="C39" s="4"/>
      <c r="D39" s="4"/>
      <c r="E39" s="4"/>
      <c r="F39" s="4"/>
      <c r="G39" s="4"/>
    </row>
  </sheetData>
  <mergeCells count="8">
    <mergeCell ref="C14:G14"/>
    <mergeCell ref="C27:G27"/>
    <mergeCell ref="B1:G1"/>
    <mergeCell ref="B2:G2"/>
    <mergeCell ref="A5:G5"/>
    <mergeCell ref="D7:G7"/>
    <mergeCell ref="D9:G9"/>
    <mergeCell ref="A13:G13"/>
  </mergeCells>
  <pageMargins left="0.78740157480314998" right="0.59055118110236204" top="0.98425196850393704" bottom="0.98425196850393704" header="0.511811023622047" footer="0.511811023622047"/>
  <pageSetup scale="63" orientation="portrait" cellComments="atEnd" horizontalDpi="300" verticalDpi="3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1"/>
  <sheetViews>
    <sheetView showGridLines="0" workbookViewId="0"/>
  </sheetViews>
  <sheetFormatPr baseColWidth="10" defaultRowHeight="15" x14ac:dyDescent="0.25"/>
  <cols>
    <col min="1" max="1" width="15.7109375" style="3" customWidth="1"/>
    <col min="2" max="2" width="50.7109375" style="3" customWidth="1"/>
    <col min="3" max="9" width="14.7109375" style="3" customWidth="1"/>
    <col min="10" max="256" width="9.140625" style="3" customWidth="1"/>
    <col min="257" max="16384" width="11.42578125" style="3"/>
  </cols>
  <sheetData>
    <row r="1" spans="1:9" x14ac:dyDescent="0.25">
      <c r="A1" s="1" t="s">
        <v>107</v>
      </c>
      <c r="B1" s="199" t="s">
        <v>369</v>
      </c>
      <c r="C1" s="199"/>
      <c r="D1" s="199"/>
      <c r="E1" s="199"/>
      <c r="F1" s="199"/>
      <c r="G1" s="199"/>
      <c r="H1" s="199"/>
      <c r="I1" s="199"/>
    </row>
    <row r="2" spans="1:9" x14ac:dyDescent="0.25">
      <c r="A2" s="1"/>
      <c r="B2" s="199" t="s">
        <v>108</v>
      </c>
      <c r="C2" s="199"/>
      <c r="D2" s="199"/>
      <c r="E2" s="199"/>
      <c r="F2" s="199"/>
      <c r="G2" s="199"/>
      <c r="H2" s="199"/>
      <c r="I2" s="199"/>
    </row>
    <row r="3" spans="1:9" x14ac:dyDescent="0.25">
      <c r="A3" s="1"/>
      <c r="B3" s="1" t="s">
        <v>5</v>
      </c>
      <c r="C3" s="1"/>
      <c r="D3" s="1"/>
      <c r="E3" s="1"/>
      <c r="F3" s="1"/>
      <c r="G3" s="1"/>
      <c r="H3" s="1"/>
      <c r="I3" s="1"/>
    </row>
    <row r="4" spans="1:9" x14ac:dyDescent="0.25">
      <c r="A4" s="4"/>
      <c r="B4" s="4"/>
      <c r="C4" s="4"/>
      <c r="D4" s="4"/>
      <c r="E4" s="4"/>
      <c r="F4" s="4"/>
      <c r="G4" s="4"/>
      <c r="H4" s="4"/>
      <c r="I4" s="4"/>
    </row>
    <row r="5" spans="1:9" x14ac:dyDescent="0.25">
      <c r="A5" s="197" t="s">
        <v>6</v>
      </c>
      <c r="B5" s="197"/>
      <c r="C5" s="197"/>
      <c r="D5" s="197"/>
      <c r="E5" s="197"/>
      <c r="F5" s="197"/>
      <c r="G5" s="197"/>
      <c r="H5" s="197"/>
      <c r="I5" s="197"/>
    </row>
    <row r="6" spans="1:9" x14ac:dyDescent="0.25">
      <c r="A6" s="5" t="s">
        <v>5</v>
      </c>
      <c r="B6" s="6" t="s">
        <v>5</v>
      </c>
      <c r="C6" s="6" t="s">
        <v>5</v>
      </c>
      <c r="D6" s="6" t="s">
        <v>5</v>
      </c>
      <c r="E6" s="6" t="s">
        <v>5</v>
      </c>
      <c r="F6" s="6" t="s">
        <v>5</v>
      </c>
      <c r="G6" s="6" t="s">
        <v>5</v>
      </c>
      <c r="H6" s="6" t="s">
        <v>5</v>
      </c>
      <c r="I6" s="19" t="s">
        <v>109</v>
      </c>
    </row>
    <row r="7" spans="1:9" x14ac:dyDescent="0.25">
      <c r="A7" s="11" t="s">
        <v>110</v>
      </c>
      <c r="B7" s="13" t="s">
        <v>111</v>
      </c>
      <c r="C7" s="13" t="s">
        <v>112</v>
      </c>
      <c r="D7" s="13" t="s">
        <v>113</v>
      </c>
      <c r="E7" s="13" t="s">
        <v>114</v>
      </c>
      <c r="F7" s="13" t="s">
        <v>115</v>
      </c>
      <c r="G7" s="13" t="s">
        <v>116</v>
      </c>
      <c r="H7" s="13" t="s">
        <v>117</v>
      </c>
      <c r="I7" s="14" t="s">
        <v>118</v>
      </c>
    </row>
    <row r="8" spans="1:9" x14ac:dyDescent="0.25">
      <c r="A8" s="11" t="s">
        <v>9</v>
      </c>
      <c r="B8" s="10" t="s">
        <v>5</v>
      </c>
      <c r="C8" s="13" t="s">
        <v>119</v>
      </c>
      <c r="D8" s="13" t="s">
        <v>120</v>
      </c>
      <c r="E8" s="13" t="s">
        <v>121</v>
      </c>
      <c r="F8" s="13" t="s">
        <v>122</v>
      </c>
      <c r="G8" s="13" t="s">
        <v>122</v>
      </c>
      <c r="H8" s="13" t="s">
        <v>123</v>
      </c>
      <c r="I8" s="14" t="s">
        <v>124</v>
      </c>
    </row>
    <row r="9" spans="1:9" x14ac:dyDescent="0.25">
      <c r="A9" s="9" t="s">
        <v>5</v>
      </c>
      <c r="B9" s="10" t="s">
        <v>5</v>
      </c>
      <c r="C9" s="10" t="s">
        <v>5</v>
      </c>
      <c r="D9" s="13" t="s">
        <v>125</v>
      </c>
      <c r="E9" s="10" t="s">
        <v>5</v>
      </c>
      <c r="F9" s="10" t="s">
        <v>5</v>
      </c>
      <c r="G9" s="10" t="s">
        <v>5</v>
      </c>
      <c r="H9" s="10" t="s">
        <v>5</v>
      </c>
      <c r="I9" s="14" t="s">
        <v>126</v>
      </c>
    </row>
    <row r="10" spans="1:9" x14ac:dyDescent="0.25">
      <c r="A10" s="201" t="s">
        <v>5</v>
      </c>
      <c r="B10" s="201"/>
      <c r="C10" s="201"/>
      <c r="D10" s="201"/>
      <c r="E10" s="201"/>
      <c r="F10" s="201"/>
      <c r="G10" s="201"/>
      <c r="H10" s="201"/>
      <c r="I10" s="201"/>
    </row>
    <row r="11" spans="1:9" x14ac:dyDescent="0.25">
      <c r="B11" s="1"/>
      <c r="C11" s="197" t="s">
        <v>16</v>
      </c>
      <c r="D11" s="197"/>
      <c r="E11" s="197"/>
      <c r="F11" s="197"/>
      <c r="G11" s="197"/>
      <c r="H11" s="197"/>
      <c r="I11" s="197"/>
    </row>
    <row r="12" spans="1:9" x14ac:dyDescent="0.25">
      <c r="A12" s="4" t="s">
        <v>5</v>
      </c>
      <c r="B12" s="4" t="s">
        <v>5</v>
      </c>
      <c r="C12" s="4" t="s">
        <v>5</v>
      </c>
      <c r="D12" s="4" t="s">
        <v>5</v>
      </c>
      <c r="E12" s="4" t="s">
        <v>5</v>
      </c>
      <c r="F12" s="4" t="s">
        <v>5</v>
      </c>
      <c r="G12" s="4" t="s">
        <v>5</v>
      </c>
      <c r="H12" s="4" t="s">
        <v>5</v>
      </c>
      <c r="I12" s="4" t="s">
        <v>5</v>
      </c>
    </row>
    <row r="13" spans="1:9" x14ac:dyDescent="0.25">
      <c r="A13" s="4" t="s">
        <v>127</v>
      </c>
      <c r="B13" s="15" t="s">
        <v>128</v>
      </c>
      <c r="C13" s="58">
        <v>7790</v>
      </c>
      <c r="D13" s="56">
        <v>4462</v>
      </c>
      <c r="E13" s="56">
        <v>77606</v>
      </c>
      <c r="F13" s="56">
        <v>8456</v>
      </c>
      <c r="G13" s="56">
        <v>5402</v>
      </c>
      <c r="H13" s="56">
        <v>29355</v>
      </c>
      <c r="I13" s="56">
        <v>9625</v>
      </c>
    </row>
    <row r="14" spans="1:9" x14ac:dyDescent="0.25">
      <c r="A14" s="4" t="s">
        <v>5</v>
      </c>
      <c r="B14" s="4" t="s">
        <v>5</v>
      </c>
      <c r="C14" s="17" t="s">
        <v>5</v>
      </c>
      <c r="D14" s="155" t="s">
        <v>5</v>
      </c>
      <c r="E14" s="155" t="s">
        <v>5</v>
      </c>
      <c r="F14" s="155" t="s">
        <v>5</v>
      </c>
      <c r="G14" s="155" t="s">
        <v>5</v>
      </c>
      <c r="H14" s="155" t="s">
        <v>5</v>
      </c>
      <c r="I14" s="17" t="s">
        <v>5</v>
      </c>
    </row>
    <row r="15" spans="1:9" x14ac:dyDescent="0.25">
      <c r="A15" s="4" t="s">
        <v>129</v>
      </c>
      <c r="B15" s="15" t="s">
        <v>130</v>
      </c>
      <c r="C15" s="58">
        <v>2479</v>
      </c>
      <c r="D15" s="56">
        <v>1296</v>
      </c>
      <c r="E15" s="56">
        <v>21779</v>
      </c>
      <c r="F15" s="56">
        <v>1158</v>
      </c>
      <c r="G15" s="56">
        <v>1807</v>
      </c>
      <c r="H15" s="56">
        <v>8860</v>
      </c>
      <c r="I15" s="56">
        <v>2927</v>
      </c>
    </row>
    <row r="16" spans="1:9" x14ac:dyDescent="0.25">
      <c r="A16" s="4" t="s">
        <v>5</v>
      </c>
      <c r="B16" s="15" t="s">
        <v>131</v>
      </c>
      <c r="C16" s="17" t="s">
        <v>5</v>
      </c>
      <c r="D16" s="155" t="s">
        <v>5</v>
      </c>
      <c r="E16" s="155" t="s">
        <v>5</v>
      </c>
      <c r="F16" s="155" t="s">
        <v>5</v>
      </c>
      <c r="G16" s="155" t="s">
        <v>5</v>
      </c>
      <c r="H16" s="155" t="s">
        <v>5</v>
      </c>
      <c r="I16" s="17" t="s">
        <v>5</v>
      </c>
    </row>
    <row r="17" spans="1:9" x14ac:dyDescent="0.25">
      <c r="A17" s="4" t="s">
        <v>132</v>
      </c>
      <c r="B17" s="15" t="s">
        <v>133</v>
      </c>
      <c r="C17" s="16">
        <v>417</v>
      </c>
      <c r="D17" s="152">
        <v>179</v>
      </c>
      <c r="E17" s="56">
        <v>3239</v>
      </c>
      <c r="F17" s="152">
        <v>112</v>
      </c>
      <c r="G17" s="152">
        <v>329</v>
      </c>
      <c r="H17" s="56">
        <v>1505</v>
      </c>
      <c r="I17" s="16">
        <v>474</v>
      </c>
    </row>
    <row r="18" spans="1:9" x14ac:dyDescent="0.25">
      <c r="A18" s="4" t="s">
        <v>134</v>
      </c>
      <c r="B18" s="15" t="s">
        <v>135</v>
      </c>
      <c r="C18" s="16">
        <v>70</v>
      </c>
      <c r="D18" s="152">
        <v>34</v>
      </c>
      <c r="E18" s="56">
        <v>840</v>
      </c>
      <c r="F18" s="152">
        <v>27</v>
      </c>
      <c r="G18" s="152">
        <v>52</v>
      </c>
      <c r="H18" s="56">
        <v>253</v>
      </c>
      <c r="I18" s="16">
        <v>80</v>
      </c>
    </row>
    <row r="19" spans="1:9" x14ac:dyDescent="0.25">
      <c r="A19" s="4" t="s">
        <v>136</v>
      </c>
      <c r="B19" s="15" t="s">
        <v>137</v>
      </c>
      <c r="C19" s="16">
        <v>356</v>
      </c>
      <c r="D19" s="152">
        <v>182</v>
      </c>
      <c r="E19" s="56">
        <v>3233</v>
      </c>
      <c r="F19" s="152">
        <v>311</v>
      </c>
      <c r="G19" s="152">
        <v>238</v>
      </c>
      <c r="H19" s="56">
        <v>1216</v>
      </c>
      <c r="I19" s="16">
        <v>378</v>
      </c>
    </row>
    <row r="20" spans="1:9" x14ac:dyDescent="0.25">
      <c r="A20" s="4" t="s">
        <v>138</v>
      </c>
      <c r="B20" s="15" t="s">
        <v>139</v>
      </c>
      <c r="C20" s="16">
        <v>269</v>
      </c>
      <c r="D20" s="152">
        <v>109</v>
      </c>
      <c r="E20" s="56">
        <v>2193</v>
      </c>
      <c r="F20" s="152">
        <v>125</v>
      </c>
      <c r="G20" s="152">
        <v>147</v>
      </c>
      <c r="H20" s="56">
        <v>785</v>
      </c>
      <c r="I20" s="16">
        <v>224</v>
      </c>
    </row>
    <row r="21" spans="1:9" x14ac:dyDescent="0.25">
      <c r="A21" s="4" t="s">
        <v>140</v>
      </c>
      <c r="B21" s="15" t="s">
        <v>141</v>
      </c>
      <c r="C21" s="16">
        <v>510</v>
      </c>
      <c r="D21" s="152">
        <v>342</v>
      </c>
      <c r="E21" s="56">
        <v>5180</v>
      </c>
      <c r="F21" s="152">
        <v>262</v>
      </c>
      <c r="G21" s="152">
        <v>391</v>
      </c>
      <c r="H21" s="56">
        <v>2533</v>
      </c>
      <c r="I21" s="16">
        <v>880</v>
      </c>
    </row>
    <row r="22" spans="1:9" x14ac:dyDescent="0.25">
      <c r="A22" s="4" t="s">
        <v>142</v>
      </c>
      <c r="B22" s="15" t="s">
        <v>143</v>
      </c>
      <c r="C22" s="16">
        <v>540</v>
      </c>
      <c r="D22" s="152">
        <v>195</v>
      </c>
      <c r="E22" s="56">
        <v>4024</v>
      </c>
      <c r="F22" s="152">
        <v>198</v>
      </c>
      <c r="G22" s="152">
        <v>332</v>
      </c>
      <c r="H22" s="56">
        <v>1424</v>
      </c>
      <c r="I22" s="16">
        <v>451</v>
      </c>
    </row>
    <row r="23" spans="1:9" x14ac:dyDescent="0.25">
      <c r="A23" s="4" t="s">
        <v>5</v>
      </c>
      <c r="B23" s="4" t="s">
        <v>5</v>
      </c>
      <c r="C23" s="17" t="s">
        <v>5</v>
      </c>
      <c r="D23" s="155" t="s">
        <v>5</v>
      </c>
      <c r="E23" s="155" t="s">
        <v>5</v>
      </c>
      <c r="F23" s="155" t="s">
        <v>5</v>
      </c>
      <c r="G23" s="155" t="s">
        <v>5</v>
      </c>
      <c r="H23" s="56" t="s">
        <v>5</v>
      </c>
      <c r="I23" s="17" t="s">
        <v>5</v>
      </c>
    </row>
    <row r="24" spans="1:9" x14ac:dyDescent="0.25">
      <c r="A24" s="4" t="s">
        <v>144</v>
      </c>
      <c r="B24" s="15" t="s">
        <v>145</v>
      </c>
      <c r="C24" s="16">
        <v>539</v>
      </c>
      <c r="D24" s="152">
        <v>350</v>
      </c>
      <c r="E24" s="56">
        <v>5656</v>
      </c>
      <c r="F24" s="56">
        <v>1100</v>
      </c>
      <c r="G24" s="152">
        <v>256</v>
      </c>
      <c r="H24" s="56">
        <v>2900</v>
      </c>
      <c r="I24" s="16">
        <v>610</v>
      </c>
    </row>
    <row r="25" spans="1:9" x14ac:dyDescent="0.25">
      <c r="A25" s="4" t="s">
        <v>5</v>
      </c>
      <c r="B25" s="15" t="s">
        <v>131</v>
      </c>
      <c r="C25" s="17" t="s">
        <v>5</v>
      </c>
      <c r="D25" s="155" t="s">
        <v>5</v>
      </c>
      <c r="E25" s="155" t="s">
        <v>5</v>
      </c>
      <c r="F25" s="155" t="s">
        <v>5</v>
      </c>
      <c r="G25" s="155" t="s">
        <v>5</v>
      </c>
      <c r="H25" s="155" t="s">
        <v>5</v>
      </c>
      <c r="I25" s="17" t="s">
        <v>5</v>
      </c>
    </row>
    <row r="26" spans="1:9" x14ac:dyDescent="0.25">
      <c r="A26" s="4" t="s">
        <v>146</v>
      </c>
      <c r="B26" s="15" t="s">
        <v>147</v>
      </c>
      <c r="C26" s="143">
        <v>39</v>
      </c>
      <c r="D26" s="153">
        <v>17</v>
      </c>
      <c r="E26" s="153">
        <v>475</v>
      </c>
      <c r="F26" s="153">
        <v>132</v>
      </c>
      <c r="G26" s="153">
        <v>28</v>
      </c>
      <c r="H26" s="153">
        <v>236</v>
      </c>
      <c r="I26" s="143">
        <v>46</v>
      </c>
    </row>
    <row r="27" spans="1:9" x14ac:dyDescent="0.25">
      <c r="A27" s="4" t="s">
        <v>148</v>
      </c>
      <c r="B27" s="15" t="s">
        <v>149</v>
      </c>
      <c r="C27" s="143">
        <v>144</v>
      </c>
      <c r="D27" s="153">
        <v>57</v>
      </c>
      <c r="E27" s="153">
        <v>1013</v>
      </c>
      <c r="F27" s="153">
        <v>95</v>
      </c>
      <c r="G27" s="153">
        <v>39</v>
      </c>
      <c r="H27" s="56">
        <v>1085</v>
      </c>
      <c r="I27" s="143">
        <v>191</v>
      </c>
    </row>
    <row r="28" spans="1:9" x14ac:dyDescent="0.25">
      <c r="A28" s="4" t="s">
        <v>150</v>
      </c>
      <c r="B28" s="15" t="s">
        <v>151</v>
      </c>
      <c r="C28" s="143">
        <v>51</v>
      </c>
      <c r="D28" s="153">
        <v>31</v>
      </c>
      <c r="E28" s="153">
        <v>835</v>
      </c>
      <c r="F28" s="153">
        <v>194</v>
      </c>
      <c r="G28" s="153">
        <v>23</v>
      </c>
      <c r="H28" s="153">
        <v>239</v>
      </c>
      <c r="I28" s="143">
        <v>51</v>
      </c>
    </row>
    <row r="29" spans="1:9" x14ac:dyDescent="0.25">
      <c r="A29" s="4" t="s">
        <v>152</v>
      </c>
      <c r="B29" s="15" t="s">
        <v>153</v>
      </c>
      <c r="C29" s="143" t="s">
        <v>372</v>
      </c>
      <c r="D29" s="153">
        <v>4</v>
      </c>
      <c r="E29" s="153">
        <v>29</v>
      </c>
      <c r="F29" s="153">
        <v>7</v>
      </c>
      <c r="G29" s="153" t="s">
        <v>21</v>
      </c>
      <c r="H29" s="153">
        <v>32</v>
      </c>
      <c r="I29" s="143" t="s">
        <v>372</v>
      </c>
    </row>
    <row r="30" spans="1:9" x14ac:dyDescent="0.25">
      <c r="A30" s="4" t="s">
        <v>5</v>
      </c>
      <c r="B30" s="4" t="s">
        <v>5</v>
      </c>
      <c r="C30" s="58" t="s">
        <v>5</v>
      </c>
      <c r="D30" s="56" t="s">
        <v>5</v>
      </c>
      <c r="E30" s="56" t="s">
        <v>5</v>
      </c>
      <c r="F30" s="56" t="s">
        <v>5</v>
      </c>
      <c r="G30" s="56" t="s">
        <v>5</v>
      </c>
      <c r="H30" s="56" t="s">
        <v>5</v>
      </c>
      <c r="I30" s="56" t="s">
        <v>5</v>
      </c>
    </row>
    <row r="31" spans="1:9" x14ac:dyDescent="0.25">
      <c r="A31" s="4" t="s">
        <v>154</v>
      </c>
      <c r="B31" s="15" t="s">
        <v>155</v>
      </c>
      <c r="C31" s="171">
        <v>4490</v>
      </c>
      <c r="D31" s="167">
        <v>2624</v>
      </c>
      <c r="E31" s="167">
        <v>47735</v>
      </c>
      <c r="F31" s="167">
        <v>5817</v>
      </c>
      <c r="G31" s="167">
        <v>3132</v>
      </c>
      <c r="H31" s="56">
        <v>16436</v>
      </c>
      <c r="I31" s="56">
        <v>5674</v>
      </c>
    </row>
    <row r="32" spans="1:9" x14ac:dyDescent="0.25">
      <c r="A32" s="4" t="s">
        <v>5</v>
      </c>
      <c r="B32" s="15" t="s">
        <v>131</v>
      </c>
      <c r="C32" s="17" t="s">
        <v>5</v>
      </c>
      <c r="D32" s="155" t="s">
        <v>5</v>
      </c>
      <c r="E32" s="155" t="s">
        <v>5</v>
      </c>
      <c r="F32" s="155" t="s">
        <v>5</v>
      </c>
      <c r="G32" s="155" t="s">
        <v>5</v>
      </c>
      <c r="H32" s="155" t="s">
        <v>5</v>
      </c>
      <c r="I32" s="17" t="s">
        <v>5</v>
      </c>
    </row>
    <row r="33" spans="1:9" x14ac:dyDescent="0.25">
      <c r="A33" s="4" t="s">
        <v>156</v>
      </c>
      <c r="B33" s="15" t="s">
        <v>157</v>
      </c>
      <c r="C33" s="58">
        <v>1393</v>
      </c>
      <c r="D33" s="152">
        <v>838</v>
      </c>
      <c r="E33" s="56">
        <v>18993</v>
      </c>
      <c r="F33" s="56">
        <v>2797</v>
      </c>
      <c r="G33" s="56">
        <v>993</v>
      </c>
      <c r="H33" s="56">
        <v>5225</v>
      </c>
      <c r="I33" s="56">
        <v>1748</v>
      </c>
    </row>
    <row r="34" spans="1:9" x14ac:dyDescent="0.25">
      <c r="A34" s="4" t="s">
        <v>158</v>
      </c>
      <c r="B34" s="15" t="s">
        <v>159</v>
      </c>
      <c r="C34" s="58">
        <v>883</v>
      </c>
      <c r="D34" s="152">
        <v>470</v>
      </c>
      <c r="E34" s="56">
        <v>8412</v>
      </c>
      <c r="F34" s="56">
        <v>1112</v>
      </c>
      <c r="G34" s="56">
        <v>530</v>
      </c>
      <c r="H34" s="56">
        <v>2941</v>
      </c>
      <c r="I34" s="56">
        <v>1051</v>
      </c>
    </row>
    <row r="35" spans="1:9" x14ac:dyDescent="0.25">
      <c r="A35" s="4" t="s">
        <v>160</v>
      </c>
      <c r="B35" s="15" t="s">
        <v>161</v>
      </c>
      <c r="C35" s="58">
        <v>195</v>
      </c>
      <c r="D35" s="152">
        <v>192</v>
      </c>
      <c r="E35" s="56">
        <v>1879</v>
      </c>
      <c r="F35" s="56">
        <v>220</v>
      </c>
      <c r="G35" s="56">
        <v>138</v>
      </c>
      <c r="H35" s="56">
        <v>732</v>
      </c>
      <c r="I35" s="56">
        <v>303</v>
      </c>
    </row>
    <row r="36" spans="1:9" x14ac:dyDescent="0.25">
      <c r="A36" s="4" t="s">
        <v>162</v>
      </c>
      <c r="B36" s="15" t="s">
        <v>163</v>
      </c>
      <c r="C36" s="58">
        <v>90</v>
      </c>
      <c r="D36" s="152">
        <v>91</v>
      </c>
      <c r="E36" s="56">
        <v>1201</v>
      </c>
      <c r="F36" s="56">
        <v>58</v>
      </c>
      <c r="G36" s="56">
        <v>93</v>
      </c>
      <c r="H36" s="56">
        <v>414</v>
      </c>
      <c r="I36" s="56">
        <v>119</v>
      </c>
    </row>
    <row r="37" spans="1:9" x14ac:dyDescent="0.25">
      <c r="A37" s="4" t="s">
        <v>164</v>
      </c>
      <c r="B37" s="15" t="s">
        <v>165</v>
      </c>
      <c r="C37" s="58">
        <v>69</v>
      </c>
      <c r="D37" s="152">
        <v>60</v>
      </c>
      <c r="E37" s="56">
        <v>932</v>
      </c>
      <c r="F37" s="56">
        <v>137</v>
      </c>
      <c r="G37" s="56">
        <v>55</v>
      </c>
      <c r="H37" s="56">
        <v>243</v>
      </c>
      <c r="I37" s="56">
        <v>57</v>
      </c>
    </row>
    <row r="38" spans="1:9" x14ac:dyDescent="0.25">
      <c r="A38" s="4" t="s">
        <v>166</v>
      </c>
      <c r="B38" s="15" t="s">
        <v>167</v>
      </c>
      <c r="C38" s="58">
        <v>1197</v>
      </c>
      <c r="D38" s="152">
        <v>515</v>
      </c>
      <c r="E38" s="56">
        <v>11530</v>
      </c>
      <c r="F38" s="56">
        <v>1242</v>
      </c>
      <c r="G38" s="56">
        <v>1014</v>
      </c>
      <c r="H38" s="56">
        <v>4306</v>
      </c>
      <c r="I38" s="56">
        <v>1319</v>
      </c>
    </row>
    <row r="39" spans="1:9" x14ac:dyDescent="0.25">
      <c r="A39" s="4" t="s">
        <v>5</v>
      </c>
      <c r="B39" s="15" t="s">
        <v>5</v>
      </c>
      <c r="C39" s="17" t="s">
        <v>5</v>
      </c>
      <c r="D39" s="155" t="s">
        <v>5</v>
      </c>
      <c r="E39" s="155" t="s">
        <v>5</v>
      </c>
      <c r="F39" s="155" t="s">
        <v>5</v>
      </c>
      <c r="G39" s="155" t="s">
        <v>5</v>
      </c>
      <c r="H39" s="56" t="s">
        <v>5</v>
      </c>
      <c r="I39" s="17" t="s">
        <v>5</v>
      </c>
    </row>
    <row r="40" spans="1:9" x14ac:dyDescent="0.25">
      <c r="A40" s="4" t="s">
        <v>168</v>
      </c>
      <c r="B40" s="15" t="s">
        <v>169</v>
      </c>
      <c r="C40" s="16">
        <v>282</v>
      </c>
      <c r="D40" s="152">
        <v>192</v>
      </c>
      <c r="E40" s="56">
        <v>2436</v>
      </c>
      <c r="F40" s="152">
        <v>381</v>
      </c>
      <c r="G40" s="152">
        <v>207</v>
      </c>
      <c r="H40" s="56">
        <v>1159</v>
      </c>
      <c r="I40" s="16">
        <v>414</v>
      </c>
    </row>
    <row r="41" spans="1:9" x14ac:dyDescent="0.25">
      <c r="A41" s="4" t="s">
        <v>5</v>
      </c>
      <c r="B41" s="4" t="s">
        <v>5</v>
      </c>
      <c r="C41" s="4" t="s">
        <v>5</v>
      </c>
      <c r="D41" s="156" t="s">
        <v>5</v>
      </c>
      <c r="E41" s="156" t="s">
        <v>5</v>
      </c>
      <c r="F41" s="156" t="s">
        <v>5</v>
      </c>
      <c r="G41" s="156" t="s">
        <v>5</v>
      </c>
      <c r="H41" s="156" t="s">
        <v>5</v>
      </c>
      <c r="I41" s="4" t="s">
        <v>5</v>
      </c>
    </row>
    <row r="42" spans="1:9" x14ac:dyDescent="0.25">
      <c r="B42" s="1"/>
      <c r="C42" s="197" t="s">
        <v>37</v>
      </c>
      <c r="D42" s="197"/>
      <c r="E42" s="197"/>
      <c r="F42" s="197"/>
      <c r="G42" s="197"/>
      <c r="H42" s="197"/>
      <c r="I42" s="197"/>
    </row>
    <row r="43" spans="1:9" x14ac:dyDescent="0.25">
      <c r="A43" s="4" t="s">
        <v>5</v>
      </c>
      <c r="B43" s="4" t="s">
        <v>5</v>
      </c>
      <c r="C43" s="4" t="s">
        <v>5</v>
      </c>
      <c r="D43" s="4" t="s">
        <v>5</v>
      </c>
      <c r="E43" s="4" t="s">
        <v>5</v>
      </c>
      <c r="F43" s="4" t="s">
        <v>5</v>
      </c>
      <c r="G43" s="4" t="s">
        <v>5</v>
      </c>
      <c r="H43" s="4" t="s">
        <v>5</v>
      </c>
      <c r="I43" s="4" t="s">
        <v>5</v>
      </c>
    </row>
    <row r="44" spans="1:9" x14ac:dyDescent="0.25">
      <c r="A44" s="4" t="s">
        <v>170</v>
      </c>
      <c r="B44" s="15" t="s">
        <v>128</v>
      </c>
      <c r="C44" s="58">
        <v>217584</v>
      </c>
      <c r="D44" s="56">
        <v>1060572</v>
      </c>
      <c r="E44" s="56">
        <v>2573485</v>
      </c>
      <c r="F44" s="56">
        <v>815880</v>
      </c>
      <c r="G44" s="56">
        <v>2621598</v>
      </c>
      <c r="H44" s="56">
        <v>2775038</v>
      </c>
      <c r="I44" s="56">
        <v>298928</v>
      </c>
    </row>
    <row r="45" spans="1:9" x14ac:dyDescent="0.25">
      <c r="A45" s="4" t="s">
        <v>5</v>
      </c>
      <c r="B45" s="4" t="s">
        <v>5</v>
      </c>
      <c r="C45" s="17" t="s">
        <v>5</v>
      </c>
      <c r="D45" s="155" t="s">
        <v>5</v>
      </c>
      <c r="E45" s="155" t="s">
        <v>5</v>
      </c>
      <c r="F45" s="155" t="s">
        <v>5</v>
      </c>
      <c r="G45" s="155" t="s">
        <v>5</v>
      </c>
      <c r="H45" s="155" t="s">
        <v>5</v>
      </c>
      <c r="I45" s="17" t="s">
        <v>5</v>
      </c>
    </row>
    <row r="46" spans="1:9" x14ac:dyDescent="0.25">
      <c r="A46" s="4" t="s">
        <v>171</v>
      </c>
      <c r="B46" s="15" t="s">
        <v>130</v>
      </c>
      <c r="C46" s="58">
        <v>65169</v>
      </c>
      <c r="D46" s="56">
        <v>292705</v>
      </c>
      <c r="E46" s="56">
        <v>677124</v>
      </c>
      <c r="F46" s="56">
        <v>104963</v>
      </c>
      <c r="G46" s="56">
        <v>988985</v>
      </c>
      <c r="H46" s="56">
        <v>869247</v>
      </c>
      <c r="I46" s="56">
        <v>91230</v>
      </c>
    </row>
    <row r="47" spans="1:9" x14ac:dyDescent="0.25">
      <c r="A47" s="4" t="s">
        <v>5</v>
      </c>
      <c r="B47" s="15" t="s">
        <v>131</v>
      </c>
      <c r="C47" s="17" t="s">
        <v>5</v>
      </c>
      <c r="D47" s="155" t="s">
        <v>5</v>
      </c>
      <c r="E47" s="155" t="s">
        <v>5</v>
      </c>
      <c r="F47" s="155" t="s">
        <v>5</v>
      </c>
      <c r="G47" s="155" t="s">
        <v>5</v>
      </c>
      <c r="H47" s="155" t="s">
        <v>5</v>
      </c>
      <c r="I47" s="17" t="s">
        <v>5</v>
      </c>
    </row>
    <row r="48" spans="1:9" x14ac:dyDescent="0.25">
      <c r="A48" s="4" t="s">
        <v>172</v>
      </c>
      <c r="B48" s="15" t="s">
        <v>133</v>
      </c>
      <c r="C48" s="58">
        <v>11547</v>
      </c>
      <c r="D48" s="56">
        <v>39337</v>
      </c>
      <c r="E48" s="56">
        <v>99493</v>
      </c>
      <c r="F48" s="56">
        <v>11026</v>
      </c>
      <c r="G48" s="56">
        <v>188405</v>
      </c>
      <c r="H48" s="56">
        <v>145894</v>
      </c>
      <c r="I48" s="56">
        <v>14368</v>
      </c>
    </row>
    <row r="49" spans="1:9" x14ac:dyDescent="0.25">
      <c r="A49" s="4" t="s">
        <v>173</v>
      </c>
      <c r="B49" s="15" t="s">
        <v>135</v>
      </c>
      <c r="C49" s="58">
        <v>1715</v>
      </c>
      <c r="D49" s="56">
        <v>5561</v>
      </c>
      <c r="E49" s="56">
        <v>26318</v>
      </c>
      <c r="F49" s="56">
        <v>2385</v>
      </c>
      <c r="G49" s="56">
        <v>20082</v>
      </c>
      <c r="H49" s="56">
        <v>24862</v>
      </c>
      <c r="I49" s="56">
        <v>2217</v>
      </c>
    </row>
    <row r="50" spans="1:9" x14ac:dyDescent="0.25">
      <c r="A50" s="4" t="s">
        <v>174</v>
      </c>
      <c r="B50" s="15" t="s">
        <v>137</v>
      </c>
      <c r="C50" s="58">
        <v>9099</v>
      </c>
      <c r="D50" s="56">
        <v>36252</v>
      </c>
      <c r="E50" s="56">
        <v>98162</v>
      </c>
      <c r="F50" s="56">
        <v>26344</v>
      </c>
      <c r="G50" s="56">
        <v>110670</v>
      </c>
      <c r="H50" s="56">
        <v>120498</v>
      </c>
      <c r="I50" s="56">
        <v>12944</v>
      </c>
    </row>
    <row r="51" spans="1:9" x14ac:dyDescent="0.25">
      <c r="A51" s="4" t="s">
        <v>175</v>
      </c>
      <c r="B51" s="15" t="s">
        <v>139</v>
      </c>
      <c r="C51" s="58">
        <v>5940</v>
      </c>
      <c r="D51" s="56">
        <v>17818</v>
      </c>
      <c r="E51" s="56">
        <v>67761</v>
      </c>
      <c r="F51" s="56">
        <v>9860</v>
      </c>
      <c r="G51" s="56">
        <v>73979</v>
      </c>
      <c r="H51" s="56">
        <v>79384</v>
      </c>
      <c r="I51" s="56">
        <v>6027</v>
      </c>
    </row>
    <row r="52" spans="1:9" x14ac:dyDescent="0.25">
      <c r="A52" s="4" t="s">
        <v>176</v>
      </c>
      <c r="B52" s="15" t="s">
        <v>141</v>
      </c>
      <c r="C52" s="58">
        <v>15645</v>
      </c>
      <c r="D52" s="56">
        <v>73131</v>
      </c>
      <c r="E52" s="56">
        <v>165209</v>
      </c>
      <c r="F52" s="56">
        <v>24052</v>
      </c>
      <c r="G52" s="56">
        <v>227492</v>
      </c>
      <c r="H52" s="56">
        <v>226805</v>
      </c>
      <c r="I52" s="56">
        <v>28646</v>
      </c>
    </row>
    <row r="53" spans="1:9" x14ac:dyDescent="0.25">
      <c r="A53" s="4" t="s">
        <v>177</v>
      </c>
      <c r="B53" s="15" t="s">
        <v>143</v>
      </c>
      <c r="C53" s="58">
        <v>13271</v>
      </c>
      <c r="D53" s="56">
        <v>45768</v>
      </c>
      <c r="E53" s="56">
        <v>123781</v>
      </c>
      <c r="F53" s="56">
        <v>16901</v>
      </c>
      <c r="G53" s="56">
        <v>164329</v>
      </c>
      <c r="H53" s="56">
        <v>152443</v>
      </c>
      <c r="I53" s="56">
        <v>13220</v>
      </c>
    </row>
    <row r="54" spans="1:9" x14ac:dyDescent="0.25">
      <c r="A54" s="4" t="s">
        <v>5</v>
      </c>
      <c r="B54" s="4" t="s">
        <v>5</v>
      </c>
      <c r="C54" s="58" t="s">
        <v>5</v>
      </c>
      <c r="D54" s="56" t="s">
        <v>5</v>
      </c>
      <c r="E54" s="56" t="s">
        <v>5</v>
      </c>
      <c r="F54" s="56" t="s">
        <v>5</v>
      </c>
      <c r="G54" s="56" t="s">
        <v>5</v>
      </c>
      <c r="H54" s="56" t="s">
        <v>5</v>
      </c>
      <c r="I54" s="56" t="s">
        <v>5</v>
      </c>
    </row>
    <row r="55" spans="1:9" x14ac:dyDescent="0.25">
      <c r="A55" s="4" t="s">
        <v>178</v>
      </c>
      <c r="B55" s="15" t="s">
        <v>145</v>
      </c>
      <c r="C55" s="58">
        <v>12659</v>
      </c>
      <c r="D55" s="56">
        <v>95468</v>
      </c>
      <c r="E55" s="56">
        <v>196502</v>
      </c>
      <c r="F55" s="56">
        <v>107825</v>
      </c>
      <c r="G55" s="56">
        <v>88079</v>
      </c>
      <c r="H55" s="56">
        <v>276127</v>
      </c>
      <c r="I55" s="56">
        <v>18901</v>
      </c>
    </row>
    <row r="56" spans="1:9" x14ac:dyDescent="0.25">
      <c r="A56" s="4" t="s">
        <v>5</v>
      </c>
      <c r="B56" s="15" t="s">
        <v>131</v>
      </c>
      <c r="C56" s="58" t="s">
        <v>5</v>
      </c>
      <c r="D56" s="56" t="s">
        <v>5</v>
      </c>
      <c r="E56" s="56" t="s">
        <v>5</v>
      </c>
      <c r="F56" s="56" t="s">
        <v>5</v>
      </c>
      <c r="G56" s="56" t="s">
        <v>5</v>
      </c>
      <c r="H56" s="56" t="s">
        <v>5</v>
      </c>
      <c r="I56" s="56" t="s">
        <v>5</v>
      </c>
    </row>
    <row r="57" spans="1:9" x14ac:dyDescent="0.25">
      <c r="A57" s="4" t="s">
        <v>179</v>
      </c>
      <c r="B57" s="15" t="s">
        <v>147</v>
      </c>
      <c r="C57" s="178">
        <v>896</v>
      </c>
      <c r="D57" s="56">
        <v>1934</v>
      </c>
      <c r="E57" s="56">
        <v>16735</v>
      </c>
      <c r="F57" s="56">
        <v>15356</v>
      </c>
      <c r="G57" s="56">
        <v>8509</v>
      </c>
      <c r="H57" s="56">
        <v>24184</v>
      </c>
      <c r="I57" s="175">
        <v>1390</v>
      </c>
    </row>
    <row r="58" spans="1:9" x14ac:dyDescent="0.25">
      <c r="A58" s="4" t="s">
        <v>180</v>
      </c>
      <c r="B58" s="15" t="s">
        <v>149</v>
      </c>
      <c r="C58" s="58">
        <v>3319</v>
      </c>
      <c r="D58" s="56">
        <v>10560</v>
      </c>
      <c r="E58" s="56">
        <v>34885</v>
      </c>
      <c r="F58" s="56">
        <v>8325</v>
      </c>
      <c r="G58" s="56">
        <v>8737</v>
      </c>
      <c r="H58" s="56">
        <v>104745</v>
      </c>
      <c r="I58" s="56">
        <v>5625</v>
      </c>
    </row>
    <row r="59" spans="1:9" x14ac:dyDescent="0.25">
      <c r="A59" s="4" t="s">
        <v>181</v>
      </c>
      <c r="B59" s="15" t="s">
        <v>151</v>
      </c>
      <c r="C59" s="58">
        <v>1877</v>
      </c>
      <c r="D59" s="56">
        <v>5974</v>
      </c>
      <c r="E59" s="56">
        <v>29679</v>
      </c>
      <c r="F59" s="56">
        <v>20554</v>
      </c>
      <c r="G59" s="56">
        <v>6339</v>
      </c>
      <c r="H59" s="56">
        <v>23011</v>
      </c>
      <c r="I59" s="56">
        <v>1544</v>
      </c>
    </row>
    <row r="60" spans="1:9" x14ac:dyDescent="0.25">
      <c r="A60" s="4" t="s">
        <v>182</v>
      </c>
      <c r="B60" s="15" t="s">
        <v>153</v>
      </c>
      <c r="C60" s="143" t="s">
        <v>372</v>
      </c>
      <c r="D60" s="153">
        <v>555</v>
      </c>
      <c r="E60" s="153">
        <v>870</v>
      </c>
      <c r="F60" s="153">
        <v>711</v>
      </c>
      <c r="G60" s="153" t="s">
        <v>21</v>
      </c>
      <c r="H60" s="56">
        <v>2419</v>
      </c>
      <c r="I60" s="173" t="s">
        <v>372</v>
      </c>
    </row>
    <row r="61" spans="1:9" x14ac:dyDescent="0.25">
      <c r="A61" s="4" t="s">
        <v>5</v>
      </c>
      <c r="B61" s="4" t="s">
        <v>5</v>
      </c>
      <c r="C61" s="145" t="s">
        <v>5</v>
      </c>
      <c r="D61" s="157" t="s">
        <v>5</v>
      </c>
      <c r="E61" s="157" t="s">
        <v>5</v>
      </c>
      <c r="F61" s="157" t="s">
        <v>5</v>
      </c>
      <c r="G61" s="157" t="s">
        <v>5</v>
      </c>
      <c r="H61" s="157" t="s">
        <v>5</v>
      </c>
      <c r="I61" s="145" t="s">
        <v>5</v>
      </c>
    </row>
    <row r="62" spans="1:9" x14ac:dyDescent="0.25">
      <c r="A62" s="4" t="s">
        <v>183</v>
      </c>
      <c r="B62" s="15" t="s">
        <v>155</v>
      </c>
      <c r="C62" s="58">
        <v>129831</v>
      </c>
      <c r="D62" s="56">
        <v>636506</v>
      </c>
      <c r="E62" s="56">
        <v>1620448</v>
      </c>
      <c r="F62" s="56">
        <v>568467</v>
      </c>
      <c r="G62" s="56">
        <v>1453958</v>
      </c>
      <c r="H62" s="56">
        <v>1517318</v>
      </c>
      <c r="I62" s="56">
        <v>175037</v>
      </c>
    </row>
    <row r="63" spans="1:9" x14ac:dyDescent="0.25">
      <c r="A63" s="4" t="s">
        <v>5</v>
      </c>
      <c r="B63" s="15" t="s">
        <v>131</v>
      </c>
      <c r="C63" s="17" t="s">
        <v>5</v>
      </c>
      <c r="D63" s="155" t="s">
        <v>5</v>
      </c>
      <c r="E63" s="155" t="s">
        <v>5</v>
      </c>
      <c r="F63" s="155" t="s">
        <v>5</v>
      </c>
      <c r="G63" s="155" t="s">
        <v>5</v>
      </c>
      <c r="H63" s="155" t="s">
        <v>5</v>
      </c>
      <c r="I63" s="17" t="s">
        <v>5</v>
      </c>
    </row>
    <row r="64" spans="1:9" x14ac:dyDescent="0.25">
      <c r="A64" s="4" t="s">
        <v>184</v>
      </c>
      <c r="B64" s="15" t="s">
        <v>157</v>
      </c>
      <c r="C64" s="58">
        <v>39518</v>
      </c>
      <c r="D64" s="56">
        <v>157011</v>
      </c>
      <c r="E64" s="56">
        <v>636004</v>
      </c>
      <c r="F64" s="56">
        <v>295987</v>
      </c>
      <c r="G64" s="56">
        <v>430119</v>
      </c>
      <c r="H64" s="56">
        <v>488215</v>
      </c>
      <c r="I64" s="56">
        <v>56533</v>
      </c>
    </row>
    <row r="65" spans="1:9" x14ac:dyDescent="0.25">
      <c r="A65" s="4" t="s">
        <v>185</v>
      </c>
      <c r="B65" s="15" t="s">
        <v>159</v>
      </c>
      <c r="C65" s="58">
        <v>26521</v>
      </c>
      <c r="D65" s="56">
        <v>135339</v>
      </c>
      <c r="E65" s="56">
        <v>287806</v>
      </c>
      <c r="F65" s="56">
        <v>97851</v>
      </c>
      <c r="G65" s="56">
        <v>226347</v>
      </c>
      <c r="H65" s="56">
        <v>267664</v>
      </c>
      <c r="I65" s="56">
        <v>30799</v>
      </c>
    </row>
    <row r="66" spans="1:9" x14ac:dyDescent="0.25">
      <c r="A66" s="4" t="s">
        <v>186</v>
      </c>
      <c r="B66" s="15" t="s">
        <v>161</v>
      </c>
      <c r="C66" s="58">
        <v>4536</v>
      </c>
      <c r="D66" s="56">
        <v>59833</v>
      </c>
      <c r="E66" s="56">
        <v>62300</v>
      </c>
      <c r="F66" s="56">
        <v>20372</v>
      </c>
      <c r="G66" s="56">
        <v>63976</v>
      </c>
      <c r="H66" s="56">
        <v>68842</v>
      </c>
      <c r="I66" s="56">
        <v>9508</v>
      </c>
    </row>
    <row r="67" spans="1:9" x14ac:dyDescent="0.25">
      <c r="A67" s="4" t="s">
        <v>187</v>
      </c>
      <c r="B67" s="15" t="s">
        <v>163</v>
      </c>
      <c r="C67" s="58">
        <v>1906</v>
      </c>
      <c r="D67" s="56">
        <v>15881</v>
      </c>
      <c r="E67" s="56">
        <v>38910</v>
      </c>
      <c r="F67" s="56">
        <v>2909</v>
      </c>
      <c r="G67" s="56">
        <v>36354</v>
      </c>
      <c r="H67" s="56">
        <v>37323</v>
      </c>
      <c r="I67" s="56">
        <v>4014</v>
      </c>
    </row>
    <row r="68" spans="1:9" x14ac:dyDescent="0.25">
      <c r="A68" s="4" t="s">
        <v>188</v>
      </c>
      <c r="B68" s="15" t="s">
        <v>165</v>
      </c>
      <c r="C68" s="58">
        <v>2164</v>
      </c>
      <c r="D68" s="56">
        <v>10920</v>
      </c>
      <c r="E68" s="56">
        <v>31409</v>
      </c>
      <c r="F68" s="56">
        <v>13444</v>
      </c>
      <c r="G68" s="56">
        <v>27865</v>
      </c>
      <c r="H68" s="56">
        <v>21781</v>
      </c>
      <c r="I68" s="56">
        <v>1713</v>
      </c>
    </row>
    <row r="69" spans="1:9" x14ac:dyDescent="0.25">
      <c r="A69" s="4" t="s">
        <v>189</v>
      </c>
      <c r="B69" s="15" t="s">
        <v>167</v>
      </c>
      <c r="C69" s="58">
        <v>33410</v>
      </c>
      <c r="D69" s="56">
        <v>111670</v>
      </c>
      <c r="E69" s="56">
        <v>408795</v>
      </c>
      <c r="F69" s="56">
        <v>114502</v>
      </c>
      <c r="G69" s="56">
        <v>548732</v>
      </c>
      <c r="H69" s="56">
        <v>382773</v>
      </c>
      <c r="I69" s="56">
        <v>36876</v>
      </c>
    </row>
    <row r="70" spans="1:9" x14ac:dyDescent="0.25">
      <c r="A70" s="4" t="s">
        <v>5</v>
      </c>
      <c r="B70" s="15" t="s">
        <v>5</v>
      </c>
      <c r="C70" s="58" t="s">
        <v>5</v>
      </c>
      <c r="D70" s="56" t="s">
        <v>5</v>
      </c>
      <c r="E70" s="56" t="s">
        <v>5</v>
      </c>
      <c r="F70" s="56" t="s">
        <v>5</v>
      </c>
      <c r="G70" s="56" t="s">
        <v>5</v>
      </c>
      <c r="H70" s="56" t="s">
        <v>5</v>
      </c>
      <c r="I70" s="56" t="s">
        <v>5</v>
      </c>
    </row>
    <row r="71" spans="1:9" x14ac:dyDescent="0.25">
      <c r="A71" s="4" t="s">
        <v>190</v>
      </c>
      <c r="B71" s="15" t="s">
        <v>169</v>
      </c>
      <c r="C71" s="58">
        <v>9925</v>
      </c>
      <c r="D71" s="56">
        <v>35893</v>
      </c>
      <c r="E71" s="56">
        <v>79411</v>
      </c>
      <c r="F71" s="56">
        <v>34625</v>
      </c>
      <c r="G71" s="56">
        <v>90576</v>
      </c>
      <c r="H71" s="56">
        <v>112346</v>
      </c>
      <c r="I71" s="56">
        <v>13760</v>
      </c>
    </row>
  </sheetData>
  <mergeCells count="6">
    <mergeCell ref="C42:I42"/>
    <mergeCell ref="B1:I1"/>
    <mergeCell ref="B2:I2"/>
    <mergeCell ref="A5:I5"/>
    <mergeCell ref="A10:I10"/>
    <mergeCell ref="C11:I11"/>
  </mergeCells>
  <pageMargins left="0.78740157480314998" right="0.59055118110236204" top="0.98425196850393704" bottom="0.98425196850393704" header="0.511811023622047" footer="0.511811023622047"/>
  <pageSetup scale="53" orientation="portrait" cellComments="atEnd" horizontalDpi="300" verticalDpi="3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0"/>
  <sheetViews>
    <sheetView showGridLines="0" zoomScaleNormal="100" workbookViewId="0"/>
  </sheetViews>
  <sheetFormatPr baseColWidth="10" defaultRowHeight="15" x14ac:dyDescent="0.25"/>
  <cols>
    <col min="1" max="1" width="15.7109375" style="22" customWidth="1"/>
    <col min="2" max="2" width="30.7109375" style="20" customWidth="1"/>
    <col min="3" max="9" width="14.7109375" style="21" customWidth="1"/>
    <col min="10" max="16384" width="11.42578125" style="20"/>
  </cols>
  <sheetData>
    <row r="1" spans="1:16" x14ac:dyDescent="0.25">
      <c r="A1" s="22" t="s">
        <v>251</v>
      </c>
      <c r="B1" s="202" t="s">
        <v>369</v>
      </c>
      <c r="C1" s="203"/>
      <c r="D1" s="203"/>
      <c r="E1" s="203"/>
      <c r="F1" s="203"/>
      <c r="G1" s="203"/>
      <c r="H1" s="203"/>
      <c r="I1" s="203"/>
    </row>
    <row r="2" spans="1:16" x14ac:dyDescent="0.25">
      <c r="B2" s="20" t="s">
        <v>250</v>
      </c>
    </row>
    <row r="4" spans="1:16" ht="60" x14ac:dyDescent="0.25">
      <c r="A4" s="50" t="s">
        <v>249</v>
      </c>
      <c r="B4" s="49" t="s">
        <v>248</v>
      </c>
      <c r="C4" s="48" t="s">
        <v>247</v>
      </c>
      <c r="D4" s="48" t="s">
        <v>246</v>
      </c>
      <c r="E4" s="48" t="s">
        <v>245</v>
      </c>
      <c r="F4" s="48" t="s">
        <v>244</v>
      </c>
      <c r="G4" s="48" t="s">
        <v>243</v>
      </c>
      <c r="H4" s="48" t="s">
        <v>242</v>
      </c>
      <c r="I4" s="47" t="s">
        <v>241</v>
      </c>
    </row>
    <row r="5" spans="1:16" x14ac:dyDescent="0.25">
      <c r="A5" s="42"/>
      <c r="B5" s="46"/>
      <c r="C5" s="45"/>
      <c r="D5" s="45"/>
      <c r="E5" s="45"/>
      <c r="F5" s="45"/>
      <c r="G5" s="45"/>
      <c r="H5" s="45"/>
      <c r="I5" s="45"/>
    </row>
    <row r="6" spans="1:16" x14ac:dyDescent="0.25">
      <c r="A6" s="42"/>
      <c r="B6" s="44"/>
      <c r="C6" s="204" t="s">
        <v>16</v>
      </c>
      <c r="D6" s="204"/>
      <c r="E6" s="204"/>
      <c r="F6" s="204"/>
      <c r="G6" s="204"/>
      <c r="H6" s="204"/>
      <c r="I6" s="204"/>
    </row>
    <row r="7" spans="1:16" x14ac:dyDescent="0.25">
      <c r="B7" s="30"/>
      <c r="C7" s="29"/>
      <c r="J7" s="74"/>
    </row>
    <row r="8" spans="1:16" s="24" customFormat="1" x14ac:dyDescent="0.25">
      <c r="A8" s="22" t="s">
        <v>240</v>
      </c>
      <c r="B8" s="38" t="s">
        <v>11</v>
      </c>
      <c r="C8" s="58">
        <v>7790</v>
      </c>
      <c r="D8" s="56">
        <v>4462</v>
      </c>
      <c r="E8" s="56">
        <v>77606</v>
      </c>
      <c r="F8" s="56">
        <v>8446</v>
      </c>
      <c r="G8" s="56">
        <v>5402</v>
      </c>
      <c r="H8" s="56">
        <v>29355</v>
      </c>
      <c r="I8" s="56">
        <v>9625</v>
      </c>
      <c r="J8" s="75"/>
      <c r="K8" s="75"/>
      <c r="L8" s="16"/>
      <c r="M8" s="75"/>
      <c r="N8" s="75"/>
      <c r="O8" s="75"/>
      <c r="P8" s="75"/>
    </row>
    <row r="9" spans="1:16" s="24" customFormat="1" x14ac:dyDescent="0.25">
      <c r="A9" s="22"/>
      <c r="B9" s="38"/>
      <c r="C9" s="37"/>
      <c r="D9" s="26"/>
      <c r="E9" s="26"/>
      <c r="F9" s="26"/>
      <c r="G9" s="26"/>
      <c r="H9" s="26"/>
      <c r="I9" s="26"/>
      <c r="L9" s="16"/>
    </row>
    <row r="10" spans="1:16" s="24" customFormat="1" x14ac:dyDescent="0.25">
      <c r="A10" s="22" t="s">
        <v>239</v>
      </c>
      <c r="B10" s="36" t="s">
        <v>221</v>
      </c>
      <c r="C10" s="16">
        <v>388</v>
      </c>
      <c r="D10" s="152">
        <v>232</v>
      </c>
      <c r="E10" s="56">
        <v>9591</v>
      </c>
      <c r="F10" s="56">
        <v>5116</v>
      </c>
      <c r="G10" s="152">
        <v>131</v>
      </c>
      <c r="H10" s="56">
        <v>1737</v>
      </c>
      <c r="I10" s="56">
        <v>804</v>
      </c>
      <c r="J10" s="94"/>
      <c r="L10" s="16"/>
    </row>
    <row r="11" spans="1:16" s="24" customFormat="1" x14ac:dyDescent="0.25">
      <c r="A11" s="22" t="s">
        <v>238</v>
      </c>
      <c r="B11" s="36" t="s">
        <v>219</v>
      </c>
      <c r="C11" s="58">
        <v>1446</v>
      </c>
      <c r="D11" s="56">
        <v>1083</v>
      </c>
      <c r="E11" s="56">
        <v>8415</v>
      </c>
      <c r="F11" s="152">
        <v>12</v>
      </c>
      <c r="G11" s="152">
        <v>163</v>
      </c>
      <c r="H11" s="56">
        <v>3937</v>
      </c>
      <c r="I11" s="56">
        <v>1255</v>
      </c>
      <c r="J11" s="20"/>
      <c r="L11" s="16"/>
    </row>
    <row r="12" spans="1:16" x14ac:dyDescent="0.25">
      <c r="A12" s="22" t="s">
        <v>237</v>
      </c>
      <c r="B12" s="35" t="s">
        <v>217</v>
      </c>
      <c r="C12" s="16">
        <v>154</v>
      </c>
      <c r="D12" s="152">
        <v>358</v>
      </c>
      <c r="E12" s="56">
        <v>4980</v>
      </c>
      <c r="F12" s="153" t="s">
        <v>372</v>
      </c>
      <c r="G12" s="152">
        <v>772</v>
      </c>
      <c r="H12" s="152">
        <v>458</v>
      </c>
      <c r="I12" s="152">
        <v>240</v>
      </c>
      <c r="L12" s="16"/>
    </row>
    <row r="13" spans="1:16" x14ac:dyDescent="0.25">
      <c r="A13" s="22" t="s">
        <v>236</v>
      </c>
      <c r="B13" s="35" t="s">
        <v>215</v>
      </c>
      <c r="C13" s="16">
        <v>201</v>
      </c>
      <c r="D13" s="152">
        <v>120</v>
      </c>
      <c r="E13" s="56">
        <v>2307</v>
      </c>
      <c r="F13" s="152">
        <v>174</v>
      </c>
      <c r="G13" s="152">
        <v>268</v>
      </c>
      <c r="H13" s="56">
        <v>1164</v>
      </c>
      <c r="I13" s="152">
        <v>298</v>
      </c>
      <c r="L13" s="16"/>
    </row>
    <row r="14" spans="1:16" x14ac:dyDescent="0.25">
      <c r="A14" s="22" t="s">
        <v>235</v>
      </c>
      <c r="B14" s="35" t="s">
        <v>213</v>
      </c>
      <c r="C14" s="16">
        <v>285</v>
      </c>
      <c r="D14" s="152">
        <v>89</v>
      </c>
      <c r="E14" s="152">
        <v>888</v>
      </c>
      <c r="F14" s="152">
        <v>56</v>
      </c>
      <c r="G14" s="152">
        <v>3</v>
      </c>
      <c r="H14" s="152">
        <v>637</v>
      </c>
      <c r="I14" s="152">
        <v>45</v>
      </c>
      <c r="L14" s="17"/>
    </row>
    <row r="15" spans="1:16" x14ac:dyDescent="0.25">
      <c r="A15" s="22" t="s">
        <v>234</v>
      </c>
      <c r="B15" s="35" t="s">
        <v>211</v>
      </c>
      <c r="C15" s="16">
        <v>176</v>
      </c>
      <c r="D15" s="152">
        <v>250</v>
      </c>
      <c r="E15" s="56">
        <v>6396</v>
      </c>
      <c r="F15" s="152">
        <v>818</v>
      </c>
      <c r="G15" s="152">
        <v>101</v>
      </c>
      <c r="H15" s="56">
        <v>1434</v>
      </c>
      <c r="I15" s="152">
        <v>279</v>
      </c>
      <c r="L15" s="16"/>
    </row>
    <row r="16" spans="1:16" x14ac:dyDescent="0.25">
      <c r="A16" s="22" t="s">
        <v>233</v>
      </c>
      <c r="B16" s="35" t="s">
        <v>209</v>
      </c>
      <c r="C16" s="16">
        <v>118</v>
      </c>
      <c r="D16" s="152">
        <v>115</v>
      </c>
      <c r="E16" s="56">
        <v>1802</v>
      </c>
      <c r="F16" s="152" t="s">
        <v>21</v>
      </c>
      <c r="G16" s="152" t="s">
        <v>21</v>
      </c>
      <c r="H16" s="152" t="s">
        <v>21</v>
      </c>
      <c r="I16" s="152" t="s">
        <v>21</v>
      </c>
      <c r="L16" s="17"/>
    </row>
    <row r="17" spans="1:12" x14ac:dyDescent="0.25">
      <c r="A17" s="22" t="s">
        <v>232</v>
      </c>
      <c r="B17" s="35" t="s">
        <v>207</v>
      </c>
      <c r="C17" s="16">
        <v>182</v>
      </c>
      <c r="D17" s="152">
        <v>59</v>
      </c>
      <c r="E17" s="152">
        <v>886</v>
      </c>
      <c r="F17" s="152">
        <v>68</v>
      </c>
      <c r="G17" s="152">
        <v>194</v>
      </c>
      <c r="H17" s="152">
        <v>717</v>
      </c>
      <c r="I17" s="152">
        <v>405</v>
      </c>
      <c r="L17" s="16"/>
    </row>
    <row r="18" spans="1:12" s="24" customFormat="1" x14ac:dyDescent="0.25">
      <c r="A18" s="22" t="s">
        <v>231</v>
      </c>
      <c r="B18" s="35" t="s">
        <v>205</v>
      </c>
      <c r="C18" s="58">
        <v>702</v>
      </c>
      <c r="D18" s="152">
        <v>486</v>
      </c>
      <c r="E18" s="56">
        <v>10019</v>
      </c>
      <c r="F18" s="152">
        <v>56</v>
      </c>
      <c r="G18" s="56">
        <v>1514</v>
      </c>
      <c r="H18" s="56">
        <v>2289</v>
      </c>
      <c r="I18" s="56">
        <v>647</v>
      </c>
      <c r="J18" s="20"/>
    </row>
    <row r="19" spans="1:12" s="24" customFormat="1" x14ac:dyDescent="0.25">
      <c r="A19" s="22" t="s">
        <v>230</v>
      </c>
      <c r="B19" s="35" t="s">
        <v>203</v>
      </c>
      <c r="C19" s="58">
        <v>3093</v>
      </c>
      <c r="D19" s="152">
        <v>991</v>
      </c>
      <c r="E19" s="56">
        <v>20868</v>
      </c>
      <c r="F19" s="152">
        <v>273</v>
      </c>
      <c r="G19" s="56">
        <v>1849</v>
      </c>
      <c r="H19" s="56">
        <v>11377</v>
      </c>
      <c r="I19" s="56">
        <v>3524</v>
      </c>
      <c r="J19" s="20"/>
    </row>
    <row r="20" spans="1:12" x14ac:dyDescent="0.25">
      <c r="A20" s="22" t="s">
        <v>229</v>
      </c>
      <c r="B20" s="35" t="s">
        <v>201</v>
      </c>
      <c r="C20" s="16">
        <v>103</v>
      </c>
      <c r="D20" s="152">
        <v>159</v>
      </c>
      <c r="E20" s="56">
        <v>2404</v>
      </c>
      <c r="F20" s="152">
        <v>10</v>
      </c>
      <c r="G20" s="152">
        <v>169</v>
      </c>
      <c r="H20" s="56">
        <v>1174</v>
      </c>
      <c r="I20" s="152">
        <v>217</v>
      </c>
    </row>
    <row r="21" spans="1:12" x14ac:dyDescent="0.25">
      <c r="A21" s="22" t="s">
        <v>228</v>
      </c>
      <c r="B21" s="35" t="s">
        <v>199</v>
      </c>
      <c r="C21" s="16">
        <v>5</v>
      </c>
      <c r="D21" s="152">
        <v>14</v>
      </c>
      <c r="E21" s="152">
        <v>224</v>
      </c>
      <c r="F21" s="152">
        <v>84</v>
      </c>
      <c r="G21" s="152">
        <v>42</v>
      </c>
      <c r="H21" s="152">
        <v>47</v>
      </c>
      <c r="I21" s="152">
        <v>12</v>
      </c>
    </row>
    <row r="22" spans="1:12" x14ac:dyDescent="0.25">
      <c r="A22" s="22" t="s">
        <v>227</v>
      </c>
      <c r="B22" s="35" t="s">
        <v>197</v>
      </c>
      <c r="C22" s="16">
        <v>97</v>
      </c>
      <c r="D22" s="152">
        <v>105</v>
      </c>
      <c r="E22" s="56">
        <v>2622</v>
      </c>
      <c r="F22" s="152">
        <v>543</v>
      </c>
      <c r="G22" s="152">
        <v>41</v>
      </c>
      <c r="H22" s="56">
        <v>1373</v>
      </c>
      <c r="I22" s="152">
        <v>187</v>
      </c>
    </row>
    <row r="23" spans="1:12" x14ac:dyDescent="0.25">
      <c r="A23" s="22" t="s">
        <v>226</v>
      </c>
      <c r="B23" s="35" t="s">
        <v>195</v>
      </c>
      <c r="C23" s="143">
        <v>90</v>
      </c>
      <c r="D23" s="153">
        <v>56</v>
      </c>
      <c r="E23" s="153">
        <v>828</v>
      </c>
      <c r="F23" s="153" t="s">
        <v>372</v>
      </c>
      <c r="G23" s="153">
        <v>17</v>
      </c>
      <c r="H23" s="153">
        <v>437</v>
      </c>
      <c r="I23" s="153">
        <v>95</v>
      </c>
      <c r="J23" s="3"/>
      <c r="K23" s="144"/>
    </row>
    <row r="24" spans="1:12" x14ac:dyDescent="0.25">
      <c r="A24" s="22" t="s">
        <v>225</v>
      </c>
      <c r="B24" s="36" t="s">
        <v>193</v>
      </c>
      <c r="C24" s="143">
        <v>622</v>
      </c>
      <c r="D24" s="153">
        <v>252</v>
      </c>
      <c r="E24" s="56">
        <v>3789</v>
      </c>
      <c r="F24" s="56">
        <v>1203</v>
      </c>
      <c r="G24" s="153">
        <v>85</v>
      </c>
      <c r="H24" s="56">
        <v>1554</v>
      </c>
      <c r="I24" s="56">
        <v>1450</v>
      </c>
    </row>
    <row r="25" spans="1:12" s="24" customFormat="1" x14ac:dyDescent="0.25">
      <c r="A25" s="22" t="s">
        <v>224</v>
      </c>
      <c r="B25" s="35" t="s">
        <v>191</v>
      </c>
      <c r="C25" s="143">
        <v>128</v>
      </c>
      <c r="D25" s="153">
        <v>93</v>
      </c>
      <c r="E25" s="56">
        <v>1587</v>
      </c>
      <c r="F25" s="153">
        <v>33</v>
      </c>
      <c r="G25" s="153">
        <v>53</v>
      </c>
      <c r="H25" s="56">
        <v>1020</v>
      </c>
      <c r="I25" s="143">
        <v>167</v>
      </c>
      <c r="J25" s="20"/>
    </row>
    <row r="26" spans="1:12" x14ac:dyDescent="0.25">
      <c r="B26" s="40"/>
      <c r="C26" s="43"/>
      <c r="D26" s="43"/>
      <c r="E26" s="43"/>
      <c r="F26" s="43"/>
      <c r="G26" s="43"/>
      <c r="H26" s="43"/>
      <c r="I26" s="43"/>
    </row>
    <row r="27" spans="1:12" x14ac:dyDescent="0.25">
      <c r="A27" s="42"/>
      <c r="B27" s="41"/>
      <c r="C27" s="204" t="s">
        <v>37</v>
      </c>
      <c r="D27" s="204"/>
      <c r="E27" s="204"/>
      <c r="F27" s="204"/>
      <c r="G27" s="204"/>
      <c r="H27" s="204"/>
      <c r="I27" s="204"/>
      <c r="J27" s="94"/>
    </row>
    <row r="28" spans="1:12" x14ac:dyDescent="0.25">
      <c r="B28" s="40"/>
      <c r="C28" s="29"/>
      <c r="E28" s="39"/>
    </row>
    <row r="29" spans="1:12" s="24" customFormat="1" x14ac:dyDescent="0.25">
      <c r="A29" s="22" t="s">
        <v>223</v>
      </c>
      <c r="B29" s="38" t="s">
        <v>11</v>
      </c>
      <c r="C29" s="58">
        <v>217584</v>
      </c>
      <c r="D29" s="56">
        <v>1060572</v>
      </c>
      <c r="E29" s="56">
        <v>2573485</v>
      </c>
      <c r="F29" s="56">
        <v>815601</v>
      </c>
      <c r="G29" s="56">
        <v>2621598</v>
      </c>
      <c r="H29" s="56">
        <v>2775038</v>
      </c>
      <c r="I29" s="56">
        <f t="shared" ref="I29" si="0">SUM(I31:I46)</f>
        <v>298928</v>
      </c>
      <c r="J29" s="75"/>
    </row>
    <row r="30" spans="1:12" s="24" customFormat="1" x14ac:dyDescent="0.25">
      <c r="A30" s="22"/>
      <c r="B30" s="38"/>
      <c r="C30" s="37"/>
      <c r="D30" s="26"/>
      <c r="E30" s="154"/>
      <c r="F30" s="26"/>
      <c r="G30" s="26"/>
      <c r="H30" s="26"/>
      <c r="I30" s="25"/>
    </row>
    <row r="31" spans="1:12" s="24" customFormat="1" x14ac:dyDescent="0.25">
      <c r="A31" s="22" t="s">
        <v>222</v>
      </c>
      <c r="B31" s="36" t="s">
        <v>221</v>
      </c>
      <c r="C31" s="171">
        <v>11448</v>
      </c>
      <c r="D31" s="167">
        <v>64257</v>
      </c>
      <c r="E31" s="167">
        <v>300374</v>
      </c>
      <c r="F31" s="167">
        <v>454311</v>
      </c>
      <c r="G31" s="167">
        <v>43320</v>
      </c>
      <c r="H31" s="56">
        <v>196039</v>
      </c>
      <c r="I31" s="56">
        <v>26017</v>
      </c>
      <c r="K31" s="16"/>
    </row>
    <row r="32" spans="1:12" s="24" customFormat="1" x14ac:dyDescent="0.25">
      <c r="A32" s="22" t="s">
        <v>220</v>
      </c>
      <c r="B32" s="36" t="s">
        <v>219</v>
      </c>
      <c r="C32" s="58">
        <v>30926</v>
      </c>
      <c r="D32" s="56">
        <v>448088</v>
      </c>
      <c r="E32" s="56">
        <v>309402</v>
      </c>
      <c r="F32" s="56">
        <v>1849</v>
      </c>
      <c r="G32" s="56">
        <v>66229</v>
      </c>
      <c r="H32" s="56">
        <v>361336</v>
      </c>
      <c r="I32" s="56">
        <v>39093</v>
      </c>
      <c r="K32" s="16"/>
    </row>
    <row r="33" spans="1:11" x14ac:dyDescent="0.25">
      <c r="A33" s="22" t="s">
        <v>218</v>
      </c>
      <c r="B33" s="35" t="s">
        <v>217</v>
      </c>
      <c r="C33" s="58">
        <v>3621</v>
      </c>
      <c r="D33" s="56">
        <v>58317</v>
      </c>
      <c r="E33" s="56">
        <v>165262</v>
      </c>
      <c r="F33" s="173" t="s">
        <v>372</v>
      </c>
      <c r="G33" s="56">
        <v>152866</v>
      </c>
      <c r="H33" s="56">
        <v>23041</v>
      </c>
      <c r="I33" s="56">
        <v>7241</v>
      </c>
      <c r="K33" s="16"/>
    </row>
    <row r="34" spans="1:11" x14ac:dyDescent="0.25">
      <c r="A34" s="22" t="s">
        <v>216</v>
      </c>
      <c r="B34" s="35" t="s">
        <v>215</v>
      </c>
      <c r="C34" s="58">
        <v>3213</v>
      </c>
      <c r="D34" s="56">
        <v>19804</v>
      </c>
      <c r="E34" s="56">
        <v>74400</v>
      </c>
      <c r="F34" s="56">
        <v>15311</v>
      </c>
      <c r="G34" s="56">
        <v>145927</v>
      </c>
      <c r="H34" s="56">
        <v>61906</v>
      </c>
      <c r="I34" s="56">
        <v>7858</v>
      </c>
      <c r="K34" s="16"/>
    </row>
    <row r="35" spans="1:11" x14ac:dyDescent="0.25">
      <c r="A35" s="22" t="s">
        <v>214</v>
      </c>
      <c r="B35" s="35" t="s">
        <v>213</v>
      </c>
      <c r="C35" s="58">
        <v>2704</v>
      </c>
      <c r="D35" s="56">
        <v>16567</v>
      </c>
      <c r="E35" s="56">
        <v>26928</v>
      </c>
      <c r="F35" s="56">
        <v>10181</v>
      </c>
      <c r="G35" s="56">
        <v>674</v>
      </c>
      <c r="H35" s="56">
        <v>99513</v>
      </c>
      <c r="I35" s="56">
        <v>1744</v>
      </c>
      <c r="K35" s="16"/>
    </row>
    <row r="36" spans="1:11" x14ac:dyDescent="0.25">
      <c r="A36" s="22" t="s">
        <v>212</v>
      </c>
      <c r="B36" s="35" t="s">
        <v>211</v>
      </c>
      <c r="C36" s="58">
        <v>4092</v>
      </c>
      <c r="D36" s="56">
        <v>43428</v>
      </c>
      <c r="E36" s="56">
        <v>207033</v>
      </c>
      <c r="F36" s="56">
        <v>112950</v>
      </c>
      <c r="G36" s="56">
        <v>31060</v>
      </c>
      <c r="H36" s="56">
        <v>136513</v>
      </c>
      <c r="I36" s="56">
        <v>7091</v>
      </c>
      <c r="K36" s="16"/>
    </row>
    <row r="37" spans="1:11" x14ac:dyDescent="0.25">
      <c r="A37" s="22" t="s">
        <v>210</v>
      </c>
      <c r="B37" s="35" t="s">
        <v>209</v>
      </c>
      <c r="C37" s="58">
        <v>2575</v>
      </c>
      <c r="D37" s="56">
        <v>22640</v>
      </c>
      <c r="E37" s="56">
        <v>55140</v>
      </c>
      <c r="F37" s="153" t="s">
        <v>21</v>
      </c>
      <c r="G37" s="153" t="s">
        <v>21</v>
      </c>
      <c r="H37" s="153" t="s">
        <v>21</v>
      </c>
      <c r="I37" s="143" t="s">
        <v>21</v>
      </c>
      <c r="K37" s="17"/>
    </row>
    <row r="38" spans="1:11" x14ac:dyDescent="0.25">
      <c r="A38" s="22" t="s">
        <v>208</v>
      </c>
      <c r="B38" s="35" t="s">
        <v>207</v>
      </c>
      <c r="C38" s="58">
        <v>5094</v>
      </c>
      <c r="D38" s="56">
        <v>9568</v>
      </c>
      <c r="E38" s="56">
        <v>27431</v>
      </c>
      <c r="F38" s="56">
        <v>4323</v>
      </c>
      <c r="G38" s="56">
        <v>184392</v>
      </c>
      <c r="H38" s="56">
        <v>105057</v>
      </c>
      <c r="I38" s="56">
        <v>12164</v>
      </c>
      <c r="K38" s="16"/>
    </row>
    <row r="39" spans="1:11" x14ac:dyDescent="0.25">
      <c r="A39" s="22" t="s">
        <v>206</v>
      </c>
      <c r="B39" s="35" t="s">
        <v>205</v>
      </c>
      <c r="C39" s="58">
        <v>17345</v>
      </c>
      <c r="D39" s="56">
        <v>110850</v>
      </c>
      <c r="E39" s="56">
        <v>404201</v>
      </c>
      <c r="F39" s="56">
        <v>7870</v>
      </c>
      <c r="G39" s="56">
        <v>1166957</v>
      </c>
      <c r="H39" s="56">
        <v>184748</v>
      </c>
      <c r="I39" s="56">
        <v>19720</v>
      </c>
      <c r="K39" s="17"/>
    </row>
    <row r="40" spans="1:11" s="24" customFormat="1" x14ac:dyDescent="0.25">
      <c r="A40" s="22" t="s">
        <v>204</v>
      </c>
      <c r="B40" s="35" t="s">
        <v>203</v>
      </c>
      <c r="C40" s="58">
        <v>75030</v>
      </c>
      <c r="D40" s="56">
        <v>151614</v>
      </c>
      <c r="E40" s="56">
        <v>635862</v>
      </c>
      <c r="F40" s="56">
        <v>10879</v>
      </c>
      <c r="G40" s="56">
        <v>715438</v>
      </c>
      <c r="H40" s="56">
        <v>1109278</v>
      </c>
      <c r="I40" s="56">
        <v>109625</v>
      </c>
      <c r="K40" s="16"/>
    </row>
    <row r="41" spans="1:11" s="24" customFormat="1" x14ac:dyDescent="0.25">
      <c r="A41" s="22" t="s">
        <v>202</v>
      </c>
      <c r="B41" s="35" t="s">
        <v>201</v>
      </c>
      <c r="C41" s="58">
        <v>4462</v>
      </c>
      <c r="D41" s="56">
        <v>26720</v>
      </c>
      <c r="E41" s="56">
        <v>75804</v>
      </c>
      <c r="F41" s="56">
        <v>1053</v>
      </c>
      <c r="G41" s="56">
        <v>44884</v>
      </c>
      <c r="H41" s="56">
        <v>114992</v>
      </c>
      <c r="I41" s="56">
        <v>8203</v>
      </c>
    </row>
    <row r="42" spans="1:11" x14ac:dyDescent="0.25">
      <c r="A42" s="22" t="s">
        <v>200</v>
      </c>
      <c r="B42" s="35" t="s">
        <v>199</v>
      </c>
      <c r="C42" s="58">
        <v>149</v>
      </c>
      <c r="D42" s="56">
        <v>1942</v>
      </c>
      <c r="E42" s="56">
        <v>8932</v>
      </c>
      <c r="F42" s="56">
        <v>11349</v>
      </c>
      <c r="G42" s="56">
        <v>10609</v>
      </c>
      <c r="H42" s="56">
        <v>4578</v>
      </c>
      <c r="I42" s="56">
        <v>366</v>
      </c>
    </row>
    <row r="43" spans="1:11" x14ac:dyDescent="0.25">
      <c r="A43" s="22" t="s">
        <v>198</v>
      </c>
      <c r="B43" s="35" t="s">
        <v>197</v>
      </c>
      <c r="C43" s="58">
        <v>1421</v>
      </c>
      <c r="D43" s="56">
        <v>16765</v>
      </c>
      <c r="E43" s="56">
        <v>85110</v>
      </c>
      <c r="F43" s="56">
        <v>29537</v>
      </c>
      <c r="G43" s="56">
        <v>11681</v>
      </c>
      <c r="H43" s="56">
        <v>82831</v>
      </c>
      <c r="I43" s="56">
        <v>5234</v>
      </c>
    </row>
    <row r="44" spans="1:11" x14ac:dyDescent="0.25">
      <c r="A44" s="22" t="s">
        <v>196</v>
      </c>
      <c r="B44" s="35" t="s">
        <v>195</v>
      </c>
      <c r="C44" s="58">
        <v>4497</v>
      </c>
      <c r="D44" s="56">
        <v>9203</v>
      </c>
      <c r="E44" s="56">
        <v>26197</v>
      </c>
      <c r="F44" s="153" t="s">
        <v>372</v>
      </c>
      <c r="G44" s="56">
        <v>12867</v>
      </c>
      <c r="H44" s="56">
        <v>28990</v>
      </c>
      <c r="I44" s="56">
        <v>2447</v>
      </c>
    </row>
    <row r="45" spans="1:11" x14ac:dyDescent="0.25">
      <c r="A45" s="22" t="s">
        <v>194</v>
      </c>
      <c r="B45" s="36" t="s">
        <v>193</v>
      </c>
      <c r="C45" s="58">
        <v>48424</v>
      </c>
      <c r="D45" s="56">
        <v>47277</v>
      </c>
      <c r="E45" s="56">
        <v>120681</v>
      </c>
      <c r="F45" s="56">
        <v>152323</v>
      </c>
      <c r="G45" s="56">
        <v>19803</v>
      </c>
      <c r="H45" s="56">
        <v>190992</v>
      </c>
      <c r="I45" s="56">
        <v>44931</v>
      </c>
    </row>
    <row r="46" spans="1:11" x14ac:dyDescent="0.25">
      <c r="A46" s="22" t="s">
        <v>192</v>
      </c>
      <c r="B46" s="35" t="s">
        <v>191</v>
      </c>
      <c r="C46" s="58">
        <v>2583</v>
      </c>
      <c r="D46" s="153">
        <v>13532</v>
      </c>
      <c r="E46" s="56">
        <v>50728</v>
      </c>
      <c r="F46" s="56">
        <v>3665</v>
      </c>
      <c r="G46" s="56">
        <v>14891</v>
      </c>
      <c r="H46" s="56">
        <v>75224</v>
      </c>
      <c r="I46" s="56">
        <v>7194</v>
      </c>
    </row>
    <row r="47" spans="1:11" s="24" customFormat="1" x14ac:dyDescent="0.25">
      <c r="A47" s="33"/>
      <c r="B47" s="34"/>
      <c r="C47" s="32"/>
      <c r="D47" s="32"/>
      <c r="E47" s="32"/>
      <c r="F47" s="32"/>
      <c r="G47" s="32"/>
      <c r="H47" s="32"/>
      <c r="I47" s="32"/>
    </row>
    <row r="48" spans="1:11" s="24" customFormat="1" x14ac:dyDescent="0.25">
      <c r="A48" s="33"/>
      <c r="B48" s="31"/>
      <c r="C48" s="75"/>
      <c r="D48" s="75"/>
      <c r="E48" s="75"/>
      <c r="F48" s="75"/>
      <c r="G48" s="75"/>
      <c r="H48" s="75"/>
      <c r="I48" s="75"/>
    </row>
    <row r="49" spans="1:10" x14ac:dyDescent="0.25">
      <c r="B49" s="31"/>
    </row>
    <row r="50" spans="1:10" x14ac:dyDescent="0.25">
      <c r="B50" s="31"/>
      <c r="C50" s="29"/>
    </row>
    <row r="51" spans="1:10" x14ac:dyDescent="0.25">
      <c r="B51" s="31"/>
      <c r="C51" s="29"/>
    </row>
    <row r="52" spans="1:10" x14ac:dyDescent="0.25">
      <c r="B52" s="31"/>
      <c r="C52" s="29"/>
    </row>
    <row r="53" spans="1:10" x14ac:dyDescent="0.25">
      <c r="B53" s="30"/>
      <c r="C53" s="29"/>
    </row>
    <row r="54" spans="1:10" s="24" customFormat="1" ht="14.25" x14ac:dyDescent="0.2">
      <c r="A54" s="28"/>
      <c r="B54" s="27"/>
      <c r="C54" s="26"/>
      <c r="D54" s="25"/>
      <c r="E54" s="25"/>
      <c r="F54" s="25"/>
      <c r="G54" s="25"/>
      <c r="H54" s="25"/>
      <c r="I54" s="25"/>
    </row>
    <row r="60" spans="1:10" x14ac:dyDescent="0.25">
      <c r="J60" s="23"/>
    </row>
  </sheetData>
  <mergeCells count="3">
    <mergeCell ref="B1:I1"/>
    <mergeCell ref="C6:I6"/>
    <mergeCell ref="C27:I27"/>
  </mergeCells>
  <pageMargins left="0.7" right="0.7" top="0.78740157499999996" bottom="0.78740157499999996" header="0.3" footer="0.3"/>
  <pageSetup paperSize="9" scale="5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71"/>
  <sheetViews>
    <sheetView showGridLines="0" zoomScaleNormal="100" workbookViewId="0"/>
  </sheetViews>
  <sheetFormatPr baseColWidth="10" defaultRowHeight="15" x14ac:dyDescent="0.25"/>
  <cols>
    <col min="1" max="1" width="113.7109375" style="3" customWidth="1"/>
    <col min="2" max="2" width="11.42578125" style="3"/>
    <col min="3" max="3" width="16.28515625" style="3" customWidth="1"/>
    <col min="4" max="16384" width="11.42578125" style="3"/>
  </cols>
  <sheetData>
    <row r="1" spans="1:3" s="128" customFormat="1" ht="30" customHeight="1" x14ac:dyDescent="0.2">
      <c r="A1" s="127" t="s">
        <v>276</v>
      </c>
    </row>
    <row r="2" spans="1:3" s="128" customFormat="1" ht="75" x14ac:dyDescent="0.25">
      <c r="A2" s="129" t="s">
        <v>322</v>
      </c>
    </row>
    <row r="3" spans="1:3" s="128" customFormat="1" x14ac:dyDescent="0.2">
      <c r="A3" s="130"/>
    </row>
    <row r="4" spans="1:3" s="130" customFormat="1" ht="30" x14ac:dyDescent="0.2">
      <c r="A4" s="131" t="s">
        <v>323</v>
      </c>
      <c r="B4" s="130" t="s">
        <v>324</v>
      </c>
      <c r="C4" s="130" t="s">
        <v>324</v>
      </c>
    </row>
    <row r="5" spans="1:3" s="130" customFormat="1" ht="15" customHeight="1" x14ac:dyDescent="0.2">
      <c r="A5" s="131" t="s">
        <v>325</v>
      </c>
    </row>
    <row r="6" spans="1:3" s="130" customFormat="1" x14ac:dyDescent="0.2">
      <c r="A6" s="131" t="s">
        <v>326</v>
      </c>
    </row>
    <row r="7" spans="1:3" s="130" customFormat="1" ht="30" x14ac:dyDescent="0.2">
      <c r="A7" s="131" t="s">
        <v>327</v>
      </c>
    </row>
    <row r="8" spans="1:3" s="130" customFormat="1" x14ac:dyDescent="0.2">
      <c r="A8" s="131" t="s">
        <v>328</v>
      </c>
    </row>
    <row r="9" spans="1:3" s="130" customFormat="1" x14ac:dyDescent="0.2">
      <c r="A9" s="131" t="s">
        <v>329</v>
      </c>
    </row>
    <row r="10" spans="1:3" s="130" customFormat="1" ht="30" x14ac:dyDescent="0.2">
      <c r="A10" s="131" t="s">
        <v>330</v>
      </c>
    </row>
    <row r="11" spans="1:3" s="130" customFormat="1" ht="30" x14ac:dyDescent="0.2">
      <c r="A11" s="131" t="s">
        <v>331</v>
      </c>
    </row>
    <row r="12" spans="1:3" s="130" customFormat="1" x14ac:dyDescent="0.2">
      <c r="A12" s="131"/>
    </row>
    <row r="13" spans="1:3" s="130" customFormat="1" ht="30" x14ac:dyDescent="0.2">
      <c r="A13" s="130" t="s">
        <v>332</v>
      </c>
    </row>
    <row r="14" spans="1:3" s="130" customFormat="1" x14ac:dyDescent="0.2"/>
    <row r="15" spans="1:3" s="130" customFormat="1" ht="75" x14ac:dyDescent="0.2">
      <c r="A15" s="130" t="s">
        <v>362</v>
      </c>
    </row>
    <row r="16" spans="1:3" s="130" customFormat="1" x14ac:dyDescent="0.2">
      <c r="A16" s="130" t="s">
        <v>333</v>
      </c>
    </row>
    <row r="17" spans="1:1" s="130" customFormat="1" ht="15" customHeight="1" x14ac:dyDescent="0.2">
      <c r="A17" s="132" t="s">
        <v>334</v>
      </c>
    </row>
    <row r="18" spans="1:1" ht="15" customHeight="1" x14ac:dyDescent="0.25">
      <c r="A18" s="130" t="s">
        <v>335</v>
      </c>
    </row>
    <row r="19" spans="1:1" ht="22.5" hidden="1" customHeight="1" x14ac:dyDescent="0.25">
      <c r="A19" s="130" t="s">
        <v>336</v>
      </c>
    </row>
    <row r="20" spans="1:1" ht="15" customHeight="1" x14ac:dyDescent="0.25">
      <c r="A20" s="130" t="s">
        <v>337</v>
      </c>
    </row>
    <row r="21" spans="1:1" ht="30" x14ac:dyDescent="0.25">
      <c r="A21" s="130" t="s">
        <v>338</v>
      </c>
    </row>
    <row r="22" spans="1:1" x14ac:dyDescent="0.25">
      <c r="A22" s="130" t="s">
        <v>339</v>
      </c>
    </row>
    <row r="23" spans="1:1" x14ac:dyDescent="0.25">
      <c r="A23" s="130" t="s">
        <v>340</v>
      </c>
    </row>
    <row r="24" spans="1:1" x14ac:dyDescent="0.25">
      <c r="A24" s="133"/>
    </row>
    <row r="25" spans="1:1" s="134" customFormat="1" ht="90" x14ac:dyDescent="0.25">
      <c r="A25" s="130" t="s">
        <v>341</v>
      </c>
    </row>
    <row r="26" spans="1:1" x14ac:dyDescent="0.25">
      <c r="A26" s="130"/>
    </row>
    <row r="27" spans="1:1" ht="81" customHeight="1" x14ac:dyDescent="0.25">
      <c r="A27" s="130" t="s">
        <v>374</v>
      </c>
    </row>
    <row r="28" spans="1:1" ht="12" customHeight="1" x14ac:dyDescent="0.25">
      <c r="A28" s="130"/>
    </row>
    <row r="29" spans="1:1" ht="75" x14ac:dyDescent="0.25">
      <c r="A29" s="130" t="s">
        <v>373</v>
      </c>
    </row>
    <row r="30" spans="1:1" x14ac:dyDescent="0.25">
      <c r="A30" s="130"/>
    </row>
    <row r="31" spans="1:1" x14ac:dyDescent="0.25">
      <c r="A31" s="130"/>
    </row>
    <row r="32" spans="1:1" x14ac:dyDescent="0.25">
      <c r="A32" s="130" t="s">
        <v>342</v>
      </c>
    </row>
    <row r="33" spans="1:3" ht="30" x14ac:dyDescent="0.25">
      <c r="A33" s="130" t="s">
        <v>343</v>
      </c>
    </row>
    <row r="34" spans="1:3" x14ac:dyDescent="0.25">
      <c r="A34" s="130"/>
    </row>
    <row r="35" spans="1:3" ht="45" x14ac:dyDescent="0.25">
      <c r="A35" s="130" t="s">
        <v>344</v>
      </c>
    </row>
    <row r="36" spans="1:3" x14ac:dyDescent="0.25">
      <c r="A36" s="130"/>
    </row>
    <row r="37" spans="1:3" ht="45" x14ac:dyDescent="0.25">
      <c r="A37" s="130" t="s">
        <v>345</v>
      </c>
    </row>
    <row r="38" spans="1:3" ht="12.75" customHeight="1" x14ac:dyDescent="0.25">
      <c r="A38" s="135"/>
    </row>
    <row r="39" spans="1:3" x14ac:dyDescent="0.25">
      <c r="A39" s="136"/>
    </row>
    <row r="40" spans="1:3" x14ac:dyDescent="0.25">
      <c r="A40" s="137"/>
    </row>
    <row r="41" spans="1:3" x14ac:dyDescent="0.25">
      <c r="A41" s="138"/>
      <c r="C41" s="3" t="s">
        <v>324</v>
      </c>
    </row>
    <row r="44" spans="1:3" x14ac:dyDescent="0.25">
      <c r="A44" s="135"/>
    </row>
    <row r="45" spans="1:3" x14ac:dyDescent="0.25">
      <c r="A45" s="135"/>
    </row>
    <row r="46" spans="1:3" x14ac:dyDescent="0.25">
      <c r="A46" s="139"/>
    </row>
    <row r="48" spans="1:3" s="130" customFormat="1" x14ac:dyDescent="0.25">
      <c r="A48" s="3"/>
    </row>
    <row r="49" spans="1:1" s="130" customFormat="1" x14ac:dyDescent="0.25">
      <c r="A49" s="134"/>
    </row>
    <row r="50" spans="1:1" s="130" customFormat="1" x14ac:dyDescent="0.25">
      <c r="A50" s="3"/>
    </row>
    <row r="51" spans="1:1" s="130" customFormat="1" x14ac:dyDescent="0.25">
      <c r="A51" s="3"/>
    </row>
    <row r="52" spans="1:1" s="130" customFormat="1" x14ac:dyDescent="0.2"/>
    <row r="53" spans="1:1" s="130" customFormat="1" x14ac:dyDescent="0.2">
      <c r="A53" s="140"/>
    </row>
    <row r="54" spans="1:1" s="130" customFormat="1" x14ac:dyDescent="0.2">
      <c r="A54" s="140"/>
    </row>
    <row r="55" spans="1:1" s="130" customFormat="1" x14ac:dyDescent="0.2">
      <c r="A55" s="140"/>
    </row>
    <row r="56" spans="1:1" s="130" customFormat="1" x14ac:dyDescent="0.2"/>
    <row r="57" spans="1:1" s="130" customFormat="1" x14ac:dyDescent="0.2"/>
    <row r="58" spans="1:1" s="130" customFormat="1" x14ac:dyDescent="0.2"/>
    <row r="59" spans="1:1" s="130" customFormat="1" x14ac:dyDescent="0.2"/>
    <row r="60" spans="1:1" s="130" customFormat="1" x14ac:dyDescent="0.2"/>
    <row r="61" spans="1:1" s="130" customFormat="1" x14ac:dyDescent="0.2"/>
    <row r="62" spans="1:1" s="130" customFormat="1" x14ac:dyDescent="0.2"/>
    <row r="63" spans="1:1" x14ac:dyDescent="0.25">
      <c r="A63" s="130"/>
    </row>
    <row r="64" spans="1:1" x14ac:dyDescent="0.25">
      <c r="A64" s="130"/>
    </row>
    <row r="65" spans="1:1" x14ac:dyDescent="0.25">
      <c r="A65" s="130"/>
    </row>
    <row r="66" spans="1:1" x14ac:dyDescent="0.25">
      <c r="A66" s="130"/>
    </row>
    <row r="67" spans="1:1" x14ac:dyDescent="0.25">
      <c r="A67" s="130"/>
    </row>
    <row r="68" spans="1:1" x14ac:dyDescent="0.25">
      <c r="A68" s="130"/>
    </row>
    <row r="69" spans="1:1" x14ac:dyDescent="0.25">
      <c r="A69" s="130"/>
    </row>
    <row r="70" spans="1:1" x14ac:dyDescent="0.25">
      <c r="A70" s="130"/>
    </row>
    <row r="71" spans="1:1" x14ac:dyDescent="0.25">
      <c r="A71" s="130"/>
    </row>
  </sheetData>
  <pageMargins left="0.78740157480314965" right="0.78740157480314965" top="0.59055118110236227" bottom="0.59055118110236227" header="0.51181102362204722" footer="0.51181102362204722"/>
  <pageSetup paperSize="9" scale="76" orientation="portrait" r:id="rId1"/>
  <headerFooter alignWithMargins="0"/>
  <rowBreaks count="2" manualBreakCount="2">
    <brk id="31" man="1"/>
    <brk id="49" man="1"/>
  </rowBreaks>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5"/>
  <sheetViews>
    <sheetView showGridLines="0" zoomScaleNormal="100" workbookViewId="0"/>
  </sheetViews>
  <sheetFormatPr baseColWidth="10" defaultRowHeight="15" x14ac:dyDescent="0.25"/>
  <cols>
    <col min="1" max="1" width="15.7109375" style="53" customWidth="1"/>
    <col min="2" max="2" width="30.7109375" style="51" customWidth="1"/>
    <col min="3" max="9" width="14.7109375" style="52" customWidth="1"/>
    <col min="10" max="16384" width="11.42578125" style="51"/>
  </cols>
  <sheetData>
    <row r="1" spans="1:10" s="73" customFormat="1" x14ac:dyDescent="0.25">
      <c r="A1" s="73" t="s">
        <v>262</v>
      </c>
      <c r="B1" s="205" t="s">
        <v>261</v>
      </c>
      <c r="C1" s="205"/>
      <c r="D1" s="205"/>
      <c r="E1" s="205"/>
      <c r="F1" s="205"/>
      <c r="G1" s="205"/>
      <c r="H1" s="205"/>
      <c r="I1" s="205"/>
    </row>
    <row r="2" spans="1:10" x14ac:dyDescent="0.25">
      <c r="B2" s="73" t="s">
        <v>260</v>
      </c>
    </row>
    <row r="3" spans="1:10" x14ac:dyDescent="0.25">
      <c r="B3" s="73"/>
    </row>
    <row r="4" spans="1:10" x14ac:dyDescent="0.25">
      <c r="B4" s="73"/>
    </row>
    <row r="5" spans="1:10" x14ac:dyDescent="0.25">
      <c r="A5" s="53" t="s">
        <v>259</v>
      </c>
    </row>
    <row r="6" spans="1:10" ht="60" x14ac:dyDescent="0.25">
      <c r="A6" s="72" t="s">
        <v>249</v>
      </c>
      <c r="B6" s="49" t="s">
        <v>258</v>
      </c>
      <c r="C6" s="71" t="s">
        <v>247</v>
      </c>
      <c r="D6" s="71" t="s">
        <v>246</v>
      </c>
      <c r="E6" s="71" t="s">
        <v>245</v>
      </c>
      <c r="F6" s="71" t="s">
        <v>257</v>
      </c>
      <c r="G6" s="71" t="s">
        <v>243</v>
      </c>
      <c r="H6" s="71" t="s">
        <v>256</v>
      </c>
      <c r="I6" s="70" t="s">
        <v>241</v>
      </c>
    </row>
    <row r="7" spans="1:10" x14ac:dyDescent="0.25">
      <c r="A7" s="68"/>
      <c r="B7" s="46"/>
      <c r="C7" s="69"/>
      <c r="D7" s="69"/>
      <c r="E7" s="69"/>
      <c r="F7" s="69"/>
      <c r="G7" s="69"/>
      <c r="H7" s="69"/>
      <c r="I7" s="69"/>
    </row>
    <row r="8" spans="1:10" x14ac:dyDescent="0.25">
      <c r="A8" s="68"/>
      <c r="B8" s="67"/>
      <c r="C8" s="206" t="s">
        <v>16</v>
      </c>
      <c r="D8" s="206"/>
      <c r="E8" s="206"/>
      <c r="F8" s="206"/>
      <c r="G8" s="206"/>
      <c r="H8" s="206"/>
      <c r="I8" s="206"/>
    </row>
    <row r="9" spans="1:10" ht="13.5" customHeight="1" x14ac:dyDescent="0.25">
      <c r="B9" s="64"/>
      <c r="C9" s="66"/>
    </row>
    <row r="10" spans="1:10" x14ac:dyDescent="0.25">
      <c r="A10" s="53" t="s">
        <v>240</v>
      </c>
      <c r="B10" s="62">
        <v>2016</v>
      </c>
      <c r="C10" s="66"/>
    </row>
    <row r="11" spans="1:10" s="61" customFormat="1" x14ac:dyDescent="0.25">
      <c r="A11" s="53" t="s">
        <v>239</v>
      </c>
      <c r="B11" s="60" t="s">
        <v>255</v>
      </c>
      <c r="C11" s="58">
        <v>6162</v>
      </c>
      <c r="D11" s="55">
        <v>2975</v>
      </c>
      <c r="E11" s="55">
        <v>69909</v>
      </c>
      <c r="F11" s="55">
        <v>6763</v>
      </c>
      <c r="G11" s="55">
        <v>6888</v>
      </c>
      <c r="H11" s="55">
        <v>22134</v>
      </c>
      <c r="I11" s="55">
        <v>6991</v>
      </c>
      <c r="J11" s="54"/>
    </row>
    <row r="12" spans="1:10" x14ac:dyDescent="0.25">
      <c r="A12" s="53" t="s">
        <v>238</v>
      </c>
      <c r="B12" s="59" t="s">
        <v>254</v>
      </c>
      <c r="C12" s="58">
        <v>11092</v>
      </c>
      <c r="D12" s="55">
        <v>6327</v>
      </c>
      <c r="E12" s="55">
        <v>9967</v>
      </c>
      <c r="F12" s="55">
        <v>8216</v>
      </c>
      <c r="G12" s="55">
        <v>5796</v>
      </c>
      <c r="H12" s="55">
        <v>25857</v>
      </c>
      <c r="I12" s="55">
        <v>9884</v>
      </c>
      <c r="J12" s="54"/>
    </row>
    <row r="13" spans="1:10" x14ac:dyDescent="0.25">
      <c r="A13" s="53" t="s">
        <v>237</v>
      </c>
      <c r="B13" s="59" t="s">
        <v>253</v>
      </c>
      <c r="C13" s="58">
        <v>9555</v>
      </c>
      <c r="D13" s="56">
        <v>4475</v>
      </c>
      <c r="E13" s="56">
        <v>93246</v>
      </c>
      <c r="F13" s="56">
        <v>8626</v>
      </c>
      <c r="G13" s="56">
        <v>5193</v>
      </c>
      <c r="H13" s="56">
        <v>29835</v>
      </c>
      <c r="I13" s="56">
        <v>11851</v>
      </c>
      <c r="J13" s="54"/>
    </row>
    <row r="14" spans="1:10" x14ac:dyDescent="0.25">
      <c r="A14" s="53" t="s">
        <v>236</v>
      </c>
      <c r="B14" s="59" t="s">
        <v>252</v>
      </c>
      <c r="C14" s="58">
        <v>10558</v>
      </c>
      <c r="D14" s="55">
        <v>3584</v>
      </c>
      <c r="E14" s="55">
        <v>11516</v>
      </c>
      <c r="F14" s="55">
        <v>8924</v>
      </c>
      <c r="G14" s="55">
        <v>5632</v>
      </c>
      <c r="H14" s="55">
        <v>31365</v>
      </c>
      <c r="I14" s="55">
        <v>11133</v>
      </c>
      <c r="J14" s="54"/>
    </row>
    <row r="15" spans="1:10" x14ac:dyDescent="0.25">
      <c r="A15" s="166"/>
      <c r="B15" s="65"/>
      <c r="C15" s="56"/>
      <c r="D15" s="55"/>
      <c r="E15" s="55"/>
      <c r="F15" s="55"/>
      <c r="G15" s="55"/>
      <c r="H15" s="55"/>
      <c r="I15" s="55"/>
      <c r="J15" s="54"/>
    </row>
    <row r="16" spans="1:10" x14ac:dyDescent="0.25">
      <c r="A16" s="166" t="s">
        <v>235</v>
      </c>
      <c r="B16" s="57" t="s">
        <v>370</v>
      </c>
      <c r="C16" s="56"/>
      <c r="D16" s="55"/>
      <c r="E16" s="55"/>
      <c r="F16" s="55"/>
      <c r="G16" s="55"/>
      <c r="H16" s="55"/>
      <c r="I16" s="55"/>
      <c r="J16" s="54"/>
    </row>
    <row r="17" spans="1:10" x14ac:dyDescent="0.25">
      <c r="A17" s="166" t="s">
        <v>234</v>
      </c>
      <c r="B17" s="60" t="s">
        <v>255</v>
      </c>
      <c r="C17" s="56">
        <v>7790</v>
      </c>
      <c r="D17" s="55">
        <v>4462</v>
      </c>
      <c r="E17" s="55">
        <v>77606</v>
      </c>
      <c r="F17" s="55">
        <v>8456</v>
      </c>
      <c r="G17" s="55">
        <v>5402</v>
      </c>
      <c r="H17" s="55">
        <v>29355</v>
      </c>
      <c r="I17" s="55">
        <v>9625</v>
      </c>
      <c r="J17" s="54"/>
    </row>
    <row r="18" spans="1:10" x14ac:dyDescent="0.25">
      <c r="A18" s="166" t="s">
        <v>233</v>
      </c>
      <c r="B18" s="59" t="s">
        <v>254</v>
      </c>
      <c r="C18" s="56"/>
      <c r="D18" s="55"/>
      <c r="E18" s="55"/>
      <c r="F18" s="55"/>
      <c r="G18" s="55"/>
      <c r="H18" s="55"/>
      <c r="I18" s="55"/>
      <c r="J18" s="54"/>
    </row>
    <row r="19" spans="1:10" x14ac:dyDescent="0.25">
      <c r="A19" s="166" t="s">
        <v>232</v>
      </c>
      <c r="B19" s="59" t="s">
        <v>253</v>
      </c>
      <c r="C19" s="56"/>
      <c r="D19" s="55"/>
      <c r="E19" s="55"/>
      <c r="F19" s="55"/>
      <c r="G19" s="55"/>
      <c r="H19" s="55"/>
      <c r="I19" s="55"/>
      <c r="J19" s="54"/>
    </row>
    <row r="20" spans="1:10" x14ac:dyDescent="0.25">
      <c r="A20" s="166" t="s">
        <v>231</v>
      </c>
      <c r="B20" s="59" t="s">
        <v>252</v>
      </c>
      <c r="C20" s="51"/>
      <c r="D20" s="51"/>
      <c r="E20" s="51"/>
      <c r="F20" s="51"/>
      <c r="G20" s="51"/>
      <c r="H20" s="51"/>
      <c r="I20" s="51"/>
      <c r="J20" s="54"/>
    </row>
    <row r="21" spans="1:10" x14ac:dyDescent="0.25">
      <c r="A21" s="166"/>
      <c r="B21" s="65"/>
      <c r="C21" s="162"/>
      <c r="D21" s="162"/>
      <c r="E21" s="162"/>
      <c r="F21" s="162"/>
      <c r="G21" s="162"/>
      <c r="H21" s="162"/>
      <c r="I21" s="162"/>
      <c r="J21" s="54"/>
    </row>
    <row r="22" spans="1:10" x14ac:dyDescent="0.25">
      <c r="A22" s="166"/>
      <c r="B22" s="65"/>
      <c r="C22" s="207" t="s">
        <v>37</v>
      </c>
      <c r="D22" s="207"/>
      <c r="E22" s="207"/>
      <c r="F22" s="207"/>
      <c r="G22" s="207"/>
      <c r="H22" s="207"/>
      <c r="I22" s="207"/>
      <c r="J22" s="54"/>
    </row>
    <row r="23" spans="1:10" x14ac:dyDescent="0.25">
      <c r="B23" s="64"/>
      <c r="C23" s="63"/>
      <c r="D23" s="55"/>
      <c r="E23" s="55"/>
      <c r="F23" s="55"/>
      <c r="G23" s="55"/>
      <c r="H23" s="55"/>
      <c r="I23" s="55"/>
      <c r="J23" s="54"/>
    </row>
    <row r="24" spans="1:10" ht="12.75" customHeight="1" x14ac:dyDescent="0.25">
      <c r="A24" s="166" t="s">
        <v>230</v>
      </c>
      <c r="B24" s="62">
        <v>2016</v>
      </c>
      <c r="C24" s="56"/>
      <c r="D24" s="55"/>
      <c r="E24" s="55"/>
      <c r="F24" s="55"/>
      <c r="G24" s="55"/>
      <c r="H24" s="55"/>
      <c r="I24" s="55"/>
      <c r="J24" s="54"/>
    </row>
    <row r="25" spans="1:10" s="61" customFormat="1" ht="12.75" customHeight="1" x14ac:dyDescent="0.25">
      <c r="A25" s="166" t="s">
        <v>229</v>
      </c>
      <c r="B25" s="60" t="s">
        <v>255</v>
      </c>
      <c r="C25" s="58">
        <v>196159</v>
      </c>
      <c r="D25" s="55">
        <v>750481</v>
      </c>
      <c r="E25" s="55">
        <v>2680736</v>
      </c>
      <c r="F25" s="55">
        <v>606518</v>
      </c>
      <c r="G25" s="55">
        <v>2224027</v>
      </c>
      <c r="H25" s="55">
        <v>2014861</v>
      </c>
      <c r="I25" s="55">
        <v>216185</v>
      </c>
      <c r="J25" s="54"/>
    </row>
    <row r="26" spans="1:10" x14ac:dyDescent="0.25">
      <c r="A26" s="166" t="s">
        <v>228</v>
      </c>
      <c r="B26" s="59" t="s">
        <v>254</v>
      </c>
      <c r="C26" s="58">
        <v>311324</v>
      </c>
      <c r="D26" s="55">
        <v>1148231</v>
      </c>
      <c r="E26" s="55">
        <v>572365</v>
      </c>
      <c r="F26" s="55">
        <v>779954</v>
      </c>
      <c r="G26" s="55">
        <v>2807900</v>
      </c>
      <c r="H26" s="55">
        <v>2528747</v>
      </c>
      <c r="I26" s="55">
        <v>316908</v>
      </c>
      <c r="J26" s="54"/>
    </row>
    <row r="27" spans="1:10" x14ac:dyDescent="0.25">
      <c r="A27" s="166" t="s">
        <v>227</v>
      </c>
      <c r="B27" s="60" t="s">
        <v>253</v>
      </c>
      <c r="C27" s="58">
        <v>336312</v>
      </c>
      <c r="D27" s="56">
        <v>805773</v>
      </c>
      <c r="E27" s="56">
        <v>6539281</v>
      </c>
      <c r="F27" s="56">
        <v>559582</v>
      </c>
      <c r="G27" s="56">
        <v>2381537</v>
      </c>
      <c r="H27" s="56">
        <v>2452767</v>
      </c>
      <c r="I27" s="56">
        <v>357536</v>
      </c>
      <c r="J27" s="54"/>
    </row>
    <row r="28" spans="1:10" x14ac:dyDescent="0.25">
      <c r="A28" s="166" t="s">
        <v>226</v>
      </c>
      <c r="B28" s="59" t="s">
        <v>252</v>
      </c>
      <c r="C28" s="58">
        <v>263334</v>
      </c>
      <c r="D28" s="55">
        <v>795791</v>
      </c>
      <c r="E28" s="55">
        <v>787578</v>
      </c>
      <c r="F28" s="55">
        <v>857685</v>
      </c>
      <c r="G28" s="55">
        <v>2891406</v>
      </c>
      <c r="H28" s="55">
        <v>2975482</v>
      </c>
      <c r="I28" s="55">
        <v>336488</v>
      </c>
      <c r="J28" s="54"/>
    </row>
    <row r="29" spans="1:10" x14ac:dyDescent="0.25">
      <c r="B29" s="57"/>
      <c r="C29" s="56"/>
      <c r="D29" s="55"/>
      <c r="E29" s="55"/>
      <c r="F29" s="55"/>
      <c r="G29" s="55"/>
      <c r="H29" s="55"/>
      <c r="I29" s="55"/>
      <c r="J29" s="54"/>
    </row>
    <row r="30" spans="1:10" x14ac:dyDescent="0.25">
      <c r="A30" s="166" t="s">
        <v>225</v>
      </c>
      <c r="B30" s="114">
        <v>2017</v>
      </c>
    </row>
    <row r="31" spans="1:10" x14ac:dyDescent="0.25">
      <c r="A31" s="116" t="s">
        <v>224</v>
      </c>
      <c r="B31" s="60" t="s">
        <v>255</v>
      </c>
      <c r="C31" s="171">
        <v>217584</v>
      </c>
      <c r="D31" s="167">
        <v>1060572</v>
      </c>
      <c r="E31" s="167">
        <v>2573485</v>
      </c>
      <c r="F31" s="167">
        <v>815880</v>
      </c>
      <c r="G31" s="167">
        <v>2621598</v>
      </c>
      <c r="H31" s="56">
        <v>2775038</v>
      </c>
      <c r="I31" s="56">
        <v>298928</v>
      </c>
      <c r="J31" s="56"/>
    </row>
    <row r="32" spans="1:10" x14ac:dyDescent="0.25">
      <c r="A32" s="166" t="s">
        <v>223</v>
      </c>
      <c r="B32" s="60" t="s">
        <v>254</v>
      </c>
      <c r="C32" s="165"/>
      <c r="D32" s="165"/>
      <c r="E32" s="165"/>
      <c r="F32" s="165"/>
      <c r="G32" s="66"/>
      <c r="H32" s="66"/>
    </row>
    <row r="33" spans="1:6" x14ac:dyDescent="0.25">
      <c r="A33" s="166" t="s">
        <v>222</v>
      </c>
      <c r="B33" s="60" t="s">
        <v>253</v>
      </c>
      <c r="C33" s="165"/>
      <c r="D33" s="165"/>
      <c r="E33" s="165"/>
      <c r="F33" s="165"/>
    </row>
    <row r="34" spans="1:6" x14ac:dyDescent="0.25">
      <c r="A34" s="166" t="s">
        <v>220</v>
      </c>
      <c r="B34" s="60" t="s">
        <v>252</v>
      </c>
      <c r="C34" s="165"/>
      <c r="D34" s="165"/>
      <c r="E34" s="165"/>
      <c r="F34" s="165"/>
    </row>
    <row r="35" spans="1:6" x14ac:dyDescent="0.25">
      <c r="B35" s="205"/>
      <c r="C35" s="205"/>
      <c r="D35" s="205"/>
      <c r="E35" s="205"/>
      <c r="F35" s="161"/>
    </row>
  </sheetData>
  <mergeCells count="4">
    <mergeCell ref="B1:I1"/>
    <mergeCell ref="C8:I8"/>
    <mergeCell ref="C22:I22"/>
    <mergeCell ref="B35:E35"/>
  </mergeCells>
  <pageMargins left="0.7" right="0.7" top="0.78740157499999996" bottom="0.78740157499999996" header="0.3" footer="0.3"/>
  <pageSetup paperSize="9" scale="59" orientation="portrait" horizontalDpi="0" verticalDpi="0" r:id="rId1"/>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35"/>
  <sheetViews>
    <sheetView showGridLines="0" workbookViewId="0"/>
  </sheetViews>
  <sheetFormatPr baseColWidth="10" defaultRowHeight="12.75" x14ac:dyDescent="0.2"/>
  <sheetData>
    <row r="1" spans="1:5" ht="15" x14ac:dyDescent="0.25">
      <c r="A1" s="3" t="s">
        <v>356</v>
      </c>
      <c r="B1" s="3"/>
      <c r="C1" s="3"/>
      <c r="D1" s="3"/>
      <c r="E1" s="3"/>
    </row>
    <row r="2" spans="1:5" ht="15" x14ac:dyDescent="0.25">
      <c r="A2" s="3" t="s">
        <v>371</v>
      </c>
      <c r="B2" s="3"/>
      <c r="C2" s="3"/>
      <c r="D2" s="3"/>
      <c r="E2" s="3"/>
    </row>
    <row r="3" spans="1:5" ht="15" x14ac:dyDescent="0.25">
      <c r="A3" s="3" t="s">
        <v>357</v>
      </c>
      <c r="B3" s="3"/>
      <c r="C3" s="3"/>
      <c r="D3" s="3"/>
      <c r="E3" s="3"/>
    </row>
    <row r="4" spans="1:5" ht="15" x14ac:dyDescent="0.25">
      <c r="A4" s="3" t="s">
        <v>358</v>
      </c>
      <c r="B4" s="3"/>
      <c r="C4" s="3"/>
      <c r="D4" s="3"/>
      <c r="E4" s="3"/>
    </row>
    <row r="5" spans="1:5" ht="15" x14ac:dyDescent="0.25">
      <c r="A5" s="3"/>
      <c r="B5" s="3"/>
      <c r="C5" s="3"/>
      <c r="D5" s="3"/>
      <c r="E5" s="3"/>
    </row>
    <row r="7" spans="1:5" x14ac:dyDescent="0.2">
      <c r="A7" s="142"/>
    </row>
    <row r="10" spans="1:5" x14ac:dyDescent="0.2">
      <c r="D10" s="91"/>
    </row>
    <row r="35" ht="11.25" customHeight="1" x14ac:dyDescent="0.2"/>
  </sheetData>
  <pageMargins left="0.7" right="0.7" top="0.78740157499999996" bottom="0.78740157499999996" header="0.3" footer="0.3"/>
  <pageSetup paperSize="9" orientation="portrait" horizontalDpi="0" verticalDpi="0" r:id="rId1"/>
  <drawing r:id="rId2"/>
  <legacyDrawing r:id="rId3"/>
  <oleObjects>
    <mc:AlternateContent xmlns:mc="http://schemas.openxmlformats.org/markup-compatibility/2006">
      <mc:Choice Requires="x14">
        <oleObject progId="AcroExch.Document.2015" dvAspect="DVASPECT_ICON" shapeId="3075" r:id="rId4">
          <objectPr defaultSize="0" r:id="rId5">
            <anchor moveWithCells="1">
              <from>
                <xdr:col>1</xdr:col>
                <xdr:colOff>304800</xdr:colOff>
                <xdr:row>7</xdr:row>
                <xdr:rowOff>57150</xdr:rowOff>
              </from>
              <to>
                <xdr:col>2</xdr:col>
                <xdr:colOff>457200</xdr:colOff>
                <xdr:row>12</xdr:row>
                <xdr:rowOff>19050</xdr:rowOff>
              </to>
            </anchor>
          </objectPr>
        </oleObject>
      </mc:Choice>
      <mc:Fallback>
        <oleObject progId="AcroExch.Document.2015" dvAspect="DVASPECT_ICON" shapeId="3075"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9"/>
  <sheetViews>
    <sheetView showGridLines="0" workbookViewId="0"/>
  </sheetViews>
  <sheetFormatPr baseColWidth="10" defaultRowHeight="15" x14ac:dyDescent="0.25"/>
  <cols>
    <col min="1" max="1" width="113.7109375" style="3" customWidth="1"/>
  </cols>
  <sheetData>
    <row r="1" spans="1:1" s="127" customFormat="1" ht="30" customHeight="1" x14ac:dyDescent="0.2">
      <c r="A1" s="127" t="s">
        <v>277</v>
      </c>
    </row>
    <row r="3" spans="1:1" ht="14.25" x14ac:dyDescent="0.2">
      <c r="A3" s="141" t="s">
        <v>346</v>
      </c>
    </row>
    <row r="5" spans="1:1" x14ac:dyDescent="0.25">
      <c r="A5" s="3" t="s">
        <v>347</v>
      </c>
    </row>
    <row r="8" spans="1:1" ht="14.25" x14ac:dyDescent="0.2">
      <c r="A8" s="141" t="s">
        <v>348</v>
      </c>
    </row>
    <row r="10" spans="1:1" x14ac:dyDescent="0.25">
      <c r="A10" s="3" t="s">
        <v>349</v>
      </c>
    </row>
    <row r="11" spans="1:1" x14ac:dyDescent="0.25">
      <c r="A11" s="3" t="s">
        <v>350</v>
      </c>
    </row>
    <row r="14" spans="1:1" ht="14.25" x14ac:dyDescent="0.2">
      <c r="A14" s="141" t="s">
        <v>351</v>
      </c>
    </row>
    <row r="16" spans="1:1" x14ac:dyDescent="0.25">
      <c r="A16" s="3" t="s">
        <v>352</v>
      </c>
    </row>
    <row r="17" spans="1:1" x14ac:dyDescent="0.25">
      <c r="A17" s="3" t="s">
        <v>353</v>
      </c>
    </row>
    <row r="18" spans="1:1" x14ac:dyDescent="0.25">
      <c r="A18" s="3" t="s">
        <v>354</v>
      </c>
    </row>
    <row r="19" spans="1:1" x14ac:dyDescent="0.25">
      <c r="A19" s="3" t="s">
        <v>355</v>
      </c>
    </row>
  </sheetData>
  <pageMargins left="0.7" right="0.7" top="0.78740157499999996" bottom="0.78740157499999996" header="0.3" footer="0.3"/>
  <pageSetup paperSize="9" scale="97"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4"/>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0</v>
      </c>
      <c r="B1" s="199" t="s">
        <v>369</v>
      </c>
      <c r="C1" s="199"/>
      <c r="D1" s="199"/>
      <c r="E1" s="199"/>
      <c r="F1" s="199"/>
      <c r="G1" s="199"/>
    </row>
    <row r="2" spans="1:7" x14ac:dyDescent="0.25">
      <c r="A2" s="1"/>
      <c r="B2" s="199" t="s">
        <v>1</v>
      </c>
      <c r="C2" s="199"/>
      <c r="D2" s="199"/>
      <c r="E2" s="199"/>
      <c r="F2" s="199"/>
      <c r="G2" s="199"/>
    </row>
    <row r="3" spans="1:7" x14ac:dyDescent="0.25">
      <c r="A3" s="1"/>
      <c r="B3" s="199" t="s">
        <v>2</v>
      </c>
      <c r="C3" s="199"/>
      <c r="D3" s="199"/>
      <c r="E3" s="199"/>
      <c r="F3" s="199"/>
      <c r="G3" s="199"/>
    </row>
    <row r="4" spans="1:7" x14ac:dyDescent="0.25">
      <c r="A4" s="1"/>
      <c r="B4" s="199"/>
      <c r="C4" s="199"/>
      <c r="D4" s="199"/>
      <c r="E4" s="199"/>
      <c r="F4" s="199"/>
      <c r="G4" s="199"/>
    </row>
    <row r="5" spans="1:7" x14ac:dyDescent="0.25">
      <c r="A5" s="4"/>
      <c r="B5" s="4"/>
      <c r="C5" s="4"/>
      <c r="D5" s="4"/>
      <c r="E5" s="4"/>
      <c r="F5" s="4"/>
      <c r="G5" s="4"/>
    </row>
    <row r="6" spans="1:7" x14ac:dyDescent="0.25">
      <c r="A6" s="1" t="s">
        <v>3</v>
      </c>
      <c r="B6" s="199" t="s">
        <v>4</v>
      </c>
      <c r="C6" s="199"/>
      <c r="D6" s="199"/>
      <c r="E6" s="199"/>
      <c r="F6" s="199"/>
      <c r="G6" s="199"/>
    </row>
    <row r="7" spans="1:7" x14ac:dyDescent="0.25">
      <c r="A7" s="4" t="s">
        <v>5</v>
      </c>
      <c r="B7" s="4" t="s">
        <v>5</v>
      </c>
      <c r="C7" s="4" t="s">
        <v>5</v>
      </c>
      <c r="D7" s="4" t="s">
        <v>5</v>
      </c>
      <c r="E7" s="4" t="s">
        <v>5</v>
      </c>
      <c r="F7" s="4" t="s">
        <v>5</v>
      </c>
      <c r="G7" s="4" t="s">
        <v>5</v>
      </c>
    </row>
    <row r="8" spans="1:7" x14ac:dyDescent="0.25">
      <c r="A8" s="197" t="s">
        <v>6</v>
      </c>
      <c r="B8" s="197"/>
      <c r="C8" s="197"/>
      <c r="D8" s="197"/>
      <c r="E8" s="197"/>
      <c r="F8" s="197"/>
      <c r="G8" s="197"/>
    </row>
    <row r="9" spans="1:7" x14ac:dyDescent="0.25">
      <c r="A9" s="5" t="s">
        <v>5</v>
      </c>
      <c r="B9" s="6" t="s">
        <v>5</v>
      </c>
      <c r="C9" s="6" t="s">
        <v>5</v>
      </c>
      <c r="D9" s="7" t="s">
        <v>5</v>
      </c>
      <c r="E9" s="8" t="s">
        <v>5</v>
      </c>
      <c r="F9" s="8" t="s">
        <v>5</v>
      </c>
      <c r="G9" s="8" t="s">
        <v>5</v>
      </c>
    </row>
    <row r="10" spans="1:7" x14ac:dyDescent="0.25">
      <c r="A10" s="9" t="s">
        <v>5</v>
      </c>
      <c r="B10" s="10" t="s">
        <v>5</v>
      </c>
      <c r="C10" s="10" t="s">
        <v>5</v>
      </c>
      <c r="D10" s="194" t="s">
        <v>7</v>
      </c>
      <c r="E10" s="194"/>
      <c r="F10" s="194"/>
      <c r="G10" s="194"/>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5" t="s">
        <v>5</v>
      </c>
      <c r="E12" s="195"/>
      <c r="F12" s="195"/>
      <c r="G12" s="195"/>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6" t="s">
        <v>5</v>
      </c>
      <c r="B16" s="196"/>
      <c r="C16" s="196"/>
      <c r="D16" s="196"/>
      <c r="E16" s="196"/>
      <c r="F16" s="196"/>
      <c r="G16" s="196"/>
    </row>
    <row r="17" spans="1:9" x14ac:dyDescent="0.25">
      <c r="B17" s="1"/>
      <c r="C17" s="197" t="s">
        <v>16</v>
      </c>
      <c r="D17" s="197"/>
      <c r="E17" s="197"/>
      <c r="F17" s="197"/>
      <c r="G17" s="197"/>
    </row>
    <row r="18" spans="1:9" x14ac:dyDescent="0.25">
      <c r="A18" s="4" t="s">
        <v>5</v>
      </c>
      <c r="B18" s="4" t="s">
        <v>5</v>
      </c>
      <c r="C18" s="4" t="s">
        <v>5</v>
      </c>
      <c r="D18" s="4" t="s">
        <v>5</v>
      </c>
      <c r="E18" s="4" t="s">
        <v>5</v>
      </c>
      <c r="F18" s="4" t="s">
        <v>5</v>
      </c>
      <c r="G18" s="4" t="s">
        <v>5</v>
      </c>
    </row>
    <row r="19" spans="1:9" x14ac:dyDescent="0.25">
      <c r="A19" s="4" t="s">
        <v>17</v>
      </c>
      <c r="B19" s="15" t="s">
        <v>18</v>
      </c>
      <c r="C19" s="58">
        <v>2406</v>
      </c>
      <c r="D19" s="56">
        <v>336</v>
      </c>
      <c r="E19" s="56">
        <v>1367</v>
      </c>
      <c r="F19" s="56">
        <v>438</v>
      </c>
      <c r="G19" s="56">
        <v>265</v>
      </c>
    </row>
    <row r="20" spans="1:9" x14ac:dyDescent="0.25">
      <c r="A20" s="4" t="s">
        <v>19</v>
      </c>
      <c r="B20" s="15" t="s">
        <v>20</v>
      </c>
      <c r="C20" s="171">
        <v>75</v>
      </c>
      <c r="D20" s="167">
        <v>3</v>
      </c>
      <c r="E20" s="167">
        <v>60</v>
      </c>
      <c r="F20" s="173" t="s">
        <v>372</v>
      </c>
      <c r="G20" s="173" t="s">
        <v>372</v>
      </c>
    </row>
    <row r="21" spans="1:9" x14ac:dyDescent="0.25">
      <c r="A21" s="4" t="s">
        <v>22</v>
      </c>
      <c r="B21" s="15" t="s">
        <v>23</v>
      </c>
      <c r="C21" s="171">
        <v>1576</v>
      </c>
      <c r="D21" s="167">
        <v>259</v>
      </c>
      <c r="E21" s="167">
        <v>987</v>
      </c>
      <c r="F21" s="167">
        <v>286</v>
      </c>
      <c r="G21" s="167">
        <v>44</v>
      </c>
    </row>
    <row r="22" spans="1:9" x14ac:dyDescent="0.25">
      <c r="A22" s="4" t="s">
        <v>24</v>
      </c>
      <c r="B22" s="15" t="s">
        <v>25</v>
      </c>
      <c r="C22" s="171">
        <v>430</v>
      </c>
      <c r="D22" s="167">
        <v>50</v>
      </c>
      <c r="E22" s="167">
        <v>283</v>
      </c>
      <c r="F22" s="167">
        <v>81</v>
      </c>
      <c r="G22" s="167">
        <v>16</v>
      </c>
    </row>
    <row r="23" spans="1:9" x14ac:dyDescent="0.25">
      <c r="A23" s="4" t="s">
        <v>26</v>
      </c>
      <c r="B23" s="15" t="s">
        <v>27</v>
      </c>
      <c r="C23" s="174" t="s">
        <v>372</v>
      </c>
      <c r="D23" s="167" t="s">
        <v>21</v>
      </c>
      <c r="E23" s="173" t="s">
        <v>372</v>
      </c>
      <c r="F23" s="167" t="s">
        <v>21</v>
      </c>
      <c r="G23" s="167" t="s">
        <v>21</v>
      </c>
    </row>
    <row r="24" spans="1:9" x14ac:dyDescent="0.25">
      <c r="A24" s="4" t="s">
        <v>28</v>
      </c>
      <c r="B24" s="15" t="s">
        <v>29</v>
      </c>
      <c r="C24" s="171" t="s">
        <v>5</v>
      </c>
      <c r="D24" s="167" t="s">
        <v>5</v>
      </c>
      <c r="E24" s="167" t="s">
        <v>5</v>
      </c>
      <c r="F24" s="167" t="s">
        <v>5</v>
      </c>
      <c r="G24" s="167" t="s">
        <v>5</v>
      </c>
    </row>
    <row r="25" spans="1:9" x14ac:dyDescent="0.25">
      <c r="A25" s="4" t="s">
        <v>5</v>
      </c>
      <c r="B25" s="15" t="s">
        <v>30</v>
      </c>
      <c r="C25" s="174" t="s">
        <v>372</v>
      </c>
      <c r="D25" s="167">
        <v>4</v>
      </c>
      <c r="E25" s="167">
        <v>12</v>
      </c>
      <c r="F25" s="167">
        <v>2</v>
      </c>
      <c r="G25" s="167">
        <v>2</v>
      </c>
      <c r="I25" s="96"/>
    </row>
    <row r="26" spans="1:9" x14ac:dyDescent="0.25">
      <c r="A26" s="4" t="s">
        <v>31</v>
      </c>
      <c r="B26" s="15" t="s">
        <v>32</v>
      </c>
      <c r="C26" s="171">
        <v>4</v>
      </c>
      <c r="D26" s="167" t="s">
        <v>21</v>
      </c>
      <c r="E26" s="167">
        <v>4</v>
      </c>
      <c r="F26" s="167" t="s">
        <v>21</v>
      </c>
      <c r="G26" s="167" t="s">
        <v>21</v>
      </c>
    </row>
    <row r="27" spans="1:9" x14ac:dyDescent="0.25">
      <c r="A27" s="4" t="s">
        <v>33</v>
      </c>
      <c r="B27" s="15" t="s">
        <v>34</v>
      </c>
      <c r="C27" s="171">
        <v>132</v>
      </c>
      <c r="D27" s="167">
        <v>6</v>
      </c>
      <c r="E27" s="173" t="s">
        <v>372</v>
      </c>
      <c r="F27" s="167">
        <v>26</v>
      </c>
      <c r="G27" s="173" t="s">
        <v>372</v>
      </c>
    </row>
    <row r="28" spans="1:9" x14ac:dyDescent="0.25">
      <c r="A28" s="4" t="s">
        <v>5</v>
      </c>
      <c r="B28" s="15" t="s">
        <v>5</v>
      </c>
      <c r="C28" s="171" t="s">
        <v>5</v>
      </c>
      <c r="D28" s="167" t="s">
        <v>5</v>
      </c>
      <c r="E28" s="167" t="s">
        <v>5</v>
      </c>
      <c r="F28" s="167" t="s">
        <v>5</v>
      </c>
      <c r="G28" s="167" t="s">
        <v>5</v>
      </c>
    </row>
    <row r="29" spans="1:9" x14ac:dyDescent="0.25">
      <c r="A29" s="4" t="s">
        <v>35</v>
      </c>
      <c r="B29" s="15" t="s">
        <v>36</v>
      </c>
      <c r="C29" s="171">
        <v>4644</v>
      </c>
      <c r="D29" s="167">
        <v>658</v>
      </c>
      <c r="E29" s="167">
        <v>2812</v>
      </c>
      <c r="F29" s="167">
        <v>844</v>
      </c>
      <c r="G29" s="167">
        <v>330</v>
      </c>
    </row>
    <row r="30" spans="1:9" x14ac:dyDescent="0.25">
      <c r="A30" s="4" t="s">
        <v>5</v>
      </c>
      <c r="B30" s="4" t="s">
        <v>5</v>
      </c>
      <c r="C30" s="171" t="s">
        <v>5</v>
      </c>
      <c r="D30" s="167" t="s">
        <v>5</v>
      </c>
      <c r="E30" s="167" t="s">
        <v>5</v>
      </c>
      <c r="F30" s="167" t="s">
        <v>5</v>
      </c>
      <c r="G30" s="167" t="s">
        <v>5</v>
      </c>
    </row>
    <row r="31" spans="1:9" x14ac:dyDescent="0.25">
      <c r="B31" s="1"/>
      <c r="C31" s="198" t="s">
        <v>37</v>
      </c>
      <c r="D31" s="198"/>
      <c r="E31" s="198"/>
      <c r="F31" s="198"/>
      <c r="G31" s="198"/>
    </row>
    <row r="32" spans="1:9" x14ac:dyDescent="0.25">
      <c r="A32" s="4" t="s">
        <v>5</v>
      </c>
      <c r="B32" s="4" t="s">
        <v>5</v>
      </c>
      <c r="C32" s="172" t="s">
        <v>5</v>
      </c>
      <c r="D32" s="172" t="s">
        <v>5</v>
      </c>
      <c r="E32" s="172" t="s">
        <v>5</v>
      </c>
      <c r="F32" s="172" t="s">
        <v>5</v>
      </c>
      <c r="G32" s="172" t="s">
        <v>5</v>
      </c>
    </row>
    <row r="33" spans="1:7" x14ac:dyDescent="0.25">
      <c r="A33" s="4" t="s">
        <v>38</v>
      </c>
      <c r="B33" s="15" t="s">
        <v>18</v>
      </c>
      <c r="C33" s="171">
        <v>50372</v>
      </c>
      <c r="D33" s="167">
        <v>6228</v>
      </c>
      <c r="E33" s="167">
        <v>27055</v>
      </c>
      <c r="F33" s="167">
        <v>12646</v>
      </c>
      <c r="G33" s="167">
        <v>4443</v>
      </c>
    </row>
    <row r="34" spans="1:7" x14ac:dyDescent="0.25">
      <c r="A34" s="4" t="s">
        <v>39</v>
      </c>
      <c r="B34" s="15" t="s">
        <v>20</v>
      </c>
      <c r="C34" s="171">
        <v>961</v>
      </c>
      <c r="D34" s="167">
        <v>58</v>
      </c>
      <c r="E34" s="167">
        <v>760</v>
      </c>
      <c r="F34" s="173" t="s">
        <v>372</v>
      </c>
      <c r="G34" s="173" t="s">
        <v>372</v>
      </c>
    </row>
    <row r="35" spans="1:7" x14ac:dyDescent="0.25">
      <c r="A35" s="4" t="s">
        <v>40</v>
      </c>
      <c r="B35" s="15" t="s">
        <v>23</v>
      </c>
      <c r="C35" s="171">
        <v>12963</v>
      </c>
      <c r="D35" s="167">
        <v>2325</v>
      </c>
      <c r="E35" s="167">
        <v>7969</v>
      </c>
      <c r="F35" s="167">
        <v>2375</v>
      </c>
      <c r="G35" s="167">
        <v>294</v>
      </c>
    </row>
    <row r="36" spans="1:7" x14ac:dyDescent="0.25">
      <c r="A36" s="4" t="s">
        <v>41</v>
      </c>
      <c r="B36" s="15" t="s">
        <v>25</v>
      </c>
      <c r="C36" s="171">
        <v>10220</v>
      </c>
      <c r="D36" s="167">
        <v>1378</v>
      </c>
      <c r="E36" s="167">
        <v>6376</v>
      </c>
      <c r="F36" s="167">
        <v>1804</v>
      </c>
      <c r="G36" s="167">
        <v>662</v>
      </c>
    </row>
    <row r="37" spans="1:7" x14ac:dyDescent="0.25">
      <c r="A37" s="4" t="s">
        <v>42</v>
      </c>
      <c r="B37" s="15" t="s">
        <v>27</v>
      </c>
      <c r="C37" s="174" t="s">
        <v>372</v>
      </c>
      <c r="D37" s="167" t="s">
        <v>21</v>
      </c>
      <c r="E37" s="173" t="s">
        <v>372</v>
      </c>
      <c r="F37" s="167" t="s">
        <v>21</v>
      </c>
      <c r="G37" s="167" t="s">
        <v>21</v>
      </c>
    </row>
    <row r="38" spans="1:7" x14ac:dyDescent="0.25">
      <c r="A38" s="4" t="s">
        <v>43</v>
      </c>
      <c r="B38" s="15" t="s">
        <v>29</v>
      </c>
      <c r="C38" s="171" t="s">
        <v>5</v>
      </c>
      <c r="D38" s="167" t="s">
        <v>5</v>
      </c>
      <c r="E38" s="167" t="s">
        <v>5</v>
      </c>
      <c r="F38" s="167" t="s">
        <v>5</v>
      </c>
      <c r="G38" s="167" t="s">
        <v>5</v>
      </c>
    </row>
    <row r="39" spans="1:7" x14ac:dyDescent="0.25">
      <c r="A39" s="4" t="s">
        <v>5</v>
      </c>
      <c r="B39" s="15" t="s">
        <v>30</v>
      </c>
      <c r="C39" s="171">
        <v>260</v>
      </c>
      <c r="D39" s="167">
        <v>74</v>
      </c>
      <c r="E39" s="167">
        <v>131</v>
      </c>
      <c r="F39" s="173" t="s">
        <v>372</v>
      </c>
      <c r="G39" s="173" t="s">
        <v>372</v>
      </c>
    </row>
    <row r="40" spans="1:7" x14ac:dyDescent="0.25">
      <c r="A40" s="4" t="s">
        <v>44</v>
      </c>
      <c r="B40" s="15" t="s">
        <v>32</v>
      </c>
      <c r="C40" s="171">
        <v>101</v>
      </c>
      <c r="D40" s="167" t="s">
        <v>21</v>
      </c>
      <c r="E40" s="167">
        <v>101</v>
      </c>
      <c r="F40" s="167" t="s">
        <v>21</v>
      </c>
      <c r="G40" s="167" t="s">
        <v>21</v>
      </c>
    </row>
    <row r="41" spans="1:7" x14ac:dyDescent="0.25">
      <c r="A41" s="4" t="s">
        <v>45</v>
      </c>
      <c r="B41" s="15" t="s">
        <v>34</v>
      </c>
      <c r="C41" s="171">
        <v>4020</v>
      </c>
      <c r="D41" s="167">
        <v>258</v>
      </c>
      <c r="E41" s="173" t="s">
        <v>372</v>
      </c>
      <c r="F41" s="167">
        <v>1550</v>
      </c>
      <c r="G41" s="173" t="s">
        <v>372</v>
      </c>
    </row>
    <row r="42" spans="1:7" x14ac:dyDescent="0.25">
      <c r="A42" s="4" t="s">
        <v>5</v>
      </c>
      <c r="B42" s="15" t="s">
        <v>5</v>
      </c>
      <c r="C42" s="58" t="s">
        <v>5</v>
      </c>
      <c r="D42" s="56" t="s">
        <v>5</v>
      </c>
      <c r="E42" s="56" t="s">
        <v>5</v>
      </c>
      <c r="F42" s="56" t="s">
        <v>5</v>
      </c>
      <c r="G42" s="56" t="s">
        <v>5</v>
      </c>
    </row>
    <row r="43" spans="1:7" x14ac:dyDescent="0.25">
      <c r="A43" s="4" t="s">
        <v>46</v>
      </c>
      <c r="B43" s="15" t="s">
        <v>36</v>
      </c>
      <c r="C43" s="58">
        <v>78900</v>
      </c>
      <c r="D43" s="56">
        <v>10321</v>
      </c>
      <c r="E43" s="56">
        <v>44587</v>
      </c>
      <c r="F43" s="56">
        <v>18536</v>
      </c>
      <c r="G43" s="56">
        <v>5456</v>
      </c>
    </row>
    <row r="44" spans="1:7" x14ac:dyDescent="0.25">
      <c r="D44" s="159"/>
      <c r="E44" s="159"/>
      <c r="F44" s="159"/>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4"/>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2" t="s">
        <v>0</v>
      </c>
      <c r="B1" s="199" t="s">
        <v>369</v>
      </c>
      <c r="C1" s="199"/>
      <c r="D1" s="199"/>
      <c r="E1" s="199"/>
      <c r="F1" s="199"/>
      <c r="G1" s="199"/>
    </row>
    <row r="2" spans="1:7" x14ac:dyDescent="0.25">
      <c r="A2" s="1"/>
      <c r="B2" s="199" t="s">
        <v>1</v>
      </c>
      <c r="C2" s="199"/>
      <c r="D2" s="199"/>
      <c r="E2" s="199"/>
      <c r="F2" s="199"/>
      <c r="G2" s="199"/>
    </row>
    <row r="3" spans="1:7" x14ac:dyDescent="0.25">
      <c r="A3" s="1"/>
      <c r="B3" s="199" t="s">
        <v>2</v>
      </c>
      <c r="C3" s="199"/>
      <c r="D3" s="199"/>
      <c r="E3" s="199"/>
      <c r="F3" s="199"/>
      <c r="G3" s="199"/>
    </row>
    <row r="4" spans="1:7" x14ac:dyDescent="0.25">
      <c r="A4" s="1"/>
      <c r="B4" s="199"/>
      <c r="C4" s="199"/>
      <c r="D4" s="199"/>
      <c r="E4" s="199"/>
      <c r="F4" s="199"/>
      <c r="G4" s="199"/>
    </row>
    <row r="5" spans="1:7" x14ac:dyDescent="0.25">
      <c r="A5" s="4"/>
      <c r="B5" s="4"/>
      <c r="C5" s="4"/>
      <c r="D5" s="4"/>
      <c r="E5" s="4"/>
      <c r="F5" s="4"/>
      <c r="G5" s="4"/>
    </row>
    <row r="6" spans="1:7" x14ac:dyDescent="0.25">
      <c r="A6" s="1" t="s">
        <v>47</v>
      </c>
      <c r="B6" s="199" t="s">
        <v>48</v>
      </c>
      <c r="C6" s="199"/>
      <c r="D6" s="199"/>
      <c r="E6" s="199"/>
      <c r="F6" s="199"/>
      <c r="G6" s="199"/>
    </row>
    <row r="7" spans="1:7" x14ac:dyDescent="0.25">
      <c r="A7" s="4" t="s">
        <v>5</v>
      </c>
      <c r="B7" s="4" t="s">
        <v>5</v>
      </c>
      <c r="C7" s="4" t="s">
        <v>5</v>
      </c>
      <c r="D7" s="4" t="s">
        <v>5</v>
      </c>
      <c r="E7" s="4" t="s">
        <v>5</v>
      </c>
      <c r="F7" s="4" t="s">
        <v>5</v>
      </c>
      <c r="G7" s="4" t="s">
        <v>5</v>
      </c>
    </row>
    <row r="8" spans="1:7" x14ac:dyDescent="0.25">
      <c r="A8" s="197" t="s">
        <v>6</v>
      </c>
      <c r="B8" s="197"/>
      <c r="C8" s="197"/>
      <c r="D8" s="197"/>
      <c r="E8" s="197"/>
      <c r="F8" s="197"/>
      <c r="G8" s="197"/>
    </row>
    <row r="9" spans="1:7" x14ac:dyDescent="0.25">
      <c r="A9" s="5" t="s">
        <v>5</v>
      </c>
      <c r="B9" s="6" t="s">
        <v>5</v>
      </c>
      <c r="C9" s="6" t="s">
        <v>5</v>
      </c>
      <c r="D9" s="7" t="s">
        <v>5</v>
      </c>
      <c r="E9" s="8" t="s">
        <v>5</v>
      </c>
      <c r="F9" s="8" t="s">
        <v>5</v>
      </c>
      <c r="G9" s="8" t="s">
        <v>5</v>
      </c>
    </row>
    <row r="10" spans="1:7" x14ac:dyDescent="0.25">
      <c r="A10" s="9" t="s">
        <v>5</v>
      </c>
      <c r="B10" s="10" t="s">
        <v>5</v>
      </c>
      <c r="C10" s="10" t="s">
        <v>5</v>
      </c>
      <c r="D10" s="194" t="s">
        <v>7</v>
      </c>
      <c r="E10" s="194"/>
      <c r="F10" s="194"/>
      <c r="G10" s="194"/>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5" t="s">
        <v>5</v>
      </c>
      <c r="E12" s="195"/>
      <c r="F12" s="195"/>
      <c r="G12" s="195"/>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6" t="s">
        <v>5</v>
      </c>
      <c r="B16" s="196"/>
      <c r="C16" s="196"/>
      <c r="D16" s="196"/>
      <c r="E16" s="196"/>
      <c r="F16" s="196"/>
      <c r="G16" s="196"/>
    </row>
    <row r="17" spans="1:8" x14ac:dyDescent="0.25">
      <c r="B17" s="1"/>
      <c r="C17" s="197" t="s">
        <v>16</v>
      </c>
      <c r="D17" s="197"/>
      <c r="E17" s="197"/>
      <c r="F17" s="197"/>
      <c r="G17" s="197"/>
    </row>
    <row r="18" spans="1:8" x14ac:dyDescent="0.25">
      <c r="A18" s="4" t="s">
        <v>5</v>
      </c>
      <c r="B18" s="4" t="s">
        <v>5</v>
      </c>
      <c r="C18" s="4" t="s">
        <v>5</v>
      </c>
      <c r="D18" s="4" t="s">
        <v>5</v>
      </c>
      <c r="E18" s="4" t="s">
        <v>5</v>
      </c>
      <c r="F18" s="4" t="s">
        <v>5</v>
      </c>
      <c r="G18" s="4" t="s">
        <v>5</v>
      </c>
    </row>
    <row r="19" spans="1:8" x14ac:dyDescent="0.25">
      <c r="A19" s="4" t="s">
        <v>17</v>
      </c>
      <c r="B19" s="15" t="s">
        <v>18</v>
      </c>
      <c r="C19" s="58">
        <v>2260</v>
      </c>
      <c r="D19" s="56">
        <v>305</v>
      </c>
      <c r="E19" s="56">
        <v>1257</v>
      </c>
      <c r="F19" s="56">
        <v>434</v>
      </c>
      <c r="G19" s="56">
        <v>264</v>
      </c>
      <c r="H19" s="56"/>
    </row>
    <row r="20" spans="1:8" x14ac:dyDescent="0.25">
      <c r="A20" s="4" t="s">
        <v>19</v>
      </c>
      <c r="B20" s="15" t="s">
        <v>20</v>
      </c>
      <c r="C20" s="171">
        <v>49</v>
      </c>
      <c r="D20" s="173" t="s">
        <v>372</v>
      </c>
      <c r="E20" s="167">
        <v>35</v>
      </c>
      <c r="F20" s="167">
        <v>11</v>
      </c>
      <c r="G20" s="173" t="s">
        <v>372</v>
      </c>
      <c r="H20" s="56"/>
    </row>
    <row r="21" spans="1:8" x14ac:dyDescent="0.25">
      <c r="A21" s="4" t="s">
        <v>22</v>
      </c>
      <c r="B21" s="15" t="s">
        <v>23</v>
      </c>
      <c r="C21" s="171">
        <v>1518</v>
      </c>
      <c r="D21" s="167">
        <v>224</v>
      </c>
      <c r="E21" s="167">
        <v>963</v>
      </c>
      <c r="F21" s="167">
        <v>281</v>
      </c>
      <c r="G21" s="167">
        <v>50</v>
      </c>
      <c r="H21" s="56"/>
    </row>
    <row r="22" spans="1:8" x14ac:dyDescent="0.25">
      <c r="A22" s="4" t="s">
        <v>24</v>
      </c>
      <c r="B22" s="15" t="s">
        <v>25</v>
      </c>
      <c r="C22" s="171">
        <v>407</v>
      </c>
      <c r="D22" s="167">
        <v>35</v>
      </c>
      <c r="E22" s="167">
        <v>263</v>
      </c>
      <c r="F22" s="167">
        <v>92</v>
      </c>
      <c r="G22" s="167">
        <v>17</v>
      </c>
      <c r="H22" s="56"/>
    </row>
    <row r="23" spans="1:8" x14ac:dyDescent="0.25">
      <c r="A23" s="4" t="s">
        <v>26</v>
      </c>
      <c r="B23" s="15" t="s">
        <v>27</v>
      </c>
      <c r="C23" s="174" t="s">
        <v>372</v>
      </c>
      <c r="D23" s="167" t="s">
        <v>21</v>
      </c>
      <c r="E23" s="173" t="s">
        <v>372</v>
      </c>
      <c r="F23" s="167" t="s">
        <v>21</v>
      </c>
      <c r="G23" s="167" t="s">
        <v>21</v>
      </c>
      <c r="H23" s="56"/>
    </row>
    <row r="24" spans="1:8" x14ac:dyDescent="0.25">
      <c r="A24" s="4" t="s">
        <v>28</v>
      </c>
      <c r="B24" s="15" t="s">
        <v>29</v>
      </c>
      <c r="C24" s="171" t="s">
        <v>5</v>
      </c>
      <c r="D24" s="167" t="s">
        <v>5</v>
      </c>
      <c r="E24" s="167" t="s">
        <v>5</v>
      </c>
      <c r="F24" s="167" t="s">
        <v>5</v>
      </c>
      <c r="G24" s="167" t="s">
        <v>5</v>
      </c>
      <c r="H24" s="56"/>
    </row>
    <row r="25" spans="1:8" x14ac:dyDescent="0.25">
      <c r="A25" s="4" t="s">
        <v>5</v>
      </c>
      <c r="B25" s="15" t="s">
        <v>30</v>
      </c>
      <c r="C25" s="171">
        <v>22</v>
      </c>
      <c r="D25" s="173" t="s">
        <v>372</v>
      </c>
      <c r="E25" s="167">
        <v>16</v>
      </c>
      <c r="F25" s="173" t="s">
        <v>372</v>
      </c>
      <c r="G25" s="173" t="s">
        <v>372</v>
      </c>
      <c r="H25" s="56"/>
    </row>
    <row r="26" spans="1:8" x14ac:dyDescent="0.25">
      <c r="A26" s="4" t="s">
        <v>31</v>
      </c>
      <c r="B26" s="15" t="s">
        <v>32</v>
      </c>
      <c r="C26" s="174" t="s">
        <v>372</v>
      </c>
      <c r="D26" s="167" t="s">
        <v>21</v>
      </c>
      <c r="E26" s="173" t="s">
        <v>372</v>
      </c>
      <c r="F26" s="173" t="s">
        <v>372</v>
      </c>
      <c r="G26" s="167" t="s">
        <v>21</v>
      </c>
      <c r="H26" s="56"/>
    </row>
    <row r="27" spans="1:8" x14ac:dyDescent="0.25">
      <c r="A27" s="4" t="s">
        <v>33</v>
      </c>
      <c r="B27" s="15" t="s">
        <v>34</v>
      </c>
      <c r="C27" s="171">
        <v>144</v>
      </c>
      <c r="D27" s="167">
        <v>3</v>
      </c>
      <c r="E27" s="167">
        <v>107</v>
      </c>
      <c r="F27" s="167">
        <v>28</v>
      </c>
      <c r="G27" s="167">
        <v>6</v>
      </c>
      <c r="H27" s="56"/>
    </row>
    <row r="28" spans="1:8" x14ac:dyDescent="0.25">
      <c r="A28" s="4" t="s">
        <v>5</v>
      </c>
      <c r="B28" s="15" t="s">
        <v>5</v>
      </c>
      <c r="C28" s="171" t="s">
        <v>5</v>
      </c>
      <c r="D28" s="167" t="s">
        <v>5</v>
      </c>
      <c r="E28" s="167" t="s">
        <v>5</v>
      </c>
      <c r="F28" s="167" t="s">
        <v>5</v>
      </c>
      <c r="G28" s="167" t="s">
        <v>5</v>
      </c>
      <c r="H28" s="56"/>
    </row>
    <row r="29" spans="1:8" x14ac:dyDescent="0.25">
      <c r="A29" s="4" t="s">
        <v>35</v>
      </c>
      <c r="B29" s="15" t="s">
        <v>36</v>
      </c>
      <c r="C29" s="171">
        <v>4406</v>
      </c>
      <c r="D29" s="167">
        <v>571</v>
      </c>
      <c r="E29" s="167">
        <v>2646</v>
      </c>
      <c r="F29" s="167">
        <v>849</v>
      </c>
      <c r="G29" s="167">
        <v>340</v>
      </c>
      <c r="H29" s="56"/>
    </row>
    <row r="30" spans="1:8" x14ac:dyDescent="0.25">
      <c r="A30" s="4" t="s">
        <v>5</v>
      </c>
      <c r="B30" s="4" t="s">
        <v>5</v>
      </c>
      <c r="C30" s="172" t="s">
        <v>5</v>
      </c>
      <c r="D30" s="172" t="s">
        <v>5</v>
      </c>
      <c r="E30" s="172" t="s">
        <v>5</v>
      </c>
      <c r="F30" s="172" t="s">
        <v>5</v>
      </c>
      <c r="G30" s="172" t="s">
        <v>5</v>
      </c>
    </row>
    <row r="31" spans="1:8" x14ac:dyDescent="0.25">
      <c r="B31" s="1"/>
      <c r="C31" s="198" t="s">
        <v>37</v>
      </c>
      <c r="D31" s="198"/>
      <c r="E31" s="198"/>
      <c r="F31" s="198"/>
      <c r="G31" s="198"/>
    </row>
    <row r="32" spans="1:8" x14ac:dyDescent="0.25">
      <c r="A32" s="4" t="s">
        <v>5</v>
      </c>
      <c r="B32" s="4" t="s">
        <v>5</v>
      </c>
      <c r="C32" s="172" t="s">
        <v>5</v>
      </c>
      <c r="D32" s="172" t="s">
        <v>5</v>
      </c>
      <c r="E32" s="172" t="s">
        <v>5</v>
      </c>
      <c r="F32" s="172" t="s">
        <v>5</v>
      </c>
      <c r="G32" s="172" t="s">
        <v>5</v>
      </c>
    </row>
    <row r="33" spans="1:7" x14ac:dyDescent="0.25">
      <c r="A33" s="4" t="s">
        <v>38</v>
      </c>
      <c r="B33" s="15" t="s">
        <v>18</v>
      </c>
      <c r="C33" s="171">
        <v>41748</v>
      </c>
      <c r="D33" s="167">
        <v>5185</v>
      </c>
      <c r="E33" s="167">
        <v>22214</v>
      </c>
      <c r="F33" s="167">
        <v>8808</v>
      </c>
      <c r="G33" s="167">
        <v>5541</v>
      </c>
    </row>
    <row r="34" spans="1:7" x14ac:dyDescent="0.25">
      <c r="A34" s="4" t="s">
        <v>39</v>
      </c>
      <c r="B34" s="15" t="s">
        <v>20</v>
      </c>
      <c r="C34" s="143">
        <v>505</v>
      </c>
      <c r="D34" s="153" t="s">
        <v>372</v>
      </c>
      <c r="E34" s="153">
        <v>327</v>
      </c>
      <c r="F34" s="153">
        <v>135</v>
      </c>
      <c r="G34" s="143" t="s">
        <v>372</v>
      </c>
    </row>
    <row r="35" spans="1:7" x14ac:dyDescent="0.25">
      <c r="A35" s="4" t="s">
        <v>40</v>
      </c>
      <c r="B35" s="15" t="s">
        <v>23</v>
      </c>
      <c r="C35" s="171">
        <v>13039</v>
      </c>
      <c r="D35" s="167">
        <v>1730</v>
      </c>
      <c r="E35" s="167">
        <v>8454</v>
      </c>
      <c r="F35" s="167">
        <v>2570</v>
      </c>
      <c r="G35" s="143">
        <v>285</v>
      </c>
    </row>
    <row r="36" spans="1:7" x14ac:dyDescent="0.25">
      <c r="A36" s="4" t="s">
        <v>41</v>
      </c>
      <c r="B36" s="15" t="s">
        <v>25</v>
      </c>
      <c r="C36" s="171">
        <v>8537</v>
      </c>
      <c r="D36" s="167">
        <v>476</v>
      </c>
      <c r="E36" s="167">
        <v>4870</v>
      </c>
      <c r="F36" s="167">
        <v>2611</v>
      </c>
      <c r="G36" s="143">
        <v>580</v>
      </c>
    </row>
    <row r="37" spans="1:7" x14ac:dyDescent="0.25">
      <c r="A37" s="4" t="s">
        <v>42</v>
      </c>
      <c r="B37" s="15" t="s">
        <v>27</v>
      </c>
      <c r="C37" s="143" t="s">
        <v>372</v>
      </c>
      <c r="D37" s="153" t="s">
        <v>21</v>
      </c>
      <c r="E37" s="153" t="s">
        <v>372</v>
      </c>
      <c r="F37" s="153" t="s">
        <v>21</v>
      </c>
      <c r="G37" s="143" t="s">
        <v>21</v>
      </c>
    </row>
    <row r="38" spans="1:7" x14ac:dyDescent="0.25">
      <c r="A38" s="4" t="s">
        <v>43</v>
      </c>
      <c r="B38" s="15" t="s">
        <v>29</v>
      </c>
      <c r="C38" s="143" t="s">
        <v>5</v>
      </c>
      <c r="D38" s="153" t="s">
        <v>5</v>
      </c>
      <c r="E38" s="153" t="s">
        <v>5</v>
      </c>
      <c r="F38" s="153" t="s">
        <v>5</v>
      </c>
      <c r="G38" s="143" t="s">
        <v>5</v>
      </c>
    </row>
    <row r="39" spans="1:7" x14ac:dyDescent="0.25">
      <c r="A39" s="4" t="s">
        <v>5</v>
      </c>
      <c r="B39" s="15" t="s">
        <v>30</v>
      </c>
      <c r="C39" s="143">
        <v>279</v>
      </c>
      <c r="D39" s="153" t="s">
        <v>372</v>
      </c>
      <c r="E39" s="153">
        <v>212</v>
      </c>
      <c r="F39" s="153" t="s">
        <v>372</v>
      </c>
      <c r="G39" s="143" t="s">
        <v>372</v>
      </c>
    </row>
    <row r="40" spans="1:7" x14ac:dyDescent="0.25">
      <c r="A40" s="4" t="s">
        <v>44</v>
      </c>
      <c r="B40" s="15" t="s">
        <v>32</v>
      </c>
      <c r="C40" s="143" t="s">
        <v>372</v>
      </c>
      <c r="D40" s="153" t="s">
        <v>21</v>
      </c>
      <c r="E40" s="153" t="s">
        <v>372</v>
      </c>
      <c r="F40" s="153" t="s">
        <v>372</v>
      </c>
      <c r="G40" s="143" t="s">
        <v>372</v>
      </c>
    </row>
    <row r="41" spans="1:7" x14ac:dyDescent="0.25">
      <c r="A41" s="4" t="s">
        <v>45</v>
      </c>
      <c r="B41" s="15" t="s">
        <v>34</v>
      </c>
      <c r="C41" s="58">
        <v>5423</v>
      </c>
      <c r="D41" s="152">
        <v>65</v>
      </c>
      <c r="E41" s="56">
        <v>3798</v>
      </c>
      <c r="F41" s="56">
        <v>1233</v>
      </c>
      <c r="G41" s="16">
        <v>327</v>
      </c>
    </row>
    <row r="42" spans="1:7" x14ac:dyDescent="0.25">
      <c r="A42" s="4" t="s">
        <v>5</v>
      </c>
      <c r="B42" s="15" t="s">
        <v>5</v>
      </c>
      <c r="C42" s="17" t="s">
        <v>5</v>
      </c>
      <c r="D42" s="155" t="s">
        <v>5</v>
      </c>
      <c r="E42" s="155" t="s">
        <v>5</v>
      </c>
      <c r="F42" s="155" t="s">
        <v>5</v>
      </c>
      <c r="G42" s="17" t="s">
        <v>5</v>
      </c>
    </row>
    <row r="43" spans="1:7" x14ac:dyDescent="0.25">
      <c r="A43" s="4" t="s">
        <v>46</v>
      </c>
      <c r="B43" s="15" t="s">
        <v>36</v>
      </c>
      <c r="C43" s="58">
        <v>69608</v>
      </c>
      <c r="D43" s="56">
        <v>7505</v>
      </c>
      <c r="E43" s="56">
        <v>39912</v>
      </c>
      <c r="F43" s="56">
        <v>15418</v>
      </c>
      <c r="G43" s="56">
        <v>6773</v>
      </c>
    </row>
    <row r="44" spans="1:7" x14ac:dyDescent="0.25">
      <c r="D44" s="159"/>
      <c r="E44" s="159"/>
      <c r="F44" s="159"/>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0</v>
      </c>
      <c r="B1" s="199" t="s">
        <v>369</v>
      </c>
      <c r="C1" s="199"/>
      <c r="D1" s="199"/>
      <c r="E1" s="199"/>
      <c r="F1" s="199"/>
      <c r="G1" s="199"/>
    </row>
    <row r="2" spans="1:7" x14ac:dyDescent="0.25">
      <c r="A2" s="1"/>
      <c r="B2" s="199" t="s">
        <v>1</v>
      </c>
      <c r="C2" s="199"/>
      <c r="D2" s="199"/>
      <c r="E2" s="199"/>
      <c r="F2" s="199"/>
      <c r="G2" s="199"/>
    </row>
    <row r="3" spans="1:7" x14ac:dyDescent="0.25">
      <c r="A3" s="1"/>
      <c r="B3" s="199" t="s">
        <v>2</v>
      </c>
      <c r="C3" s="199"/>
      <c r="D3" s="199"/>
      <c r="E3" s="199"/>
      <c r="F3" s="199"/>
      <c r="G3" s="199"/>
    </row>
    <row r="4" spans="1:7" x14ac:dyDescent="0.25">
      <c r="A4" s="1"/>
      <c r="B4" s="199"/>
      <c r="C4" s="199"/>
      <c r="D4" s="199"/>
      <c r="E4" s="199"/>
      <c r="F4" s="199"/>
      <c r="G4" s="199"/>
    </row>
    <row r="5" spans="1:7" x14ac:dyDescent="0.25">
      <c r="A5" s="4"/>
      <c r="B5" s="4"/>
      <c r="C5" s="4"/>
      <c r="D5" s="4"/>
      <c r="E5" s="4"/>
      <c r="F5" s="4"/>
      <c r="G5" s="4"/>
    </row>
    <row r="6" spans="1:7" x14ac:dyDescent="0.25">
      <c r="A6" s="1" t="s">
        <v>49</v>
      </c>
      <c r="B6" s="199" t="s">
        <v>50</v>
      </c>
      <c r="C6" s="199"/>
      <c r="D6" s="199"/>
      <c r="E6" s="199"/>
      <c r="F6" s="199"/>
      <c r="G6" s="199"/>
    </row>
    <row r="7" spans="1:7" x14ac:dyDescent="0.25">
      <c r="A7" s="4" t="s">
        <v>5</v>
      </c>
      <c r="B7" s="4" t="s">
        <v>5</v>
      </c>
      <c r="C7" s="4" t="s">
        <v>5</v>
      </c>
      <c r="D7" s="4" t="s">
        <v>5</v>
      </c>
      <c r="E7" s="4" t="s">
        <v>5</v>
      </c>
      <c r="F7" s="4" t="s">
        <v>5</v>
      </c>
      <c r="G7" s="4" t="s">
        <v>5</v>
      </c>
    </row>
    <row r="8" spans="1:7" x14ac:dyDescent="0.25">
      <c r="A8" s="197" t="s">
        <v>6</v>
      </c>
      <c r="B8" s="197"/>
      <c r="C8" s="197"/>
      <c r="D8" s="197"/>
      <c r="E8" s="197"/>
      <c r="F8" s="197"/>
      <c r="G8" s="197"/>
    </row>
    <row r="9" spans="1:7" x14ac:dyDescent="0.25">
      <c r="A9" s="5" t="s">
        <v>5</v>
      </c>
      <c r="B9" s="6" t="s">
        <v>5</v>
      </c>
      <c r="C9" s="6" t="s">
        <v>5</v>
      </c>
      <c r="D9" s="7" t="s">
        <v>5</v>
      </c>
      <c r="E9" s="8" t="s">
        <v>5</v>
      </c>
      <c r="F9" s="8" t="s">
        <v>5</v>
      </c>
      <c r="G9" s="8" t="s">
        <v>5</v>
      </c>
    </row>
    <row r="10" spans="1:7" x14ac:dyDescent="0.25">
      <c r="A10" s="9" t="s">
        <v>5</v>
      </c>
      <c r="B10" s="10" t="s">
        <v>5</v>
      </c>
      <c r="C10" s="10" t="s">
        <v>5</v>
      </c>
      <c r="D10" s="194" t="s">
        <v>7</v>
      </c>
      <c r="E10" s="194"/>
      <c r="F10" s="194"/>
      <c r="G10" s="194"/>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5" t="s">
        <v>5</v>
      </c>
      <c r="E12" s="195"/>
      <c r="F12" s="195"/>
      <c r="G12" s="195"/>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6" t="s">
        <v>5</v>
      </c>
      <c r="B16" s="196"/>
      <c r="C16" s="196"/>
      <c r="D16" s="196"/>
      <c r="E16" s="196"/>
      <c r="F16" s="196"/>
      <c r="G16" s="196"/>
    </row>
    <row r="17" spans="1:8" x14ac:dyDescent="0.25">
      <c r="B17" s="1"/>
      <c r="C17" s="197" t="s">
        <v>16</v>
      </c>
      <c r="D17" s="197"/>
      <c r="E17" s="197"/>
      <c r="F17" s="197"/>
      <c r="G17" s="197"/>
    </row>
    <row r="18" spans="1:8" x14ac:dyDescent="0.25">
      <c r="A18" s="4" t="s">
        <v>5</v>
      </c>
      <c r="B18" s="4" t="s">
        <v>5</v>
      </c>
      <c r="C18" s="4" t="s">
        <v>5</v>
      </c>
      <c r="D18" s="156" t="s">
        <v>5</v>
      </c>
      <c r="E18" s="156" t="s">
        <v>5</v>
      </c>
      <c r="F18" s="156" t="s">
        <v>5</v>
      </c>
      <c r="G18" s="4" t="s">
        <v>5</v>
      </c>
    </row>
    <row r="19" spans="1:8" x14ac:dyDescent="0.25">
      <c r="A19" s="4" t="s">
        <v>17</v>
      </c>
      <c r="B19" s="15" t="s">
        <v>18</v>
      </c>
      <c r="C19" s="58">
        <v>2287</v>
      </c>
      <c r="D19" s="152">
        <v>308</v>
      </c>
      <c r="E19" s="56">
        <v>1269</v>
      </c>
      <c r="F19" s="152">
        <v>421</v>
      </c>
      <c r="G19" s="16">
        <v>289</v>
      </c>
    </row>
    <row r="20" spans="1:8" x14ac:dyDescent="0.25">
      <c r="A20" s="4" t="s">
        <v>19</v>
      </c>
      <c r="B20" s="15" t="s">
        <v>20</v>
      </c>
      <c r="C20" s="143">
        <v>55</v>
      </c>
      <c r="D20" s="153" t="s">
        <v>372</v>
      </c>
      <c r="E20" s="153" t="s">
        <v>372</v>
      </c>
      <c r="F20" s="153">
        <v>8</v>
      </c>
      <c r="G20" s="143">
        <v>4</v>
      </c>
      <c r="H20" s="96"/>
    </row>
    <row r="21" spans="1:8" x14ac:dyDescent="0.25">
      <c r="A21" s="4" t="s">
        <v>22</v>
      </c>
      <c r="B21" s="15" t="s">
        <v>23</v>
      </c>
      <c r="C21" s="58">
        <v>1384</v>
      </c>
      <c r="D21" s="153">
        <v>222</v>
      </c>
      <c r="E21" s="56">
        <v>850</v>
      </c>
      <c r="F21" s="153">
        <v>260</v>
      </c>
      <c r="G21" s="143">
        <v>52</v>
      </c>
      <c r="H21" s="96"/>
    </row>
    <row r="22" spans="1:8" x14ac:dyDescent="0.25">
      <c r="A22" s="4" t="s">
        <v>24</v>
      </c>
      <c r="B22" s="15" t="s">
        <v>25</v>
      </c>
      <c r="C22" s="143">
        <v>433</v>
      </c>
      <c r="D22" s="153">
        <v>48</v>
      </c>
      <c r="E22" s="153">
        <v>283</v>
      </c>
      <c r="F22" s="153">
        <v>83</v>
      </c>
      <c r="G22" s="143">
        <v>19</v>
      </c>
      <c r="H22" s="96"/>
    </row>
    <row r="23" spans="1:8" x14ac:dyDescent="0.25">
      <c r="A23" s="4" t="s">
        <v>26</v>
      </c>
      <c r="B23" s="15" t="s">
        <v>27</v>
      </c>
      <c r="C23" s="143" t="s">
        <v>372</v>
      </c>
      <c r="D23" s="153" t="s">
        <v>21</v>
      </c>
      <c r="E23" s="153" t="s">
        <v>372</v>
      </c>
      <c r="F23" s="153" t="s">
        <v>21</v>
      </c>
      <c r="G23" s="143" t="s">
        <v>21</v>
      </c>
      <c r="H23" s="96"/>
    </row>
    <row r="24" spans="1:8" x14ac:dyDescent="0.25">
      <c r="A24" s="4" t="s">
        <v>28</v>
      </c>
      <c r="B24" s="15" t="s">
        <v>29</v>
      </c>
      <c r="C24" s="145" t="s">
        <v>5</v>
      </c>
      <c r="D24" s="157" t="s">
        <v>5</v>
      </c>
      <c r="E24" s="157" t="s">
        <v>5</v>
      </c>
      <c r="F24" s="157" t="s">
        <v>5</v>
      </c>
      <c r="G24" s="145" t="s">
        <v>5</v>
      </c>
      <c r="H24" s="96"/>
    </row>
    <row r="25" spans="1:8" x14ac:dyDescent="0.25">
      <c r="A25" s="4" t="s">
        <v>5</v>
      </c>
      <c r="B25" s="15" t="s">
        <v>30</v>
      </c>
      <c r="C25" s="143">
        <v>22</v>
      </c>
      <c r="D25" s="153" t="s">
        <v>372</v>
      </c>
      <c r="E25" s="153">
        <v>19</v>
      </c>
      <c r="F25" s="153" t="s">
        <v>372</v>
      </c>
      <c r="G25" s="143" t="s">
        <v>372</v>
      </c>
      <c r="H25" s="96"/>
    </row>
    <row r="26" spans="1:8" x14ac:dyDescent="0.25">
      <c r="A26" s="4" t="s">
        <v>31</v>
      </c>
      <c r="B26" s="15" t="s">
        <v>32</v>
      </c>
      <c r="C26" s="143" t="s">
        <v>372</v>
      </c>
      <c r="D26" s="153" t="s">
        <v>21</v>
      </c>
      <c r="E26" s="153">
        <v>5</v>
      </c>
      <c r="F26" s="153" t="s">
        <v>21</v>
      </c>
      <c r="G26" s="143" t="s">
        <v>372</v>
      </c>
      <c r="H26" s="96"/>
    </row>
    <row r="27" spans="1:8" x14ac:dyDescent="0.25">
      <c r="A27" s="4" t="s">
        <v>33</v>
      </c>
      <c r="B27" s="15" t="s">
        <v>34</v>
      </c>
      <c r="C27" s="143">
        <v>184</v>
      </c>
      <c r="D27" s="153" t="s">
        <v>372</v>
      </c>
      <c r="E27" s="153">
        <v>143</v>
      </c>
      <c r="F27" s="153" t="s">
        <v>372</v>
      </c>
      <c r="G27" s="143">
        <v>3</v>
      </c>
      <c r="H27" s="96"/>
    </row>
    <row r="28" spans="1:8" x14ac:dyDescent="0.25">
      <c r="A28" s="4" t="s">
        <v>5</v>
      </c>
      <c r="B28" s="15" t="s">
        <v>5</v>
      </c>
      <c r="C28" s="145" t="s">
        <v>5</v>
      </c>
      <c r="D28" s="157" t="s">
        <v>5</v>
      </c>
      <c r="E28" s="157" t="s">
        <v>5</v>
      </c>
      <c r="F28" s="157" t="s">
        <v>5</v>
      </c>
      <c r="G28" s="145" t="s">
        <v>5</v>
      </c>
      <c r="H28" s="96"/>
    </row>
    <row r="29" spans="1:8" x14ac:dyDescent="0.25">
      <c r="A29" s="4" t="s">
        <v>35</v>
      </c>
      <c r="B29" s="15" t="s">
        <v>36</v>
      </c>
      <c r="C29" s="58">
        <v>4374</v>
      </c>
      <c r="D29" s="153">
        <v>583</v>
      </c>
      <c r="E29" s="56">
        <v>2612</v>
      </c>
      <c r="F29" s="153">
        <v>809</v>
      </c>
      <c r="G29" s="143">
        <v>370</v>
      </c>
      <c r="H29" s="96"/>
    </row>
    <row r="30" spans="1:8" x14ac:dyDescent="0.25">
      <c r="A30" s="4" t="s">
        <v>5</v>
      </c>
      <c r="B30" s="4" t="s">
        <v>5</v>
      </c>
      <c r="C30" s="169" t="s">
        <v>5</v>
      </c>
      <c r="D30" s="169" t="s">
        <v>5</v>
      </c>
      <c r="E30" s="169" t="s">
        <v>5</v>
      </c>
      <c r="F30" s="169" t="s">
        <v>5</v>
      </c>
      <c r="G30" s="169" t="s">
        <v>5</v>
      </c>
      <c r="H30" s="96"/>
    </row>
    <row r="31" spans="1:8" x14ac:dyDescent="0.25">
      <c r="B31" s="1"/>
      <c r="C31" s="198" t="s">
        <v>37</v>
      </c>
      <c r="D31" s="198"/>
      <c r="E31" s="198"/>
      <c r="F31" s="198"/>
      <c r="G31" s="198"/>
      <c r="H31" s="96"/>
    </row>
    <row r="32" spans="1:8" x14ac:dyDescent="0.25">
      <c r="A32" s="4" t="s">
        <v>5</v>
      </c>
      <c r="B32" s="4" t="s">
        <v>5</v>
      </c>
      <c r="C32" s="169" t="s">
        <v>5</v>
      </c>
      <c r="D32" s="169" t="s">
        <v>5</v>
      </c>
      <c r="E32" s="169" t="s">
        <v>5</v>
      </c>
      <c r="F32" s="169" t="s">
        <v>5</v>
      </c>
      <c r="G32" s="169" t="s">
        <v>5</v>
      </c>
      <c r="H32" s="96"/>
    </row>
    <row r="33" spans="1:8" x14ac:dyDescent="0.25">
      <c r="A33" s="4" t="s">
        <v>38</v>
      </c>
      <c r="B33" s="15" t="s">
        <v>18</v>
      </c>
      <c r="C33" s="58">
        <v>45141</v>
      </c>
      <c r="D33" s="56">
        <v>6058</v>
      </c>
      <c r="E33" s="56">
        <v>23887</v>
      </c>
      <c r="F33" s="56">
        <v>9602</v>
      </c>
      <c r="G33" s="56">
        <v>5594</v>
      </c>
      <c r="H33" s="96"/>
    </row>
    <row r="34" spans="1:8" x14ac:dyDescent="0.25">
      <c r="A34" s="4" t="s">
        <v>39</v>
      </c>
      <c r="B34" s="15" t="s">
        <v>20</v>
      </c>
      <c r="C34" s="58">
        <v>709</v>
      </c>
      <c r="D34" s="153" t="s">
        <v>372</v>
      </c>
      <c r="E34" s="153" t="s">
        <v>372</v>
      </c>
      <c r="F34" s="153">
        <v>114</v>
      </c>
      <c r="G34" s="143">
        <v>140</v>
      </c>
      <c r="H34" s="96"/>
    </row>
    <row r="35" spans="1:8" x14ac:dyDescent="0.25">
      <c r="A35" s="4" t="s">
        <v>40</v>
      </c>
      <c r="B35" s="15" t="s">
        <v>23</v>
      </c>
      <c r="C35" s="58">
        <v>11008</v>
      </c>
      <c r="D35" s="56">
        <v>1870</v>
      </c>
      <c r="E35" s="56">
        <v>6210</v>
      </c>
      <c r="F35" s="56">
        <v>2631</v>
      </c>
      <c r="G35" s="143">
        <v>297</v>
      </c>
      <c r="H35" s="96"/>
    </row>
    <row r="36" spans="1:8" x14ac:dyDescent="0.25">
      <c r="A36" s="4" t="s">
        <v>41</v>
      </c>
      <c r="B36" s="15" t="s">
        <v>25</v>
      </c>
      <c r="C36" s="58">
        <v>8897</v>
      </c>
      <c r="D36" s="56">
        <v>1637</v>
      </c>
      <c r="E36" s="56">
        <v>4914</v>
      </c>
      <c r="F36" s="56">
        <v>1663</v>
      </c>
      <c r="G36" s="143">
        <v>683</v>
      </c>
      <c r="H36" s="96"/>
    </row>
    <row r="37" spans="1:8" x14ac:dyDescent="0.25">
      <c r="A37" s="4" t="s">
        <v>42</v>
      </c>
      <c r="B37" s="15" t="s">
        <v>27</v>
      </c>
      <c r="C37" s="143" t="s">
        <v>372</v>
      </c>
      <c r="D37" s="153" t="s">
        <v>21</v>
      </c>
      <c r="E37" s="153" t="s">
        <v>372</v>
      </c>
      <c r="F37" s="153" t="s">
        <v>21</v>
      </c>
      <c r="G37" s="143" t="s">
        <v>21</v>
      </c>
      <c r="H37" s="96"/>
    </row>
    <row r="38" spans="1:8" x14ac:dyDescent="0.25">
      <c r="A38" s="4" t="s">
        <v>43</v>
      </c>
      <c r="B38" s="15" t="s">
        <v>29</v>
      </c>
      <c r="C38" s="145" t="s">
        <v>5</v>
      </c>
      <c r="D38" s="157" t="s">
        <v>5</v>
      </c>
      <c r="E38" s="157" t="s">
        <v>5</v>
      </c>
      <c r="F38" s="157" t="s">
        <v>5</v>
      </c>
      <c r="G38" s="145" t="s">
        <v>5</v>
      </c>
      <c r="H38" s="96"/>
    </row>
    <row r="39" spans="1:8" x14ac:dyDescent="0.25">
      <c r="A39" s="4" t="s">
        <v>5</v>
      </c>
      <c r="B39" s="15" t="s">
        <v>30</v>
      </c>
      <c r="C39" s="143">
        <v>643</v>
      </c>
      <c r="D39" s="153" t="s">
        <v>372</v>
      </c>
      <c r="E39" s="153">
        <v>448</v>
      </c>
      <c r="F39" s="153" t="s">
        <v>372</v>
      </c>
      <c r="G39" s="143" t="s">
        <v>372</v>
      </c>
      <c r="H39" s="96"/>
    </row>
    <row r="40" spans="1:8" x14ac:dyDescent="0.25">
      <c r="A40" s="4" t="s">
        <v>44</v>
      </c>
      <c r="B40" s="15" t="s">
        <v>32</v>
      </c>
      <c r="C40" s="143" t="s">
        <v>372</v>
      </c>
      <c r="D40" s="153" t="s">
        <v>21</v>
      </c>
      <c r="E40" s="153">
        <v>173</v>
      </c>
      <c r="F40" s="153" t="s">
        <v>21</v>
      </c>
      <c r="G40" s="143" t="s">
        <v>372</v>
      </c>
      <c r="H40" s="96"/>
    </row>
    <row r="41" spans="1:8" x14ac:dyDescent="0.25">
      <c r="A41" s="4" t="s">
        <v>45</v>
      </c>
      <c r="B41" s="15" t="s">
        <v>34</v>
      </c>
      <c r="C41" s="58">
        <v>2467</v>
      </c>
      <c r="D41" s="153" t="s">
        <v>372</v>
      </c>
      <c r="E41" s="56">
        <v>1643</v>
      </c>
      <c r="F41" s="173" t="s">
        <v>372</v>
      </c>
      <c r="G41" s="143">
        <v>32</v>
      </c>
      <c r="H41" s="96"/>
    </row>
    <row r="42" spans="1:8" x14ac:dyDescent="0.25">
      <c r="A42" s="4" t="s">
        <v>5</v>
      </c>
      <c r="B42" s="15" t="s">
        <v>5</v>
      </c>
      <c r="C42" s="145" t="s">
        <v>5</v>
      </c>
      <c r="D42" s="157" t="s">
        <v>5</v>
      </c>
      <c r="E42" s="157" t="s">
        <v>5</v>
      </c>
      <c r="F42" s="157" t="s">
        <v>5</v>
      </c>
      <c r="G42" s="145" t="s">
        <v>5</v>
      </c>
      <c r="H42" s="96"/>
    </row>
    <row r="43" spans="1:8" x14ac:dyDescent="0.25">
      <c r="A43" s="4" t="s">
        <v>46</v>
      </c>
      <c r="B43" s="15" t="s">
        <v>36</v>
      </c>
      <c r="C43" s="58">
        <v>69076</v>
      </c>
      <c r="D43" s="56">
        <v>9888</v>
      </c>
      <c r="E43" s="56">
        <v>37625</v>
      </c>
      <c r="F43" s="56">
        <v>14777</v>
      </c>
      <c r="G43" s="56">
        <v>6786</v>
      </c>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3"/>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51</v>
      </c>
      <c r="B1" s="199" t="s">
        <v>369</v>
      </c>
      <c r="C1" s="199"/>
      <c r="D1" s="199"/>
      <c r="E1" s="199"/>
      <c r="F1" s="199"/>
      <c r="G1" s="199"/>
    </row>
    <row r="2" spans="1:7" x14ac:dyDescent="0.25">
      <c r="A2" s="1"/>
      <c r="B2" s="199" t="s">
        <v>52</v>
      </c>
      <c r="C2" s="199"/>
      <c r="D2" s="199"/>
      <c r="E2" s="199"/>
      <c r="F2" s="199"/>
      <c r="G2" s="199"/>
    </row>
    <row r="3" spans="1:7" x14ac:dyDescent="0.25">
      <c r="A3" s="1"/>
      <c r="B3" s="199" t="s">
        <v>2</v>
      </c>
      <c r="C3" s="199"/>
      <c r="D3" s="199"/>
      <c r="E3" s="199"/>
      <c r="F3" s="199"/>
      <c r="G3" s="199"/>
    </row>
    <row r="4" spans="1:7" x14ac:dyDescent="0.25">
      <c r="A4" s="1"/>
      <c r="B4" s="199"/>
      <c r="C4" s="199"/>
      <c r="D4" s="199"/>
      <c r="E4" s="199"/>
      <c r="F4" s="199"/>
      <c r="G4" s="199"/>
    </row>
    <row r="5" spans="1:7" x14ac:dyDescent="0.25">
      <c r="A5" s="4"/>
      <c r="B5" s="4"/>
      <c r="C5" s="4"/>
      <c r="D5" s="4"/>
      <c r="E5" s="4"/>
      <c r="F5" s="4"/>
      <c r="G5" s="4"/>
    </row>
    <row r="6" spans="1:7" x14ac:dyDescent="0.25">
      <c r="A6" s="1" t="s">
        <v>53</v>
      </c>
      <c r="B6" s="199" t="s">
        <v>4</v>
      </c>
      <c r="C6" s="199"/>
      <c r="D6" s="199"/>
      <c r="E6" s="199"/>
      <c r="F6" s="199"/>
      <c r="G6" s="199"/>
    </row>
    <row r="7" spans="1:7" x14ac:dyDescent="0.25">
      <c r="A7" s="4" t="s">
        <v>5</v>
      </c>
      <c r="B7" s="4" t="s">
        <v>5</v>
      </c>
      <c r="C7" s="4" t="s">
        <v>5</v>
      </c>
      <c r="D7" s="4" t="s">
        <v>5</v>
      </c>
      <c r="E7" s="4" t="s">
        <v>5</v>
      </c>
      <c r="F7" s="4" t="s">
        <v>5</v>
      </c>
      <c r="G7" s="4" t="s">
        <v>5</v>
      </c>
    </row>
    <row r="8" spans="1:7" x14ac:dyDescent="0.25">
      <c r="A8" s="197" t="s">
        <v>6</v>
      </c>
      <c r="B8" s="197"/>
      <c r="C8" s="197"/>
      <c r="D8" s="197"/>
      <c r="E8" s="197"/>
      <c r="F8" s="197"/>
      <c r="G8" s="197"/>
    </row>
    <row r="9" spans="1:7" x14ac:dyDescent="0.25">
      <c r="A9" s="5" t="s">
        <v>5</v>
      </c>
      <c r="B9" s="6" t="s">
        <v>5</v>
      </c>
      <c r="C9" s="6" t="s">
        <v>5</v>
      </c>
      <c r="D9" s="7" t="s">
        <v>5</v>
      </c>
      <c r="E9" s="8" t="s">
        <v>5</v>
      </c>
      <c r="F9" s="8" t="s">
        <v>5</v>
      </c>
      <c r="G9" s="8" t="s">
        <v>5</v>
      </c>
    </row>
    <row r="10" spans="1:7" x14ac:dyDescent="0.25">
      <c r="A10" s="9" t="s">
        <v>5</v>
      </c>
      <c r="B10" s="10" t="s">
        <v>5</v>
      </c>
      <c r="C10" s="10" t="s">
        <v>5</v>
      </c>
      <c r="D10" s="194" t="s">
        <v>7</v>
      </c>
      <c r="E10" s="194"/>
      <c r="F10" s="194"/>
      <c r="G10" s="194"/>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5" t="s">
        <v>5</v>
      </c>
      <c r="E12" s="195"/>
      <c r="F12" s="195"/>
      <c r="G12" s="195"/>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6" t="s">
        <v>5</v>
      </c>
      <c r="B16" s="196"/>
      <c r="C16" s="196"/>
      <c r="D16" s="196"/>
      <c r="E16" s="196"/>
      <c r="F16" s="196"/>
      <c r="G16" s="196"/>
    </row>
    <row r="17" spans="1:9" x14ac:dyDescent="0.25">
      <c r="B17" s="1"/>
      <c r="C17" s="197" t="s">
        <v>16</v>
      </c>
      <c r="D17" s="197"/>
      <c r="E17" s="197"/>
      <c r="F17" s="197"/>
      <c r="G17" s="197"/>
    </row>
    <row r="18" spans="1:9" x14ac:dyDescent="0.25">
      <c r="A18" s="4" t="s">
        <v>5</v>
      </c>
      <c r="B18" s="4" t="s">
        <v>5</v>
      </c>
      <c r="C18" s="4" t="s">
        <v>5</v>
      </c>
      <c r="D18" s="4" t="s">
        <v>5</v>
      </c>
      <c r="E18" s="4" t="s">
        <v>5</v>
      </c>
      <c r="F18" s="4" t="s">
        <v>5</v>
      </c>
      <c r="G18" s="4" t="s">
        <v>5</v>
      </c>
    </row>
    <row r="19" spans="1:9" x14ac:dyDescent="0.25">
      <c r="A19" s="4" t="s">
        <v>17</v>
      </c>
      <c r="B19" s="15" t="s">
        <v>18</v>
      </c>
      <c r="C19" s="58">
        <v>1103</v>
      </c>
      <c r="D19" s="143">
        <v>154</v>
      </c>
      <c r="E19" s="143">
        <v>489</v>
      </c>
      <c r="F19" s="143">
        <v>265</v>
      </c>
      <c r="G19" s="143">
        <v>195</v>
      </c>
    </row>
    <row r="20" spans="1:9" x14ac:dyDescent="0.25">
      <c r="A20" s="4" t="s">
        <v>19</v>
      </c>
      <c r="B20" s="15" t="s">
        <v>20</v>
      </c>
      <c r="C20" s="143">
        <v>27</v>
      </c>
      <c r="D20" s="143" t="s">
        <v>21</v>
      </c>
      <c r="E20" s="143" t="s">
        <v>372</v>
      </c>
      <c r="F20" s="143">
        <v>9</v>
      </c>
      <c r="G20" s="143" t="s">
        <v>372</v>
      </c>
    </row>
    <row r="21" spans="1:9" x14ac:dyDescent="0.25">
      <c r="A21" s="4" t="s">
        <v>22</v>
      </c>
      <c r="B21" s="15" t="s">
        <v>23</v>
      </c>
      <c r="C21" s="143">
        <v>123</v>
      </c>
      <c r="D21" s="143" t="s">
        <v>372</v>
      </c>
      <c r="E21" s="143">
        <v>80</v>
      </c>
      <c r="F21" s="143" t="s">
        <v>372</v>
      </c>
      <c r="G21" s="143">
        <v>4</v>
      </c>
    </row>
    <row r="22" spans="1:9" x14ac:dyDescent="0.25">
      <c r="A22" s="4" t="s">
        <v>24</v>
      </c>
      <c r="B22" s="15" t="s">
        <v>25</v>
      </c>
      <c r="C22" s="143">
        <v>263</v>
      </c>
      <c r="D22" s="143">
        <v>65</v>
      </c>
      <c r="E22" s="143">
        <v>118</v>
      </c>
      <c r="F22" s="143">
        <v>63</v>
      </c>
      <c r="G22" s="143">
        <v>17</v>
      </c>
      <c r="I22" s="96"/>
    </row>
    <row r="23" spans="1:9" x14ac:dyDescent="0.25">
      <c r="A23" s="4" t="s">
        <v>26</v>
      </c>
      <c r="B23" s="15" t="s">
        <v>27</v>
      </c>
      <c r="C23" s="143" t="s">
        <v>372</v>
      </c>
      <c r="D23" s="143" t="s">
        <v>21</v>
      </c>
      <c r="E23" s="143" t="s">
        <v>372</v>
      </c>
      <c r="F23" s="143" t="s">
        <v>21</v>
      </c>
      <c r="G23" s="143" t="s">
        <v>21</v>
      </c>
    </row>
    <row r="24" spans="1:9" x14ac:dyDescent="0.25">
      <c r="A24" s="4" t="s">
        <v>28</v>
      </c>
      <c r="B24" s="15" t="s">
        <v>29</v>
      </c>
      <c r="C24" s="145" t="s">
        <v>5</v>
      </c>
      <c r="D24" s="145" t="s">
        <v>5</v>
      </c>
      <c r="E24" s="145" t="s">
        <v>5</v>
      </c>
      <c r="F24" s="145" t="s">
        <v>5</v>
      </c>
      <c r="G24" s="145" t="s">
        <v>5</v>
      </c>
    </row>
    <row r="25" spans="1:9" x14ac:dyDescent="0.25">
      <c r="A25" s="4" t="s">
        <v>5</v>
      </c>
      <c r="B25" s="15" t="s">
        <v>30</v>
      </c>
      <c r="C25" s="143">
        <v>12</v>
      </c>
      <c r="D25" s="143" t="s">
        <v>372</v>
      </c>
      <c r="E25" s="143">
        <v>3</v>
      </c>
      <c r="F25" s="143">
        <v>7</v>
      </c>
      <c r="G25" s="143" t="s">
        <v>372</v>
      </c>
    </row>
    <row r="26" spans="1:9" x14ac:dyDescent="0.25">
      <c r="A26" s="4" t="s">
        <v>31</v>
      </c>
      <c r="B26" s="15" t="s">
        <v>32</v>
      </c>
      <c r="C26" s="143" t="s">
        <v>372</v>
      </c>
      <c r="D26" s="143" t="s">
        <v>21</v>
      </c>
      <c r="E26" s="143" t="s">
        <v>21</v>
      </c>
      <c r="F26" s="143" t="s">
        <v>372</v>
      </c>
      <c r="G26" s="143" t="s">
        <v>21</v>
      </c>
    </row>
    <row r="27" spans="1:9" x14ac:dyDescent="0.25">
      <c r="A27" s="4" t="s">
        <v>33</v>
      </c>
      <c r="B27" s="15" t="s">
        <v>34</v>
      </c>
      <c r="C27" s="143">
        <v>47</v>
      </c>
      <c r="D27" s="143" t="s">
        <v>21</v>
      </c>
      <c r="E27" s="143">
        <v>30</v>
      </c>
      <c r="F27" s="143" t="s">
        <v>372</v>
      </c>
      <c r="G27" s="143" t="s">
        <v>372</v>
      </c>
    </row>
    <row r="28" spans="1:9" x14ac:dyDescent="0.25">
      <c r="A28" s="4" t="s">
        <v>5</v>
      </c>
      <c r="B28" s="15" t="s">
        <v>5</v>
      </c>
      <c r="C28" s="145" t="s">
        <v>5</v>
      </c>
      <c r="D28" s="145" t="s">
        <v>5</v>
      </c>
      <c r="E28" s="145" t="s">
        <v>5</v>
      </c>
      <c r="F28" s="145" t="s">
        <v>5</v>
      </c>
      <c r="G28" s="145" t="s">
        <v>5</v>
      </c>
    </row>
    <row r="29" spans="1:9" x14ac:dyDescent="0.25">
      <c r="A29" s="4" t="s">
        <v>35</v>
      </c>
      <c r="B29" s="15" t="s">
        <v>36</v>
      </c>
      <c r="C29" s="58">
        <v>1577</v>
      </c>
      <c r="D29" s="143">
        <v>229</v>
      </c>
      <c r="E29" s="56">
        <v>738</v>
      </c>
      <c r="F29" s="143">
        <v>390</v>
      </c>
      <c r="G29" s="143">
        <v>220</v>
      </c>
    </row>
    <row r="30" spans="1:9" x14ac:dyDescent="0.25">
      <c r="A30" s="4" t="s">
        <v>5</v>
      </c>
      <c r="B30" s="4" t="s">
        <v>5</v>
      </c>
      <c r="C30" s="169" t="s">
        <v>5</v>
      </c>
      <c r="D30" s="169" t="s">
        <v>5</v>
      </c>
      <c r="E30" s="169" t="s">
        <v>5</v>
      </c>
      <c r="F30" s="169" t="s">
        <v>5</v>
      </c>
      <c r="G30" s="169" t="s">
        <v>5</v>
      </c>
    </row>
    <row r="31" spans="1:9" x14ac:dyDescent="0.25">
      <c r="B31" s="1"/>
      <c r="C31" s="198" t="s">
        <v>37</v>
      </c>
      <c r="D31" s="198"/>
      <c r="E31" s="198"/>
      <c r="F31" s="198"/>
      <c r="G31" s="198"/>
    </row>
    <row r="32" spans="1:9" x14ac:dyDescent="0.25">
      <c r="A32" s="4" t="s">
        <v>5</v>
      </c>
      <c r="B32" s="4" t="s">
        <v>5</v>
      </c>
      <c r="C32" s="169" t="s">
        <v>5</v>
      </c>
      <c r="D32" s="169" t="s">
        <v>5</v>
      </c>
      <c r="E32" s="169" t="s">
        <v>5</v>
      </c>
      <c r="F32" s="169" t="s">
        <v>5</v>
      </c>
      <c r="G32" s="169" t="s">
        <v>5</v>
      </c>
    </row>
    <row r="33" spans="1:7" x14ac:dyDescent="0.25">
      <c r="A33" s="4" t="s">
        <v>38</v>
      </c>
      <c r="B33" s="15" t="s">
        <v>18</v>
      </c>
      <c r="C33" s="58">
        <v>200212</v>
      </c>
      <c r="D33" s="56">
        <v>27280</v>
      </c>
      <c r="E33" s="56">
        <v>83355</v>
      </c>
      <c r="F33" s="56">
        <v>52836</v>
      </c>
      <c r="G33" s="56">
        <v>36741</v>
      </c>
    </row>
    <row r="34" spans="1:7" x14ac:dyDescent="0.25">
      <c r="A34" s="4" t="s">
        <v>39</v>
      </c>
      <c r="B34" s="15" t="s">
        <v>20</v>
      </c>
      <c r="C34" s="58">
        <v>5017</v>
      </c>
      <c r="D34" s="153" t="s">
        <v>21</v>
      </c>
      <c r="E34" s="173" t="s">
        <v>372</v>
      </c>
      <c r="F34" s="56">
        <v>2192</v>
      </c>
      <c r="G34" s="143" t="s">
        <v>372</v>
      </c>
    </row>
    <row r="35" spans="1:7" x14ac:dyDescent="0.25">
      <c r="A35" s="4" t="s">
        <v>40</v>
      </c>
      <c r="B35" s="15" t="s">
        <v>23</v>
      </c>
      <c r="C35" s="58">
        <v>18896</v>
      </c>
      <c r="D35" s="153" t="s">
        <v>372</v>
      </c>
      <c r="E35" s="56">
        <v>11282</v>
      </c>
      <c r="F35" s="173" t="s">
        <v>372</v>
      </c>
      <c r="G35" s="143">
        <v>823</v>
      </c>
    </row>
    <row r="36" spans="1:7" x14ac:dyDescent="0.25">
      <c r="A36" s="4" t="s">
        <v>41</v>
      </c>
      <c r="B36" s="15" t="s">
        <v>25</v>
      </c>
      <c r="C36" s="58">
        <v>41033</v>
      </c>
      <c r="D36" s="56">
        <v>3976</v>
      </c>
      <c r="E36" s="56">
        <v>21785</v>
      </c>
      <c r="F36" s="56">
        <v>12227</v>
      </c>
      <c r="G36" s="56">
        <v>3045</v>
      </c>
    </row>
    <row r="37" spans="1:7" x14ac:dyDescent="0.25">
      <c r="A37" s="4" t="s">
        <v>42</v>
      </c>
      <c r="B37" s="15" t="s">
        <v>27</v>
      </c>
      <c r="C37" s="143" t="s">
        <v>372</v>
      </c>
      <c r="D37" s="153" t="s">
        <v>21</v>
      </c>
      <c r="E37" s="153" t="s">
        <v>372</v>
      </c>
      <c r="F37" s="153" t="s">
        <v>21</v>
      </c>
      <c r="G37" s="143" t="s">
        <v>21</v>
      </c>
    </row>
    <row r="38" spans="1:7" x14ac:dyDescent="0.25">
      <c r="A38" s="4" t="s">
        <v>43</v>
      </c>
      <c r="B38" s="15" t="s">
        <v>29</v>
      </c>
      <c r="C38" s="145" t="s">
        <v>5</v>
      </c>
      <c r="D38" s="157" t="s">
        <v>5</v>
      </c>
      <c r="E38" s="157" t="s">
        <v>5</v>
      </c>
      <c r="F38" s="157" t="s">
        <v>5</v>
      </c>
      <c r="G38" s="145" t="s">
        <v>5</v>
      </c>
    </row>
    <row r="39" spans="1:7" x14ac:dyDescent="0.25">
      <c r="A39" s="4" t="s">
        <v>5</v>
      </c>
      <c r="B39" s="15" t="s">
        <v>30</v>
      </c>
      <c r="C39" s="56">
        <v>1849</v>
      </c>
      <c r="D39" s="153" t="s">
        <v>372</v>
      </c>
      <c r="E39" s="153">
        <v>595</v>
      </c>
      <c r="F39" s="56">
        <v>1005</v>
      </c>
      <c r="G39" s="143" t="s">
        <v>372</v>
      </c>
    </row>
    <row r="40" spans="1:7" x14ac:dyDescent="0.25">
      <c r="A40" s="4" t="s">
        <v>44</v>
      </c>
      <c r="B40" s="15" t="s">
        <v>32</v>
      </c>
      <c r="C40" s="143" t="s">
        <v>372</v>
      </c>
      <c r="D40" s="153" t="s">
        <v>21</v>
      </c>
      <c r="E40" s="153" t="s">
        <v>21</v>
      </c>
      <c r="F40" s="153" t="s">
        <v>372</v>
      </c>
      <c r="G40" s="143" t="s">
        <v>21</v>
      </c>
    </row>
    <row r="41" spans="1:7" x14ac:dyDescent="0.25">
      <c r="A41" s="4" t="s">
        <v>45</v>
      </c>
      <c r="B41" s="15" t="s">
        <v>34</v>
      </c>
      <c r="C41" s="58">
        <v>8318</v>
      </c>
      <c r="D41" s="153" t="s">
        <v>21</v>
      </c>
      <c r="E41" s="56">
        <v>4772</v>
      </c>
      <c r="F41" s="56">
        <v>3246</v>
      </c>
      <c r="G41" s="173" t="s">
        <v>372</v>
      </c>
    </row>
    <row r="42" spans="1:7" x14ac:dyDescent="0.25">
      <c r="A42" s="4" t="s">
        <v>5</v>
      </c>
      <c r="B42" s="15" t="s">
        <v>5</v>
      </c>
      <c r="C42" s="145" t="s">
        <v>5</v>
      </c>
      <c r="D42" s="157" t="s">
        <v>5</v>
      </c>
      <c r="E42" s="157" t="s">
        <v>5</v>
      </c>
      <c r="F42" s="157" t="s">
        <v>5</v>
      </c>
      <c r="G42" s="145" t="s">
        <v>5</v>
      </c>
    </row>
    <row r="43" spans="1:7" x14ac:dyDescent="0.25">
      <c r="A43" s="4" t="s">
        <v>46</v>
      </c>
      <c r="B43" s="15" t="s">
        <v>36</v>
      </c>
      <c r="C43" s="58">
        <v>275887</v>
      </c>
      <c r="D43" s="56">
        <v>32177</v>
      </c>
      <c r="E43" s="56">
        <v>124606</v>
      </c>
      <c r="F43" s="56">
        <v>77925</v>
      </c>
      <c r="G43" s="56">
        <v>41179</v>
      </c>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4"/>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51</v>
      </c>
      <c r="B1" s="199" t="s">
        <v>369</v>
      </c>
      <c r="C1" s="199"/>
      <c r="D1" s="199"/>
      <c r="E1" s="199"/>
      <c r="F1" s="199"/>
      <c r="G1" s="199"/>
    </row>
    <row r="2" spans="1:7" x14ac:dyDescent="0.25">
      <c r="A2" s="1"/>
      <c r="B2" s="199" t="s">
        <v>52</v>
      </c>
      <c r="C2" s="199"/>
      <c r="D2" s="199"/>
      <c r="E2" s="199"/>
      <c r="F2" s="199"/>
      <c r="G2" s="199"/>
    </row>
    <row r="3" spans="1:7" x14ac:dyDescent="0.25">
      <c r="A3" s="1"/>
      <c r="B3" s="199" t="s">
        <v>2</v>
      </c>
      <c r="C3" s="199"/>
      <c r="D3" s="199"/>
      <c r="E3" s="199"/>
      <c r="F3" s="199"/>
      <c r="G3" s="199"/>
    </row>
    <row r="4" spans="1:7" x14ac:dyDescent="0.25">
      <c r="A4" s="1"/>
      <c r="B4" s="199"/>
      <c r="C4" s="199"/>
      <c r="D4" s="199"/>
      <c r="E4" s="199"/>
      <c r="F4" s="199"/>
      <c r="G4" s="199"/>
    </row>
    <row r="5" spans="1:7" x14ac:dyDescent="0.25">
      <c r="A5" s="4"/>
      <c r="B5" s="4"/>
      <c r="C5" s="4"/>
      <c r="D5" s="4"/>
      <c r="E5" s="4"/>
      <c r="F5" s="4"/>
      <c r="G5" s="4"/>
    </row>
    <row r="6" spans="1:7" x14ac:dyDescent="0.25">
      <c r="A6" s="1" t="s">
        <v>54</v>
      </c>
      <c r="B6" s="199" t="s">
        <v>48</v>
      </c>
      <c r="C6" s="199"/>
      <c r="D6" s="199"/>
      <c r="E6" s="199"/>
      <c r="F6" s="199"/>
      <c r="G6" s="199"/>
    </row>
    <row r="7" spans="1:7" x14ac:dyDescent="0.25">
      <c r="A7" s="4" t="s">
        <v>5</v>
      </c>
      <c r="B7" s="4" t="s">
        <v>5</v>
      </c>
      <c r="C7" s="4" t="s">
        <v>5</v>
      </c>
      <c r="D7" s="4" t="s">
        <v>5</v>
      </c>
      <c r="E7" s="4" t="s">
        <v>5</v>
      </c>
      <c r="F7" s="4" t="s">
        <v>5</v>
      </c>
      <c r="G7" s="4" t="s">
        <v>5</v>
      </c>
    </row>
    <row r="8" spans="1:7" x14ac:dyDescent="0.25">
      <c r="A8" s="197" t="s">
        <v>6</v>
      </c>
      <c r="B8" s="197"/>
      <c r="C8" s="197"/>
      <c r="D8" s="197"/>
      <c r="E8" s="197"/>
      <c r="F8" s="197"/>
      <c r="G8" s="197"/>
    </row>
    <row r="9" spans="1:7" x14ac:dyDescent="0.25">
      <c r="A9" s="5" t="s">
        <v>5</v>
      </c>
      <c r="B9" s="6" t="s">
        <v>5</v>
      </c>
      <c r="C9" s="6" t="s">
        <v>5</v>
      </c>
      <c r="D9" s="7" t="s">
        <v>5</v>
      </c>
      <c r="E9" s="8" t="s">
        <v>5</v>
      </c>
      <c r="F9" s="8" t="s">
        <v>5</v>
      </c>
      <c r="G9" s="8" t="s">
        <v>5</v>
      </c>
    </row>
    <row r="10" spans="1:7" x14ac:dyDescent="0.25">
      <c r="A10" s="9" t="s">
        <v>5</v>
      </c>
      <c r="B10" s="10" t="s">
        <v>5</v>
      </c>
      <c r="C10" s="10" t="s">
        <v>5</v>
      </c>
      <c r="D10" s="194" t="s">
        <v>7</v>
      </c>
      <c r="E10" s="194"/>
      <c r="F10" s="194"/>
      <c r="G10" s="194"/>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5" t="s">
        <v>5</v>
      </c>
      <c r="E12" s="195"/>
      <c r="F12" s="195"/>
      <c r="G12" s="195"/>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6" t="s">
        <v>5</v>
      </c>
      <c r="B16" s="196"/>
      <c r="C16" s="196"/>
      <c r="D16" s="196"/>
      <c r="E16" s="196"/>
      <c r="F16" s="196"/>
      <c r="G16" s="196"/>
    </row>
    <row r="17" spans="1:8" x14ac:dyDescent="0.25">
      <c r="B17" s="1"/>
      <c r="C17" s="197" t="s">
        <v>16</v>
      </c>
      <c r="D17" s="197"/>
      <c r="E17" s="197"/>
      <c r="F17" s="197"/>
      <c r="G17" s="197"/>
    </row>
    <row r="18" spans="1:8" x14ac:dyDescent="0.25">
      <c r="A18" s="4" t="s">
        <v>5</v>
      </c>
      <c r="B18" s="4" t="s">
        <v>5</v>
      </c>
      <c r="C18" s="4" t="s">
        <v>5</v>
      </c>
      <c r="D18" s="4" t="s">
        <v>5</v>
      </c>
      <c r="E18" s="4" t="s">
        <v>5</v>
      </c>
      <c r="F18" s="4" t="s">
        <v>5</v>
      </c>
      <c r="G18" s="4" t="s">
        <v>5</v>
      </c>
    </row>
    <row r="19" spans="1:8" x14ac:dyDescent="0.25">
      <c r="A19" s="4" t="s">
        <v>17</v>
      </c>
      <c r="B19" s="15" t="s">
        <v>18</v>
      </c>
      <c r="C19" s="58">
        <v>1252</v>
      </c>
      <c r="D19" s="143">
        <v>155</v>
      </c>
      <c r="E19" s="143">
        <v>590</v>
      </c>
      <c r="F19" s="143">
        <v>303</v>
      </c>
      <c r="G19" s="143">
        <v>204</v>
      </c>
      <c r="H19" s="96"/>
    </row>
    <row r="20" spans="1:8" x14ac:dyDescent="0.25">
      <c r="A20" s="4" t="s">
        <v>19</v>
      </c>
      <c r="B20" s="15" t="s">
        <v>20</v>
      </c>
      <c r="C20" s="143">
        <v>36</v>
      </c>
      <c r="D20" s="143" t="s">
        <v>372</v>
      </c>
      <c r="E20" s="143" t="s">
        <v>372</v>
      </c>
      <c r="F20" s="143">
        <v>11</v>
      </c>
      <c r="G20" s="143" t="s">
        <v>21</v>
      </c>
      <c r="H20" s="96"/>
    </row>
    <row r="21" spans="1:8" x14ac:dyDescent="0.25">
      <c r="A21" s="4" t="s">
        <v>22</v>
      </c>
      <c r="B21" s="15" t="s">
        <v>23</v>
      </c>
      <c r="C21" s="143">
        <v>178</v>
      </c>
      <c r="D21" s="143">
        <v>8</v>
      </c>
      <c r="E21" s="143">
        <v>113</v>
      </c>
      <c r="F21" s="143">
        <v>48</v>
      </c>
      <c r="G21" s="143">
        <v>9</v>
      </c>
      <c r="H21" s="96"/>
    </row>
    <row r="22" spans="1:8" x14ac:dyDescent="0.25">
      <c r="A22" s="4" t="s">
        <v>24</v>
      </c>
      <c r="B22" s="15" t="s">
        <v>25</v>
      </c>
      <c r="C22" s="143">
        <v>318</v>
      </c>
      <c r="D22" s="143">
        <v>59</v>
      </c>
      <c r="E22" s="143">
        <v>168</v>
      </c>
      <c r="F22" s="143">
        <v>75</v>
      </c>
      <c r="G22" s="143">
        <v>16</v>
      </c>
      <c r="H22" s="96"/>
    </row>
    <row r="23" spans="1:8" x14ac:dyDescent="0.25">
      <c r="A23" s="4" t="s">
        <v>26</v>
      </c>
      <c r="B23" s="15" t="s">
        <v>27</v>
      </c>
      <c r="C23" s="143" t="s">
        <v>21</v>
      </c>
      <c r="D23" s="143" t="s">
        <v>21</v>
      </c>
      <c r="E23" s="143" t="s">
        <v>21</v>
      </c>
      <c r="F23" s="143" t="s">
        <v>21</v>
      </c>
      <c r="G23" s="143" t="s">
        <v>21</v>
      </c>
      <c r="H23" s="96"/>
    </row>
    <row r="24" spans="1:8" x14ac:dyDescent="0.25">
      <c r="A24" s="4" t="s">
        <v>28</v>
      </c>
      <c r="B24" s="15" t="s">
        <v>29</v>
      </c>
      <c r="C24" s="145" t="s">
        <v>5</v>
      </c>
      <c r="D24" s="145" t="s">
        <v>5</v>
      </c>
      <c r="E24" s="145" t="s">
        <v>5</v>
      </c>
      <c r="F24" s="145" t="s">
        <v>5</v>
      </c>
      <c r="G24" s="145" t="s">
        <v>5</v>
      </c>
      <c r="H24" s="96"/>
    </row>
    <row r="25" spans="1:8" x14ac:dyDescent="0.25">
      <c r="A25" s="4" t="s">
        <v>5</v>
      </c>
      <c r="B25" s="15" t="s">
        <v>30</v>
      </c>
      <c r="C25" s="143">
        <v>25</v>
      </c>
      <c r="D25" s="143" t="s">
        <v>372</v>
      </c>
      <c r="E25" s="143">
        <v>12</v>
      </c>
      <c r="F25" s="143">
        <v>10</v>
      </c>
      <c r="G25" s="143" t="s">
        <v>372</v>
      </c>
      <c r="H25" s="96"/>
    </row>
    <row r="26" spans="1:8" x14ac:dyDescent="0.25">
      <c r="A26" s="4" t="s">
        <v>31</v>
      </c>
      <c r="B26" s="15" t="s">
        <v>32</v>
      </c>
      <c r="C26" s="143" t="s">
        <v>372</v>
      </c>
      <c r="D26" s="143" t="s">
        <v>21</v>
      </c>
      <c r="E26" s="143" t="s">
        <v>372</v>
      </c>
      <c r="F26" s="143" t="s">
        <v>21</v>
      </c>
      <c r="G26" s="143" t="s">
        <v>21</v>
      </c>
      <c r="H26" s="96"/>
    </row>
    <row r="27" spans="1:8" x14ac:dyDescent="0.25">
      <c r="A27" s="4" t="s">
        <v>33</v>
      </c>
      <c r="B27" s="15" t="s">
        <v>34</v>
      </c>
      <c r="C27" s="143" t="s">
        <v>372</v>
      </c>
      <c r="D27" s="143" t="s">
        <v>21</v>
      </c>
      <c r="E27" s="143">
        <v>35</v>
      </c>
      <c r="F27" s="143">
        <v>18</v>
      </c>
      <c r="G27" s="143" t="s">
        <v>372</v>
      </c>
      <c r="H27" s="96"/>
    </row>
    <row r="28" spans="1:8" x14ac:dyDescent="0.25">
      <c r="A28" s="4" t="s">
        <v>5</v>
      </c>
      <c r="B28" s="15" t="s">
        <v>5</v>
      </c>
      <c r="C28" s="145" t="s">
        <v>5</v>
      </c>
      <c r="D28" s="145" t="s">
        <v>5</v>
      </c>
      <c r="E28" s="145" t="s">
        <v>5</v>
      </c>
      <c r="F28" s="145" t="s">
        <v>5</v>
      </c>
      <c r="G28" s="145" t="s">
        <v>5</v>
      </c>
      <c r="H28" s="96"/>
    </row>
    <row r="29" spans="1:8" x14ac:dyDescent="0.25">
      <c r="A29" s="4" t="s">
        <v>35</v>
      </c>
      <c r="B29" s="15" t="s">
        <v>36</v>
      </c>
      <c r="C29" s="58">
        <v>1874</v>
      </c>
      <c r="D29" s="143">
        <v>224</v>
      </c>
      <c r="E29" s="143">
        <v>944</v>
      </c>
      <c r="F29" s="143">
        <v>465</v>
      </c>
      <c r="G29" s="143">
        <v>241</v>
      </c>
      <c r="H29" s="96"/>
    </row>
    <row r="30" spans="1:8" x14ac:dyDescent="0.25">
      <c r="A30" s="4" t="s">
        <v>5</v>
      </c>
      <c r="B30" s="4" t="s">
        <v>5</v>
      </c>
      <c r="C30" s="169" t="s">
        <v>5</v>
      </c>
      <c r="D30" s="169" t="s">
        <v>5</v>
      </c>
      <c r="E30" s="169" t="s">
        <v>5</v>
      </c>
      <c r="F30" s="169" t="s">
        <v>5</v>
      </c>
      <c r="G30" s="169" t="s">
        <v>5</v>
      </c>
      <c r="H30" s="96"/>
    </row>
    <row r="31" spans="1:8" x14ac:dyDescent="0.25">
      <c r="B31" s="1"/>
      <c r="C31" s="198" t="s">
        <v>37</v>
      </c>
      <c r="D31" s="198"/>
      <c r="E31" s="198"/>
      <c r="F31" s="198"/>
      <c r="G31" s="198"/>
      <c r="H31" s="96"/>
    </row>
    <row r="32" spans="1:8" x14ac:dyDescent="0.25">
      <c r="A32" s="4" t="s">
        <v>5</v>
      </c>
      <c r="B32" s="4" t="s">
        <v>5</v>
      </c>
      <c r="C32" s="169" t="s">
        <v>5</v>
      </c>
      <c r="D32" s="169" t="s">
        <v>5</v>
      </c>
      <c r="E32" s="169" t="s">
        <v>5</v>
      </c>
      <c r="F32" s="169" t="s">
        <v>5</v>
      </c>
      <c r="G32" s="169" t="s">
        <v>5</v>
      </c>
      <c r="H32" s="96"/>
    </row>
    <row r="33" spans="1:8" x14ac:dyDescent="0.25">
      <c r="A33" s="4" t="s">
        <v>38</v>
      </c>
      <c r="B33" s="15" t="s">
        <v>18</v>
      </c>
      <c r="C33" s="58">
        <v>238453</v>
      </c>
      <c r="D33" s="56">
        <v>26355</v>
      </c>
      <c r="E33" s="56">
        <v>97127</v>
      </c>
      <c r="F33" s="56">
        <v>73043</v>
      </c>
      <c r="G33" s="56">
        <v>41928</v>
      </c>
      <c r="H33" s="96"/>
    </row>
    <row r="34" spans="1:8" x14ac:dyDescent="0.25">
      <c r="A34" s="4" t="s">
        <v>39</v>
      </c>
      <c r="B34" s="15" t="s">
        <v>20</v>
      </c>
      <c r="C34" s="58">
        <v>6912</v>
      </c>
      <c r="D34" s="153" t="s">
        <v>372</v>
      </c>
      <c r="E34" s="173" t="s">
        <v>372</v>
      </c>
      <c r="F34" s="153">
        <v>3057</v>
      </c>
      <c r="G34" s="143" t="s">
        <v>21</v>
      </c>
      <c r="H34" s="96"/>
    </row>
    <row r="35" spans="1:8" x14ac:dyDescent="0.25">
      <c r="A35" s="4" t="s">
        <v>40</v>
      </c>
      <c r="B35" s="15" t="s">
        <v>23</v>
      </c>
      <c r="C35" s="58">
        <v>26828</v>
      </c>
      <c r="D35" s="153">
        <v>661</v>
      </c>
      <c r="E35" s="56">
        <v>13171</v>
      </c>
      <c r="F35" s="56">
        <v>11299</v>
      </c>
      <c r="G35" s="56">
        <v>1697</v>
      </c>
      <c r="H35" s="96"/>
    </row>
    <row r="36" spans="1:8" x14ac:dyDescent="0.25">
      <c r="A36" s="4" t="s">
        <v>41</v>
      </c>
      <c r="B36" s="15" t="s">
        <v>25</v>
      </c>
      <c r="C36" s="58">
        <v>55020</v>
      </c>
      <c r="D36" s="56">
        <v>3367</v>
      </c>
      <c r="E36" s="56">
        <v>30719</v>
      </c>
      <c r="F36" s="56">
        <v>16852</v>
      </c>
      <c r="G36" s="56">
        <v>4082</v>
      </c>
      <c r="H36" s="96"/>
    </row>
    <row r="37" spans="1:8" x14ac:dyDescent="0.25">
      <c r="A37" s="4" t="s">
        <v>42</v>
      </c>
      <c r="B37" s="15" t="s">
        <v>27</v>
      </c>
      <c r="C37" s="143" t="s">
        <v>21</v>
      </c>
      <c r="D37" s="153" t="s">
        <v>21</v>
      </c>
      <c r="E37" s="153" t="s">
        <v>21</v>
      </c>
      <c r="F37" s="153" t="s">
        <v>21</v>
      </c>
      <c r="G37" s="143" t="s">
        <v>21</v>
      </c>
      <c r="H37" s="96"/>
    </row>
    <row r="38" spans="1:8" x14ac:dyDescent="0.25">
      <c r="A38" s="4" t="s">
        <v>43</v>
      </c>
      <c r="B38" s="15" t="s">
        <v>29</v>
      </c>
      <c r="C38" s="145" t="s">
        <v>5</v>
      </c>
      <c r="D38" s="157" t="s">
        <v>5</v>
      </c>
      <c r="E38" s="157" t="s">
        <v>5</v>
      </c>
      <c r="F38" s="157" t="s">
        <v>5</v>
      </c>
      <c r="G38" s="145" t="s">
        <v>5</v>
      </c>
      <c r="H38" s="96"/>
    </row>
    <row r="39" spans="1:8" x14ac:dyDescent="0.25">
      <c r="A39" s="4" t="s">
        <v>5</v>
      </c>
      <c r="B39" s="15" t="s">
        <v>30</v>
      </c>
      <c r="C39" s="58">
        <v>3440</v>
      </c>
      <c r="D39" s="153" t="s">
        <v>372</v>
      </c>
      <c r="E39" s="56">
        <v>1788</v>
      </c>
      <c r="F39" s="56">
        <v>1200</v>
      </c>
      <c r="G39" s="143" t="s">
        <v>372</v>
      </c>
      <c r="H39" s="96"/>
    </row>
    <row r="40" spans="1:8" x14ac:dyDescent="0.25">
      <c r="A40" s="4" t="s">
        <v>44</v>
      </c>
      <c r="B40" s="15" t="s">
        <v>32</v>
      </c>
      <c r="C40" s="143" t="s">
        <v>372</v>
      </c>
      <c r="D40" s="153" t="s">
        <v>21</v>
      </c>
      <c r="E40" s="153" t="s">
        <v>372</v>
      </c>
      <c r="F40" s="153" t="s">
        <v>21</v>
      </c>
      <c r="G40" s="143" t="s">
        <v>21</v>
      </c>
      <c r="H40" s="96"/>
    </row>
    <row r="41" spans="1:8" x14ac:dyDescent="0.25">
      <c r="A41" s="4" t="s">
        <v>45</v>
      </c>
      <c r="B41" s="15" t="s">
        <v>34</v>
      </c>
      <c r="C41" s="174" t="s">
        <v>372</v>
      </c>
      <c r="D41" s="153" t="s">
        <v>21</v>
      </c>
      <c r="E41" s="56">
        <v>6382</v>
      </c>
      <c r="F41" s="56">
        <v>4451</v>
      </c>
      <c r="G41" s="143">
        <v>2935</v>
      </c>
      <c r="H41" s="96"/>
    </row>
    <row r="42" spans="1:8" x14ac:dyDescent="0.25">
      <c r="A42" s="4" t="s">
        <v>5</v>
      </c>
      <c r="B42" s="15" t="s">
        <v>5</v>
      </c>
      <c r="C42" s="145" t="s">
        <v>5</v>
      </c>
      <c r="D42" s="157" t="s">
        <v>5</v>
      </c>
      <c r="E42" s="157" t="s">
        <v>5</v>
      </c>
      <c r="F42" s="157" t="s">
        <v>5</v>
      </c>
      <c r="G42" s="145" t="s">
        <v>5</v>
      </c>
      <c r="H42" s="96"/>
    </row>
    <row r="43" spans="1:8" x14ac:dyDescent="0.25">
      <c r="A43" s="4" t="s">
        <v>46</v>
      </c>
      <c r="B43" s="15" t="s">
        <v>36</v>
      </c>
      <c r="C43" s="58">
        <v>344721</v>
      </c>
      <c r="D43" s="56">
        <v>30625</v>
      </c>
      <c r="E43" s="56">
        <v>153292</v>
      </c>
      <c r="F43" s="56">
        <v>109902</v>
      </c>
      <c r="G43" s="56">
        <v>50902</v>
      </c>
      <c r="H43" s="96"/>
    </row>
    <row r="44" spans="1:8" x14ac:dyDescent="0.25">
      <c r="C44" s="96"/>
      <c r="D44" s="96"/>
      <c r="E44" s="96"/>
      <c r="F44" s="96"/>
      <c r="G44" s="96"/>
      <c r="H44" s="96"/>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Benannte Bereiche</vt:lpstr>
      </vt:variant>
      <vt:variant>
        <vt:i4>7</vt:i4>
      </vt:variant>
    </vt:vector>
  </HeadingPairs>
  <TitlesOfParts>
    <vt:vector size="38" baseType="lpstr">
      <vt:lpstr>Deckblatt</vt:lpstr>
      <vt:lpstr>Inhaltsverzeichnis</vt:lpstr>
      <vt:lpstr>Vorbemerkungen</vt:lpstr>
      <vt:lpstr>Gebietsstand</vt:lpstr>
      <vt:lpstr>D_1_1_1M</vt:lpstr>
      <vt:lpstr>D_1_2_2M</vt:lpstr>
      <vt:lpstr>D_1_3_3M</vt:lpstr>
      <vt:lpstr>D_2_1_1M</vt:lpstr>
      <vt:lpstr>D_2_2_2M</vt:lpstr>
      <vt:lpstr>D_2_3_3M</vt:lpstr>
      <vt:lpstr>D_3_1_1M</vt:lpstr>
      <vt:lpstr>D_3_2_2M</vt:lpstr>
      <vt:lpstr>D_3_3_3M</vt:lpstr>
      <vt:lpstr>D_4_1_1M</vt:lpstr>
      <vt:lpstr>D_4_2_2M</vt:lpstr>
      <vt:lpstr>D_4_3_3M</vt:lpstr>
      <vt:lpstr>D_5_1_1M</vt:lpstr>
      <vt:lpstr>D_5_2_2M</vt:lpstr>
      <vt:lpstr>D_5_3_3M</vt:lpstr>
      <vt:lpstr>D_6_1_1M</vt:lpstr>
      <vt:lpstr>D_6_2_2M</vt:lpstr>
      <vt:lpstr>D_6_3_3M</vt:lpstr>
      <vt:lpstr>D_7_1_1M</vt:lpstr>
      <vt:lpstr>D_7_2_2M</vt:lpstr>
      <vt:lpstr>D_7_3_3M</vt:lpstr>
      <vt:lpstr>D_8</vt:lpstr>
      <vt:lpstr>D_9</vt:lpstr>
      <vt:lpstr>D_10</vt:lpstr>
      <vt:lpstr>L1</vt:lpstr>
      <vt:lpstr>Z1</vt:lpstr>
      <vt:lpstr>QB_BuT</vt:lpstr>
      <vt:lpstr>Inhaltsverzeichnis!Druckbereich</vt:lpstr>
      <vt:lpstr>'L1'!Druckbereich</vt:lpstr>
      <vt:lpstr>Vorbemerkungen!Druckbereich</vt:lpstr>
      <vt:lpstr>'Z1'!Druckbereich</vt:lpstr>
      <vt:lpstr>Vorbemerkungen!OLE_LINK1</vt:lpstr>
      <vt:lpstr>Deckblatt!Text20</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Statistik der Empfängerinnen und Empfänger von Leistungen für Bildung und Teilhabe nach dem Asylbewerberleistungsgesetz - Fachserie 13 Reihe 7.1 - 1. Vierteljahr 2017</dc:title>
  <dc:creator>Statistisches Bundesamt (Destatis)</dc:creator>
  <cp:keywords>Schüler, Kinder in Kindertagseinrichtungen, Mittagsverpflegung, Teilhabe im sozialen und kulturellen Leben</cp:keywords>
  <cp:lastModifiedBy>Lenz, Thomas (B305)</cp:lastModifiedBy>
  <cp:lastPrinted>2017-07-05T07:02:49Z</cp:lastPrinted>
  <dcterms:created xsi:type="dcterms:W3CDTF">2017-03-16T10:04:28Z</dcterms:created>
  <dcterms:modified xsi:type="dcterms:W3CDTF">2017-07-05T07:03:13Z</dcterms:modified>
</cp:coreProperties>
</file>