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13515" windowHeight="11100" tabRatio="739"/>
  </bookViews>
  <sheets>
    <sheet name="Vorblatt" sheetId="793" r:id="rId1"/>
    <sheet name="Inhalt" sheetId="794" r:id="rId2"/>
    <sheet name="Abbildungsverzeichnis" sheetId="795" r:id="rId3"/>
    <sheet name="Qualitätsbericht" sheetId="792" r:id="rId4"/>
    <sheet name="Abbildung1" sheetId="796" r:id="rId5"/>
    <sheet name="Tab 1.1" sheetId="797" r:id="rId6"/>
    <sheet name="Tab 1.2" sheetId="798" r:id="rId7"/>
    <sheet name="Abbildung2" sheetId="799" r:id="rId8"/>
    <sheet name="Abbildung3" sheetId="800" r:id="rId9"/>
    <sheet name="Tab 2.1.1" sheetId="801" r:id="rId10"/>
    <sheet name="Tab 2.1.2" sheetId="802" r:id="rId11"/>
    <sheet name="Abbildung4" sheetId="803" r:id="rId12"/>
    <sheet name="Tab 2.2.1" sheetId="804" r:id="rId13"/>
    <sheet name="Tab 2.2.2" sheetId="805" r:id="rId14"/>
    <sheet name="Abbildung5" sheetId="806" r:id="rId15"/>
    <sheet name="Tab 2.3" sheetId="807" r:id="rId16"/>
    <sheet name="Abbildung6" sheetId="808" r:id="rId17"/>
    <sheet name="Tab 3.1" sheetId="809" r:id="rId18"/>
    <sheet name="Tab 3.2" sheetId="810" r:id="rId19"/>
    <sheet name="Tab 4" sheetId="811" r:id="rId20"/>
    <sheet name="Abbildung7" sheetId="812" r:id="rId21"/>
    <sheet name="Tab 5.1" sheetId="813" r:id="rId22"/>
    <sheet name="Tab 5.2" sheetId="814" r:id="rId23"/>
    <sheet name="Tab 6.1" sheetId="815" r:id="rId24"/>
    <sheet name="Tab 6.2.1" sheetId="816" r:id="rId25"/>
    <sheet name="Tab 6.2.2" sheetId="817" r:id="rId26"/>
    <sheet name="Tab 7.1" sheetId="818" r:id="rId27"/>
    <sheet name="Tab 7.2" sheetId="819" r:id="rId28"/>
    <sheet name="Abbildung8" sheetId="820" r:id="rId29"/>
    <sheet name="Tab 8.1" sheetId="821" r:id="rId30"/>
    <sheet name="Abbildung9" sheetId="822" r:id="rId31"/>
    <sheet name="Tab 8.2.1" sheetId="823" r:id="rId32"/>
    <sheet name="Tab 8.2.2" sheetId="824" r:id="rId33"/>
    <sheet name="Abbildung10" sheetId="825" r:id="rId34"/>
    <sheet name="Abbildung11" sheetId="826" r:id="rId35"/>
    <sheet name="Tab 9.1" sheetId="827" r:id="rId36"/>
    <sheet name="Tab 9.2.1" sheetId="828" r:id="rId37"/>
    <sheet name="Tab 9.2.2" sheetId="829" r:id="rId38"/>
    <sheet name="Tab 9.3.1" sheetId="830" r:id="rId39"/>
    <sheet name="Tab 9.3.2" sheetId="831" r:id="rId40"/>
    <sheet name="Tab 9.3.3" sheetId="832" r:id="rId41"/>
    <sheet name="Tab 9.3.4" sheetId="833" r:id="rId42"/>
    <sheet name="Abbildung12" sheetId="834" r:id="rId43"/>
    <sheet name="Tab 10.1" sheetId="835" r:id="rId44"/>
    <sheet name="Tab 10.2.1" sheetId="836" r:id="rId45"/>
    <sheet name="Tab 10.2.2" sheetId="837" r:id="rId46"/>
    <sheet name="Abbildung13" sheetId="838" r:id="rId47"/>
    <sheet name="Tab 11" sheetId="839"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<sst xmlns="http://schemas.openxmlformats.org/spreadsheetml/2006/main" count="6705" uniqueCount="1841">
  <si>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</si>
  <si>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Mengen</t>
  </si>
  <si>
    <t>Werte</t>
  </si>
  <si>
    <t>- SITC: Revision 4 im Jahr 2007.</t>
  </si>
  <si>
    <t>Kohärenz (Bezüge zu anderen Statistiken)</t>
  </si>
  <si>
    <t>Statistikübergreifende Kohärenz</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</si>
  <si>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</si>
  <si>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</si>
  <si>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</si>
  <si>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</si>
  <si>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</si>
  <si>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</si>
  <si>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 xml:space="preserve"> - die Botschaften und Konsulate, die sich für die bilateralen Handelsbeziehungen interessieren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</si>
  <si>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</si>
  <si>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</si>
  <si>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</si>
  <si>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</si>
  <si>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</si>
  <si>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</si>
  <si>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</si>
  <si>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</si>
  <si>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</si>
  <si>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</si>
  <si>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</si>
  <si>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</si>
  <si>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</si>
  <si>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</si>
  <si>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</si>
  <si>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</si>
  <si>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</si>
  <si>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</si>
  <si>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</si>
  <si>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Aufgrund einer verbesserten Eingangskontrolle im Bereich der Intrahandelsstatistik konnten die Zuschätzfaktoren in den letzten Jahren kontinuierlich gesenkt werden.</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</si>
  <si>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</si>
  <si>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</si>
  <si>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</si>
  <si>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</si>
  <si>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</si>
  <si>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</si>
  <si>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</si>
  <si>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</si>
  <si>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</si>
  <si>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</si>
  <si>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</si>
  <si>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</si>
  <si>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</si>
  <si>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</si>
  <si>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</si>
  <si>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</si>
  <si>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</si>
  <si>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</si>
  <si>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</si>
  <si>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</si>
  <si>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</si>
  <si>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</si>
  <si>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</si>
  <si>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</si>
  <si>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</si>
  <si>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</si>
  <si>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</si>
  <si>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</si>
  <si>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</si>
  <si>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Bestimmungsland ist das Land, in dem die Waren ge- oder verbraucht, be- oder verarbeitet werden sollen. Ist das Bestimmungsland nicht bekannt, so gilt das letzte bekannte Land, in das die Waren verbracht werden sollen, als Bestimmungsland.</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</si>
  <si>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</si>
  <si>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</si>
  <si>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</si>
  <si>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</si>
  <si>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</si>
  <si>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</si>
  <si>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</si>
  <si>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</si>
  <si>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 xml:space="preserve"> - jeder, der sich für die Entwicklung des Außenhandels und die Stellung unseres Landes im internationalen
    Wettbewerb interessiert.</t>
  </si>
  <si>
    <t>Intrahandel:</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</si>
  <si>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</si>
  <si>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</si>
  <si>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</si>
  <si>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</si>
  <si>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</si>
  <si>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</si>
  <si>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</si>
  <si>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</si>
  <si>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</si>
  <si>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</si>
  <si>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</si>
  <si>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</si>
  <si>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</si>
  <si>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</si>
  <si>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</si>
  <si>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</si>
  <si>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</si>
  <si>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</si>
  <si>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</si>
  <si>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</si>
  <si>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</si>
  <si>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</si>
  <si>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</si>
  <si>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</si>
  <si>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</si>
  <si>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</si>
  <si>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</si>
  <si>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</si>
  <si>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</si>
  <si>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</si>
  <si>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</si>
  <si>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</si>
  <si>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 den Kombinationskontrollen werden verschiedene Merkmale in Zusammenhang betrachtet und auf mögliche Fehler untersucht.</t>
  </si>
  <si>
    <t>Beispiele:</t>
  </si>
  <si>
    <t>- Warenart Bananen mit Ursprungsland Grönland</t>
  </si>
  <si>
    <t>- übermäßig hohe bzw. niedrige Durchschnittswerte einer Warenart.</t>
  </si>
  <si>
    <t>Zuschätzungen für den Handel unterhalb der Schwellen</t>
  </si>
  <si>
    <t>Zuschätzungen für Anwortausfälle</t>
  </si>
  <si>
    <t>Schätzung des Statistischen Wertes</t>
  </si>
  <si>
    <t>3.4</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</si>
  <si>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</si>
  <si>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</si>
  <si>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</si>
  <si>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</si>
  <si>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</si>
  <si>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</si>
  <si>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</si>
  <si>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</si>
  <si>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</si>
  <si>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</si>
  <si>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</si>
  <si>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</si>
  <si>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</si>
  <si>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</si>
  <si>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</si>
  <si>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</si>
  <si>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</si>
  <si>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</si>
  <si>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</si>
  <si>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</si>
  <si>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</si>
  <si>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</si>
  <si>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</si>
  <si>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</si>
  <si>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</si>
  <si>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</si>
  <si>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</si>
  <si>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</si>
  <si>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</si>
  <si>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</si>
  <si>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</si>
  <si>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</si>
  <si>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</si>
  <si>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</si>
  <si>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</si>
  <si>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</si>
  <si>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4</t>
  </si>
  <si>
    <t>5</t>
  </si>
  <si>
    <t>6</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</si>
  <si>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</si>
  <si>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</si>
  <si>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</si>
  <si>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Aus erhebungstechnischen Gründen unterscheidet man in der Außenhandelsstatistik zwischen der Intrahandelsstatistik (Erfassung des EU-Warenverkehrs) und der Extrahandelsstatistik (Erfassung des Drittlandswarenverkehrs).</t>
  </si>
  <si>
    <t xml:space="preserve">Grundsätzlich sind alle in Deutschland umsatzsteuerpflichtigen Unternehmen im Rahmen der Intrahandelsstatistik auskunftspflichtig, die innergemeinschaftliche Warenverkehre durchführen. </t>
  </si>
  <si>
    <t>Verbreitungswege</t>
  </si>
  <si>
    <t>Handelswaren: Einfuhr und Ausfuhr nach Güterabteilungen; Monatliche Erdgasimporte; Monatliche Rohölimporte</t>
  </si>
  <si>
    <t>8.2</t>
  </si>
  <si>
    <t>2.2</t>
  </si>
  <si>
    <t>2.3</t>
  </si>
  <si>
    <t>3.1</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</si>
  <si>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</si>
  <si>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2.1</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</si>
  <si>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</si>
  <si>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</si>
  <si>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</si>
  <si>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</si>
  <si>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</si>
  <si>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</si>
  <si>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</si>
  <si>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</si>
  <si>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</si>
  <si>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</si>
  <si>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</si>
  <si>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</si>
  <si>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</si>
  <si>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</si>
  <si>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</si>
  <si>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Informationen zum Außenhandel findet man nicht nur in den Außenhandelsstatistiken, sondern auch in den Volkswirtschaftlichen Gesamtrechnungen (VGR), Wirtschaftsstatistiken und Zahlungsbilanzen, die aufeinander Bezug nehmen müssen.</t>
  </si>
  <si>
    <t>Input für andere Statistiken</t>
  </si>
  <si>
    <t>Verbreitung und Kommunikation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</si>
  <si>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</si>
  <si>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</si>
  <si>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</si>
  <si>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</si>
  <si>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</si>
  <si>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</si>
  <si>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</si>
  <si>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</si>
  <si>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</si>
  <si>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</si>
  <si>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</si>
  <si>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</si>
  <si>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</si>
  <si>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</si>
  <si>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</si>
  <si>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 Infoblatt Außenhandel - Ursachen für Asymmetrien in den Außenhandelsstatistiken</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</si>
  <si>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</si>
  <si>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</si>
  <si>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</si>
  <si>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</si>
  <si>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</si>
  <si>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</si>
  <si>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Schlüsselzahlkontrollen zeigen Fehler wie fehlende oder falsche Codierungen der Waren, der Länderangaben, des Statistischen Wertes oder der Menge auf.</t>
  </si>
  <si>
    <t xml:space="preserve"> - Ausfuhr zur passiven Veredelung</t>
  </si>
  <si>
    <t>General- und Spezialhandel</t>
  </si>
  <si>
    <t>Neben den in den Rechtsgrundlagen festgelegten Konzepten und Definitionen (siehe Punkt 1.6) geben Dokumente auf EU- und internationaler Ebene Konzepte und Definitionen der Außenhandelsstatistik vor:</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</si>
  <si>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</si>
  <si>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</si>
  <si>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</si>
  <si>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</si>
  <si>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</si>
  <si>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</si>
  <si>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</si>
  <si>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</si>
  <si>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</si>
  <si>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</si>
  <si>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</si>
  <si>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</si>
  <si>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</si>
  <si>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</si>
  <si>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</si>
  <si>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</si>
  <si>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</si>
  <si>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</si>
  <si>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</si>
  <si>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</si>
  <si>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</si>
  <si>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</si>
  <si>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</si>
  <si>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</si>
  <si>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</si>
  <si>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</si>
  <si>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</si>
  <si>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</si>
  <si>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</si>
  <si>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</si>
  <si>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</si>
  <si>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</si>
  <si>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</si>
  <si>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</si>
  <si>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</si>
  <si>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</si>
  <si>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</si>
  <si>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</si>
  <si>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</si>
  <si>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</si>
  <si>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</si>
  <si>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</si>
  <si>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</si>
  <si>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</si>
  <si>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</si>
  <si>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</si>
  <si>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</si>
  <si>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</si>
  <si>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</si>
  <si>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</si>
  <si>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</si>
  <si>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</si>
  <si>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</si>
  <si>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</si>
  <si>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</si>
  <si>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</si>
  <si>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</si>
  <si>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</si>
  <si>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</si>
  <si>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</si>
  <si>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</si>
  <si>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</si>
  <si>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</si>
  <si>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</si>
  <si>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</si>
  <si>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</si>
  <si>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</si>
  <si>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</si>
  <si>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</si>
  <si>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</si>
  <si>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</si>
  <si>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</si>
  <si>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</si>
  <si>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</si>
  <si>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</si>
  <si>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</si>
  <si>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</si>
  <si>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</si>
  <si>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</si>
  <si>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</si>
  <si>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</si>
  <si>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</si>
  <si>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</si>
  <si>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</si>
  <si>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</si>
  <si>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 xml:space="preserve">Zur Qualitätsverbesserung wurden in den letzten Jahren kontinuierlich die Plausiblitätskontrollen </t>
  </si>
  <si>
    <t>verbessert.</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</si>
  <si>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</si>
  <si>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</si>
  <si>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</si>
  <si>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</si>
  <si>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</si>
  <si>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</si>
  <si>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</si>
  <si>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</si>
  <si>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</si>
  <si>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</si>
  <si>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</si>
  <si>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</si>
  <si>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</si>
  <si>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</si>
  <si>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</si>
  <si>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</si>
  <si>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</si>
  <si>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</si>
  <si>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</si>
  <si>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</si>
  <si>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</si>
  <si>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</si>
  <si>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</si>
  <si>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</si>
  <si>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</si>
  <si>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</si>
  <si>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</si>
  <si>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</si>
  <si>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</si>
  <si>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</si>
  <si>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</si>
  <si>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</si>
  <si>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</si>
  <si>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</si>
  <si>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</si>
  <si>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</si>
  <si>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Inhalte der Statistik</t>
  </si>
  <si>
    <t>Inhaltliche Schwerpunkte der Statistik</t>
  </si>
  <si>
    <t>Die ersten monatlichen Gesamtzahlen (Einfuhr, Ausfuhr, Saldo) liegen in Form einer Pressemitteilung knapp 40 Tage nach Ablauf eines Berichtsmonats vor.  Außerdem erscheinen Pressemitteilungen zu besonderen Anlässen.</t>
  </si>
  <si>
    <t>- Erstveröffentlichung: 8,5%</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</si>
  <si>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</si>
  <si>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</si>
  <si>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</si>
  <si>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</si>
  <si>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Klassifikationen der Außenhandelsstatistik sind im Internet verfügbar: https://www.destatis.de/DE/Methoden/Klassifikationen/Klassifikationen.html</t>
  </si>
  <si>
    <t>https://www.destatis.de/DE/ZahlenFakten/OnlineMelden.html</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</si>
  <si>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</si>
  <si>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- 1. Revision: 4,0%</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</si>
  <si>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</si>
  <si>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</si>
  <si>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</si>
  <si>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</si>
  <si>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</si>
  <si>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</si>
  <si>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</si>
  <si>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</si>
  <si>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</si>
  <si>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</si>
  <si>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</si>
  <si>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</si>
  <si>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</si>
  <si>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</si>
  <si>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</si>
  <si>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</si>
  <si>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In unregelmäßigen Abständen werden Sonderveröffentlichungen erstellt (z.B. "Deutscher Außenhandel vor der EU-Erweiterung" und "Deutscher Außenhandel Export und Import im Zeichen der Globalisierung"). Außerdem enthält das Statistische Jahrbuch die wichtigsten Außenhandelsdaten.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</si>
  <si>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</si>
  <si>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</si>
  <si>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</si>
  <si>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</si>
  <si>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</si>
  <si>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</si>
  <si>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</si>
  <si>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</si>
  <si>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</si>
  <si>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</si>
  <si>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</si>
  <si>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</si>
  <si>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</si>
  <si>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</si>
  <si>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</si>
  <si>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</si>
  <si>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</si>
  <si>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</si>
  <si>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</si>
  <si>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überwiegend via IDEV (Internet DatenErhebung im Verbund). Der Anmelder / Auskunftspflichtige kann zwischen mehreren Meldeformen wählen.</t>
  </si>
  <si>
    <t>Die von der Zollverwaltung elektronisch übermittelten Daten werden nach Registrierung direkt in der Großrechenanlage verarbeitet. Ein Datenverarbeitungsprogramm unterzieht sämtliche Daten einer Vielzahl von verschiedenen Plausibilitätsprüfungen.</t>
  </si>
  <si>
    <t>Im Intrahandel werden die statistischen Daten ausschließlich online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</si>
  <si>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</si>
  <si>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5,25% und für die Eingänge 8,5%. Diese Antwortausfälle werden sukzessive durch Nachmeldungen reduziert. Bei den endgültigen Daten für 2015 lagen die Restzuschätzungen für Antwortausfälle nur noch bei 1,3% für die Versendungen und 2,4% für die Eingänge.</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</si>
  <si>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</si>
  <si>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t>
  </si>
  <si>
    <t>- Erstveröffentlichung: 5,25%</t>
  </si>
  <si>
    <t>Die Jahresrevision 2015 reduzierte die Zuschätzungen auf 1,3% für die Versendungen und 2,4% für die Eingänge.</t>
  </si>
  <si>
    <t>- 2. Revision: 3,1%</t>
  </si>
  <si>
    <t>- 3. Revision: 2,5%</t>
  </si>
  <si>
    <t>- 4. Revision: 2,0%</t>
  </si>
  <si>
    <t>- 5. Revision: 1,7%</t>
  </si>
  <si>
    <t>- 6. Revision: 1,5%</t>
  </si>
  <si>
    <t>- 1. Revision: 6,3%</t>
  </si>
  <si>
    <t>- 2. Revision: 5,1%</t>
  </si>
  <si>
    <t>- 3. Revision: 4,2%</t>
  </si>
  <si>
    <t>- 4. Revision: 3,6%</t>
  </si>
  <si>
    <t>- 5. Revision: 3,1%</t>
  </si>
  <si>
    <t>- 6. Revision: 2,8%</t>
  </si>
  <si>
    <t>Statistisches Bundesamt</t>
  </si>
  <si>
    <t xml:space="preserve">Fachserie 7  Reihe 1 </t>
  </si>
  <si>
    <t>Außenhandel</t>
  </si>
  <si>
    <t>Zusammenfassende Übersichten</t>
  </si>
  <si>
    <t>für den Außenhandel</t>
  </si>
  <si>
    <t>Erscheinungsfolge: monatlich</t>
  </si>
  <si>
    <t>Ihr Kontakt zu uns:</t>
  </si>
  <si>
    <t>www.destatis.de/kontakt</t>
  </si>
  <si>
    <t>Telefon: +49 (0) 611 / 75 24 81</t>
  </si>
  <si>
    <t>© Statistisches Bundesamt (Destatis), 2017</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</si>
  <si>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</si>
  <si>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</si>
  <si>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</si>
  <si>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</si>
  <si>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</si>
  <si>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</si>
  <si>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</si>
  <si>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</si>
  <si>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</si>
  <si>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</si>
  <si>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</si>
  <si>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</si>
  <si>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</si>
  <si>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</si>
  <si>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</si>
  <si>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</si>
  <si>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</si>
  <si>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</si>
  <si>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</si>
  <si>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</si>
  <si>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</si>
  <si>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</si>
  <si>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</si>
  <si>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</si>
  <si>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</si>
  <si>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</si>
  <si>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</si>
  <si>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</si>
  <si>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</si>
  <si>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</si>
  <si>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</si>
  <si>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</si>
  <si>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</si>
  <si>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</si>
  <si>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</si>
  <si>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</si>
  <si>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</si>
  <si>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</si>
  <si>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</si>
  <si>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</si>
  <si>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</si>
  <si>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</si>
  <si>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</si>
  <si>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</si>
  <si>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</si>
  <si>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</si>
  <si>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</si>
  <si>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</si>
  <si>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</si>
  <si>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</si>
  <si>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</si>
  <si>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</si>
  <si>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</si>
  <si>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</si>
  <si>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</si>
  <si>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</si>
  <si>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</si>
  <si>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</si>
  <si>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</si>
  <si>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</si>
  <si>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</si>
  <si>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</si>
  <si>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</si>
  <si>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</si>
  <si>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</si>
  <si>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</si>
  <si>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</si>
  <si>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</si>
  <si>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</si>
  <si>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</si>
  <si>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</si>
  <si>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</si>
  <si>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</si>
  <si>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</si>
  <si>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</si>
  <si>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</si>
  <si>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</si>
  <si>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</si>
  <si>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</si>
  <si>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</si>
  <si>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</si>
  <si>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</si>
  <si>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</si>
  <si>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</si>
  <si>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</si>
  <si>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</si>
  <si>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</si>
  <si>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</si>
  <si>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</si>
  <si>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</si>
  <si>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</si>
  <si>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</si>
  <si>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</si>
  <si>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</si>
  <si>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</si>
  <si>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</si>
  <si>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</si>
  <si>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</si>
  <si>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</si>
  <si>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</si>
  <si>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</si>
  <si>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</si>
  <si>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</si>
  <si>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</si>
  <si>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</si>
  <si>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</si>
  <si>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</si>
  <si>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</si>
  <si>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</si>
  <si>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</si>
  <si>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</si>
  <si>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</si>
  <si>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</si>
  <si>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</si>
  <si>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</si>
  <si>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</si>
  <si>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</si>
  <si>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</si>
  <si>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</si>
  <si>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</si>
  <si>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</si>
  <si>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</si>
  <si>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</si>
  <si>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</si>
  <si>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</si>
  <si>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</si>
  <si>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</si>
  <si>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</si>
  <si>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</si>
  <si>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</si>
  <si>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</si>
  <si>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</si>
  <si>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</si>
  <si>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</si>
  <si>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</si>
  <si>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</si>
  <si>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</si>
  <si>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</si>
  <si>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</si>
  <si>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</si>
  <si>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</si>
  <si>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</si>
  <si>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</si>
  <si>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</si>
  <si>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</si>
  <si>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</si>
  <si>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</si>
  <si>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</si>
  <si>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</si>
  <si>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</si>
  <si>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</si>
  <si>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</si>
  <si>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</si>
  <si>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</si>
  <si>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</si>
  <si>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</si>
  <si>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</si>
  <si>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</si>
  <si>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</si>
  <si>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</si>
  <si>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</si>
  <si>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</si>
  <si>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</si>
  <si>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</si>
  <si>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</si>
  <si>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</si>
  <si>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</si>
  <si>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</si>
  <si>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</si>
  <si>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</si>
  <si>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</si>
  <si>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</si>
  <si>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</si>
  <si>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</si>
  <si>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</si>
  <si>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</si>
  <si>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</si>
  <si>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</si>
  <si>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</si>
  <si>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</si>
  <si>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</si>
  <si>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</si>
  <si>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</si>
  <si>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</si>
  <si>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</si>
  <si>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</si>
  <si>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</si>
  <si>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</si>
  <si>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</si>
  <si>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</si>
  <si>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</si>
  <si>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</si>
  <si>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</si>
  <si>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</si>
  <si>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</si>
  <si>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</si>
  <si>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</si>
  <si>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</si>
  <si>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</si>
  <si>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</si>
  <si>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</si>
  <si>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</si>
  <si>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</si>
  <si>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</si>
  <si>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</si>
  <si>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</si>
  <si>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</si>
  <si>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</si>
  <si>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</si>
  <si>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</si>
  <si>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</si>
  <si>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</si>
  <si>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</si>
  <si>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</si>
  <si>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</si>
  <si>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</si>
  <si>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</si>
  <si>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</si>
  <si>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</si>
  <si>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</si>
  <si>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</si>
  <si>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</si>
  <si>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</si>
  <si>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</si>
  <si>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</si>
  <si>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</si>
  <si>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</si>
  <si>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</si>
  <si>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</si>
  <si>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</si>
  <si>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</si>
  <si>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</si>
  <si>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</si>
  <si>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</si>
  <si>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</si>
  <si>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</si>
  <si>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</si>
  <si>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</si>
  <si>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</si>
  <si>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</si>
  <si>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</si>
  <si>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</si>
  <si>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</si>
  <si>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</si>
  <si>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</si>
  <si>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</si>
  <si>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</si>
  <si>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</si>
  <si>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</si>
  <si>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</si>
  <si>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</si>
  <si>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</si>
  <si>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</si>
  <si>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</si>
  <si>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</si>
  <si>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</si>
  <si>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</si>
  <si>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</si>
  <si>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</si>
  <si>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</si>
  <si>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</si>
  <si>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</si>
  <si>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</si>
  <si>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</si>
  <si>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</si>
  <si>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</si>
  <si>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</si>
  <si>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</si>
  <si>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</si>
  <si>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</si>
  <si>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</si>
  <si>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</si>
  <si>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</si>
  <si>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</si>
  <si>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</si>
  <si>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</si>
  <si>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</si>
  <si>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</si>
  <si>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</si>
  <si>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</si>
  <si>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</si>
  <si>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</si>
  <si>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</si>
  <si>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</si>
  <si>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</si>
  <si>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</si>
  <si>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</si>
  <si>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</si>
  <si>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</si>
  <si>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</si>
  <si>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</si>
  <si>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</si>
  <si>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</si>
  <si>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</si>
  <si>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</si>
  <si>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</si>
  <si>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</si>
  <si>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</si>
  <si>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</si>
  <si>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</si>
  <si>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</si>
  <si>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</si>
  <si>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</si>
  <si>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</si>
  <si>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</si>
  <si>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</si>
  <si>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</si>
  <si>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</si>
  <si>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</si>
  <si>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</si>
  <si>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</si>
  <si>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</si>
  <si>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</si>
  <si>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</si>
  <si>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</si>
  <si>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</si>
  <si>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</si>
  <si>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</si>
  <si>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</si>
  <si>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</si>
  <si>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</si>
  <si>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</si>
  <si>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</si>
  <si>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</si>
  <si>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</si>
  <si>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</si>
  <si>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</si>
  <si>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</si>
  <si>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</si>
  <si>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</si>
  <si>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</si>
  <si>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</si>
  <si>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</si>
  <si>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</si>
  <si>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</si>
  <si>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</si>
  <si>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</si>
  <si>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</si>
  <si>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</si>
  <si>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</si>
  <si>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</si>
  <si>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</si>
  <si>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</si>
  <si>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</si>
  <si>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</si>
  <si>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</si>
  <si>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</si>
  <si>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</si>
  <si>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</si>
  <si>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</si>
  <si>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</si>
  <si>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</si>
  <si>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</si>
  <si>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</si>
  <si>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</si>
  <si>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</si>
  <si>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</si>
  <si>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</si>
  <si>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</si>
  <si>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</si>
  <si>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</si>
  <si>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</si>
  <si>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</si>
  <si>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</si>
  <si>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</si>
  <si>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</si>
  <si>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</si>
  <si>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</si>
  <si>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</si>
  <si>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</si>
  <si>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</si>
  <si>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</si>
  <si>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</si>
  <si>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</si>
  <si>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</si>
  <si>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</si>
  <si>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</si>
  <si>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</si>
  <si>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</si>
  <si>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</si>
  <si>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</si>
  <si>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</si>
  <si>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</si>
  <si>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</si>
  <si>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</si>
  <si>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</si>
  <si>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</si>
  <si>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</si>
  <si>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</si>
  <si>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</si>
  <si>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</si>
  <si>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</si>
  <si>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</si>
  <si>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</si>
  <si>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</si>
  <si>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</si>
  <si>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</si>
  <si>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</si>
  <si>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</si>
  <si>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</si>
  <si>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</si>
  <si>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</si>
  <si>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</si>
  <si>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</si>
  <si>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</si>
  <si>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</si>
  <si>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</si>
  <si>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</si>
  <si>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</si>
  <si>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</si>
  <si>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</si>
  <si>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</si>
  <si>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</si>
  <si>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</si>
  <si>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</si>
  <si>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</si>
  <si>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</si>
  <si>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</si>
  <si>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</si>
  <si>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</si>
  <si>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</si>
  <si>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</si>
  <si>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</si>
  <si>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</si>
  <si>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</si>
  <si>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</si>
  <si>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</si>
  <si>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</si>
  <si>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</si>
  <si>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</si>
  <si>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</si>
  <si>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</si>
  <si>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</si>
  <si>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</si>
  <si>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</si>
  <si>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</si>
  <si>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</si>
  <si>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</si>
  <si>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</si>
  <si>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</si>
  <si>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</si>
  <si>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</si>
  <si>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</si>
  <si>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</si>
  <si>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</si>
  <si>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</si>
  <si>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</si>
  <si>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</si>
  <si>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</si>
  <si>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</si>
  <si>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</si>
  <si>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</si>
  <si>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</si>
  <si>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</si>
  <si>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</si>
  <si>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</si>
  <si>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</si>
  <si>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</si>
  <si>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</si>
  <si>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</si>
  <si>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</si>
  <si>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</si>
  <si>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</si>
  <si>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</si>
  <si>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</si>
  <si>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</si>
  <si>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</si>
  <si>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</si>
  <si>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</si>
  <si>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</si>
  <si>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</si>
  <si>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</si>
  <si>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</si>
  <si>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</si>
  <si>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</si>
  <si>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</si>
  <si>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</si>
  <si>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</si>
  <si>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</si>
  <si>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</si>
  <si>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</si>
  <si>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</si>
  <si>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</si>
  <si>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</si>
  <si>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</si>
  <si>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</si>
  <si>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</si>
  <si>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</si>
  <si>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</si>
  <si>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</si>
  <si>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</si>
  <si>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</si>
  <si>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</si>
  <si>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</si>
  <si>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</si>
  <si>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</si>
  <si>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</si>
  <si>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</si>
  <si>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</si>
  <si>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</si>
  <si>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</si>
  <si>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</si>
  <si>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</si>
  <si>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</si>
  <si>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</si>
  <si>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</si>
  <si>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</si>
  <si>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</si>
  <si>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</si>
  <si>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</si>
  <si>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</si>
  <si>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</si>
  <si>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</si>
  <si>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</si>
  <si>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</si>
  <si>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</si>
  <si>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</si>
  <si>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</si>
  <si>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</si>
  <si>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</si>
  <si>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</si>
  <si>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</si>
  <si>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</si>
  <si>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</si>
  <si>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</si>
  <si>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</si>
  <si>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</si>
  <si>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</si>
  <si>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</si>
  <si>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</si>
  <si>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</si>
  <si>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</si>
  <si>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</si>
  <si>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</si>
  <si>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</si>
  <si>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</si>
  <si>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</si>
  <si>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</si>
  <si>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</si>
  <si>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</si>
  <si>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</si>
  <si>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</si>
  <si>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</si>
  <si>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</si>
  <si>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</si>
  <si>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</si>
  <si>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</si>
  <si>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</si>
  <si>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</si>
  <si>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</si>
  <si>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</si>
  <si>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</si>
  <si>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</si>
  <si>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</si>
  <si>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</si>
  <si>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</si>
  <si>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</si>
  <si>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</si>
  <si>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</si>
  <si>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</si>
  <si>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</si>
  <si>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</si>
  <si>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</si>
  <si>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</si>
  <si>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</si>
  <si>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</si>
  <si>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</si>
  <si>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</si>
  <si>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</si>
  <si>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</si>
  <si>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</si>
  <si>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</si>
  <si>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</si>
  <si>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</si>
  <si>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</si>
  <si>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</si>
  <si>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</si>
  <si>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</si>
  <si>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</si>
  <si>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</si>
  <si>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</si>
  <si>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</si>
  <si>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</si>
  <si>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</si>
  <si>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</si>
  <si>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</si>
  <si>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</si>
  <si>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</si>
  <si>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</si>
  <si>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</si>
  <si>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</si>
  <si>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</si>
  <si>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</si>
  <si>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</si>
  <si>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</si>
  <si>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</si>
  <si>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</si>
  <si>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</si>
  <si>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</si>
  <si>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</si>
  <si>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</si>
  <si>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</si>
  <si>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</si>
  <si>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</si>
  <si>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</si>
  <si>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</si>
  <si>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</si>
  <si>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</si>
  <si>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</si>
  <si>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</si>
  <si>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</si>
  <si>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</si>
  <si>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</si>
  <si>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</si>
  <si>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</si>
  <si>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</si>
  <si>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</si>
  <si>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</si>
  <si>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</si>
  <si>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</si>
  <si>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</si>
  <si>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</si>
  <si>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</si>
  <si>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</si>
  <si>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</si>
  <si>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</si>
  <si>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</si>
  <si>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</si>
  <si>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</si>
  <si>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</si>
  <si>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</si>
  <si>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</si>
  <si>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</si>
  <si>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</si>
  <si>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</si>
  <si>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</si>
  <si>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</si>
  <si>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</si>
  <si>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</si>
  <si>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</si>
  <si>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</si>
  <si>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</si>
  <si>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</si>
  <si>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</si>
  <si>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</si>
  <si>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</si>
  <si>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</si>
  <si>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</si>
  <si>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</si>
  <si>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</si>
  <si>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</si>
  <si>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</si>
  <si>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4 Werte nach den "Main Industrial Groupings" (MIGS) *</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</si>
  <si>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</si>
  <si>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</si>
  <si>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</si>
  <si>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</si>
  <si>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</si>
  <si>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</si>
  <si>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</si>
  <si>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</si>
  <si>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</si>
  <si>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</si>
  <si>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</si>
  <si>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</si>
  <si>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</si>
  <si>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</si>
  <si>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</si>
  <si>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</si>
  <si>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</si>
  <si>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</si>
  <si>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</si>
  <si>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</si>
  <si>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</si>
  <si>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</si>
  <si>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</si>
  <si>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</si>
  <si>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</si>
  <si>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</si>
  <si>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</si>
  <si>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</si>
  <si>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</si>
  <si>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</si>
  <si>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</si>
  <si>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</si>
  <si>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</si>
  <si>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</si>
  <si>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</si>
  <si>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</si>
  <si>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</si>
  <si>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</si>
  <si>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</si>
  <si>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</si>
  <si>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</si>
  <si>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</si>
  <si>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</si>
  <si>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</si>
  <si>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</si>
  <si>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</si>
  <si>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</si>
  <si>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</si>
  <si>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</si>
  <si>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</si>
  <si>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</si>
  <si>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</si>
  <si>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</si>
  <si>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</si>
  <si>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</si>
  <si>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</si>
  <si>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</si>
  <si>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</si>
  <si>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</si>
  <si>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</si>
  <si>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</si>
  <si>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</si>
  <si>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</si>
  <si>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</si>
  <si>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</si>
  <si>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</si>
  <si>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</si>
  <si>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</si>
  <si>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</si>
  <si>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</si>
  <si>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</si>
  <si>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</si>
  <si>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</si>
  <si>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</si>
  <si>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</si>
  <si>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</si>
  <si>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</si>
  <si>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</si>
  <si>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</si>
  <si>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</si>
  <si>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</si>
  <si>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</si>
  <si>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</si>
  <si>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</si>
  <si>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</si>
  <si>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</si>
  <si>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</si>
  <si>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</si>
  <si>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</si>
  <si>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</si>
  <si>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</si>
  <si>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</si>
  <si>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</si>
  <si>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</si>
  <si>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</si>
  <si>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</si>
  <si>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</si>
  <si>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</si>
  <si>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</si>
  <si>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</si>
  <si>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</si>
  <si>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</si>
  <si>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</si>
  <si>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</si>
  <si>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</si>
  <si>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</si>
  <si>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</si>
  <si>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</si>
  <si>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</si>
  <si>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</si>
  <si>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</si>
  <si>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</si>
  <si>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</si>
  <si>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</si>
  <si>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</si>
  <si>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</si>
  <si>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</si>
  <si>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</si>
  <si>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</si>
  <si>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</si>
  <si>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</si>
  <si>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</si>
  <si>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</si>
  <si>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</si>
  <si>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</si>
  <si>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</si>
  <si>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</si>
  <si>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</si>
  <si>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</si>
  <si>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</si>
  <si>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</si>
  <si>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</si>
  <si>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</si>
  <si>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</si>
  <si>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</si>
  <si>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</si>
  <si>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</si>
  <si>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</si>
  <si>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</si>
  <si>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</si>
  <si>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</si>
  <si>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</si>
  <si>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</si>
  <si>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</si>
  <si>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</si>
  <si>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</si>
  <si>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</si>
  <si>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</si>
  <si>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</si>
  <si>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</si>
  <si>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</si>
  <si>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</si>
  <si>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</si>
  <si>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</si>
  <si>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</si>
  <si>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</si>
  <si>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</si>
  <si>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</si>
  <si>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</si>
  <si>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</si>
  <si>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</si>
  <si>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</si>
  <si>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</si>
  <si>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</si>
  <si>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</si>
  <si>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</si>
  <si>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</si>
  <si>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</si>
  <si>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</si>
  <si>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</si>
  <si>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</si>
  <si>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</si>
  <si>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</si>
  <si>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</si>
  <si>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</si>
  <si>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</si>
  <si>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</si>
  <si>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</si>
  <si>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</si>
  <si>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</si>
  <si>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</si>
  <si>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</si>
  <si>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</si>
  <si>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</si>
  <si>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</si>
  <si>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</si>
  <si>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</si>
  <si>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</si>
  <si>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</si>
  <si>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</si>
  <si>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</si>
  <si>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</si>
  <si>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</si>
  <si>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</si>
  <si>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</si>
  <si>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</si>
  <si>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</si>
  <si>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</si>
  <si>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</si>
  <si>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</si>
  <si>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</si>
  <si>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</si>
  <si>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</si>
  <si>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</si>
  <si>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</si>
  <si>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</si>
  <si>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</si>
  <si>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</si>
  <si>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</si>
  <si>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</si>
  <si>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</si>
  <si>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</si>
  <si>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</si>
  <si>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</si>
  <si>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</si>
  <si>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</si>
  <si>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</si>
  <si>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</si>
  <si>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</si>
  <si>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</si>
  <si>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</si>
  <si>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</si>
  <si>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</si>
  <si>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</si>
  <si>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</si>
  <si>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</si>
  <si>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</si>
  <si>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</si>
  <si>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</si>
  <si>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</si>
  <si>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</si>
  <si>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</si>
  <si>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</si>
  <si>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</si>
  <si>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</si>
  <si>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</si>
  <si>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</si>
  <si>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</si>
  <si>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</si>
  <si>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</si>
  <si>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</si>
  <si>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</si>
  <si>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</si>
  <si>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</si>
  <si>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</si>
  <si>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</si>
  <si>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</si>
  <si>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</si>
  <si>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</si>
  <si>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</si>
  <si>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</si>
  <si>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</si>
  <si>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</si>
  <si>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</si>
  <si>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</si>
  <si>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</si>
  <si>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</si>
  <si>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</si>
  <si>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</si>
  <si>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</si>
  <si>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</si>
  <si>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</si>
  <si>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</si>
  <si>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</si>
  <si>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</si>
  <si>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</si>
  <si>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</si>
  <si>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</si>
  <si>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</si>
  <si>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</si>
  <si>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</si>
  <si>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</si>
  <si>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</si>
  <si>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</si>
  <si>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</si>
  <si>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</si>
  <si>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</si>
  <si>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</si>
  <si>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</si>
  <si>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</si>
  <si>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</si>
  <si>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</si>
  <si>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</si>
  <si>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</si>
  <si>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</si>
  <si>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</si>
  <si>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</si>
  <si>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</si>
  <si>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</si>
  <si>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</si>
  <si>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</si>
  <si>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</si>
  <si>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</si>
  <si>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</si>
  <si>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</si>
  <si>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</si>
  <si>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</si>
  <si>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</si>
  <si>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</si>
  <si>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</si>
  <si>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</si>
  <si>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</si>
  <si>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</si>
  <si>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</si>
  <si>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</si>
  <si>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</si>
  <si>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</si>
  <si>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</si>
  <si>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</si>
  <si>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</si>
  <si>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</si>
  <si>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</si>
  <si>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</si>
  <si>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</si>
  <si>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</si>
  <si>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</si>
  <si>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</si>
  <si>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</si>
  <si>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</si>
  <si>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</si>
  <si>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</si>
  <si>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</si>
  <si>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</si>
  <si>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</si>
  <si>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</si>
  <si>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</si>
  <si>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</si>
  <si>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</si>
  <si>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</si>
  <si>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</si>
  <si>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</si>
  <si>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</si>
  <si>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</si>
  <si>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</si>
  <si>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</si>
  <si>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</si>
  <si>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</si>
  <si>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</si>
  <si>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</si>
  <si>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</si>
  <si>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</si>
  <si>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</si>
  <si>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</si>
  <si>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</si>
  <si>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</si>
  <si>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</si>
  <si>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</si>
  <si>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</si>
  <si>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</si>
  <si>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</si>
  <si>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</si>
  <si>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</si>
  <si>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</si>
  <si>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</si>
  <si>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</si>
  <si>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</si>
  <si>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</si>
  <si>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</si>
  <si>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</si>
  <si>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</si>
  <si>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</si>
  <si>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</si>
  <si>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</si>
  <si>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</si>
  <si>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</si>
  <si>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</si>
  <si>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</si>
  <si>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</si>
  <si>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</si>
  <si>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</si>
  <si>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</si>
  <si>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</si>
  <si>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</si>
  <si>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</si>
  <si>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</si>
  <si>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</si>
  <si>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</si>
  <si>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</si>
  <si>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</si>
  <si>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</si>
  <si>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</si>
  <si>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</si>
  <si>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</si>
  <si>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</si>
  <si>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</si>
  <si>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</si>
  <si>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</si>
  <si>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</si>
  <si>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</si>
  <si>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</si>
  <si>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</si>
  <si>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</si>
  <si>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</si>
  <si>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</si>
  <si>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</si>
  <si>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</si>
  <si>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</si>
  <si>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</si>
  <si>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</si>
  <si>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</si>
  <si>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</si>
  <si>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</si>
  <si>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</si>
  <si>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</si>
  <si>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</si>
  <si>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</si>
  <si>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</si>
  <si>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</si>
  <si>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</si>
  <si>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</si>
  <si>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</si>
  <si>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</si>
  <si>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</si>
  <si>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</si>
  <si>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</si>
  <si>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</si>
  <si>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</si>
  <si>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</si>
  <si>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</si>
  <si>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</si>
  <si>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</si>
  <si>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</si>
  <si>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</si>
  <si>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</si>
  <si>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</si>
  <si>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</si>
  <si>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</si>
  <si>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</si>
  <si>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</si>
  <si>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</si>
  <si>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</si>
  <si>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</si>
  <si>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</si>
  <si>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</si>
  <si>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</si>
  <si>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</si>
  <si>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</si>
  <si>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</si>
  <si>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</si>
  <si>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</si>
  <si>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</si>
  <si>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</si>
  <si>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</si>
  <si>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</si>
  <si>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</si>
  <si>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</si>
  <si>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</si>
  <si>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</si>
  <si>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</si>
  <si>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</si>
  <si>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</si>
  <si>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</si>
  <si>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</si>
  <si>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</si>
  <si>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</si>
  <si>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</si>
  <si>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</si>
  <si>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</si>
  <si>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</si>
  <si>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</si>
  <si>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</si>
  <si>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</si>
  <si>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</si>
  <si>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</si>
  <si>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</si>
  <si>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</si>
  <si>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</si>
  <si>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</si>
  <si>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</si>
  <si>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</si>
  <si>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</si>
  <si>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</si>
  <si>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</si>
  <si>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</si>
  <si>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</si>
  <si>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</si>
  <si>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</si>
  <si>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</si>
  <si>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</si>
  <si>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</si>
  <si>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</si>
  <si>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</si>
  <si>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</si>
  <si>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</si>
  <si>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</si>
  <si>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</si>
  <si>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</si>
  <si>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</si>
  <si>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</si>
  <si>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</si>
  <si>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</si>
  <si>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</si>
  <si>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</si>
  <si>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</si>
  <si>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</si>
  <si>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</si>
  <si>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</si>
  <si>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</si>
  <si>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</si>
  <si>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</si>
  <si>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</si>
  <si>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</si>
  <si>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</si>
  <si>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</si>
  <si>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</si>
  <si>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</si>
  <si>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</si>
  <si>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</si>
  <si>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</si>
  <si>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</si>
  <si>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</si>
  <si>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</si>
  <si>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</si>
  <si>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</si>
  <si>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</si>
  <si>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</si>
  <si>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</si>
  <si>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</si>
  <si>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</si>
  <si>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</si>
  <si>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</si>
  <si>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</si>
  <si>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</si>
  <si>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</si>
  <si>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</si>
  <si>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</si>
  <si>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</si>
  <si>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</si>
  <si>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</si>
  <si>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</si>
  <si>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</si>
  <si>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</si>
  <si>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</si>
  <si>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</si>
  <si>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</si>
  <si>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</si>
  <si>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</si>
  <si>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</si>
  <si>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</si>
  <si>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</si>
  <si>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</si>
  <si>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</si>
  <si>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</si>
  <si>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</si>
  <si>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</si>
  <si>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</si>
  <si>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</si>
  <si>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</si>
  <si>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</si>
  <si>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</si>
  <si>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</si>
  <si>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</si>
  <si>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</si>
  <si>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</si>
  <si>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</si>
  <si>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</si>
  <si>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</si>
  <si>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</si>
  <si>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</si>
  <si>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</si>
  <si>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</si>
  <si>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</si>
  <si>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</si>
  <si>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</si>
  <si>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</si>
  <si>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</si>
  <si>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</si>
  <si>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</si>
  <si>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</si>
  <si>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</si>
  <si>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</si>
  <si>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</si>
  <si>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</si>
  <si>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</si>
  <si>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</si>
  <si>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</si>
  <si>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</si>
  <si>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</si>
  <si>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</si>
  <si>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</si>
  <si>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</si>
  <si>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</si>
  <si>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</si>
  <si>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</si>
  <si>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</si>
  <si>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</si>
  <si>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</si>
  <si>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</si>
  <si>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</si>
  <si>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</si>
  <si>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</si>
  <si>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</si>
  <si>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</si>
  <si>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</si>
  <si>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</si>
  <si>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</si>
  <si>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</si>
  <si>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</si>
  <si>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</si>
  <si>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</si>
  <si>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</si>
  <si>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</si>
  <si>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</si>
  <si>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</si>
  <si>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</si>
  <si>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</si>
  <si>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</si>
  <si>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</si>
  <si>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</si>
  <si>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</si>
  <si>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</si>
  <si>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</si>
  <si>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</si>
  <si>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</si>
  <si>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</si>
  <si>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</si>
  <si>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</si>
  <si>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</si>
  <si>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</si>
  <si>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</si>
  <si>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</si>
  <si>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</si>
  <si>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</si>
  <si>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</si>
  <si>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</si>
  <si>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</si>
  <si>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</si>
  <si>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</si>
  <si>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</si>
  <si>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</si>
  <si>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</si>
  <si>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</si>
  <si>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</si>
  <si>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</si>
  <si>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</si>
  <si>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</si>
  <si>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</si>
  <si>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</si>
  <si>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</si>
  <si>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</si>
  <si>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</si>
  <si>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</si>
  <si>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</si>
  <si>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</si>
  <si>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</si>
  <si>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</si>
  <si>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</si>
  <si>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</si>
  <si>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</si>
  <si>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</si>
  <si>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</si>
  <si>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</si>
  <si>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</si>
  <si>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</si>
  <si>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</si>
  <si>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</si>
  <si>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</si>
  <si>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</si>
  <si>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</si>
  <si>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</si>
  <si>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</si>
  <si>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</si>
  <si>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</si>
  <si>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</si>
  <si>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</si>
  <si>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</si>
  <si>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</si>
  <si>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</si>
  <si>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</si>
  <si>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</si>
  <si>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</si>
  <si>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</si>
  <si>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</si>
  <si>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</si>
  <si>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</si>
  <si>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</si>
  <si>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</si>
  <si>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</si>
  <si>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</si>
  <si>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</si>
  <si>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</si>
  <si>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</si>
  <si>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</si>
  <si>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</si>
  <si>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</si>
  <si>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</si>
  <si>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</si>
  <si>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</si>
  <si>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</si>
  <si>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</si>
  <si>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</si>
  <si>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</si>
  <si>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</si>
  <si>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</si>
  <si>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</si>
  <si>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</si>
  <si>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</si>
  <si>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</si>
  <si>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</si>
  <si>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</si>
  <si>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</si>
  <si>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</si>
  <si>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</si>
  <si>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 mögliche Harmonisierung der angewandten Methoden.</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</si>
  <si>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</si>
  <si>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</si>
  <si>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Veredelungskosten (Lohn, Material, Zubehör) zuzüglich dem Wert der zuvor aus- oder eingeführten unveredelten Waren sowie der Versicherungs- und Beförderungskosten bis zur deutschen Grenze.</t>
  </si>
  <si>
    <t>Die anfänglichen Zuschätzungen für Antwortausfälle im Intrahandel (5,25% bei den Versendungen, 8,5% bei den Eingängen) werden aufgrund von Nachmeldungen mit jeder Revision reduziert. Dadurch wird die Qualität der Außenhandelsstatistik auf Detaileben schrittweise monatlich verbessert.</t>
  </si>
  <si>
    <t xml:space="preserve">Für die Darstellung der Außenhandelsergebnisse nach Verkehrszweigen ergeben sich einige </t>
  </si>
  <si>
    <t>Einfuhr aus den Vereinigten Staaten (Ursprungsland) mit dem Verkehrszweig Straßenverkehr.</t>
  </si>
  <si>
    <t>Die Angaben für die Jahre 2016 und 2017 stellen vorläufige Ergebnisse dar.</t>
  </si>
  <si>
    <t>Berechnungen: Rechnungspreis abzüglich 1 500 EUR Versicherungs- und Beförderungskosten ab deutscher Grenze bis New York</t>
  </si>
  <si>
    <t>April 2017</t>
  </si>
  <si>
    <t>Artikelnummer: 2070100171045</t>
  </si>
  <si>
    <t>Januar / April</t>
  </si>
  <si>
    <t>gegenüber 
April 2016</t>
  </si>
  <si>
    <t>gegenüber 
Januar / April 2016</t>
  </si>
  <si>
    <t xml:space="preserve">       Januar / April 2017</t>
  </si>
  <si>
    <t>9.1      Verkehrszweige Januar / April 2017</t>
  </si>
  <si>
    <t>9.3       Verkehrszweige nach EGW Januar / April 2017</t>
  </si>
  <si>
    <t>9.2       Verkehrszweige nach Erdteilen Januar / April 2017</t>
  </si>
  <si>
    <t>Januar / April 2017</t>
  </si>
  <si>
    <t>Januar / April  2017</t>
  </si>
  <si>
    <t xml:space="preserve"> Exporte Januar / April  2017</t>
  </si>
  <si>
    <t xml:space="preserve"> Importe Januar / April  2017</t>
  </si>
  <si>
    <t>-</t>
  </si>
  <si>
    <t>x</t>
  </si>
  <si>
    <t xml:space="preserve">Tschechische Republik </t>
  </si>
  <si>
    <t xml:space="preserve">Belgien </t>
  </si>
  <si>
    <t xml:space="preserve">Russische Föderation </t>
  </si>
  <si>
    <t xml:space="preserve">Slowakei </t>
  </si>
  <si>
    <t xml:space="preserve">Ukraine </t>
  </si>
  <si>
    <t xml:space="preserve">Luxemburg </t>
  </si>
  <si>
    <t xml:space="preserve">Kroatien </t>
  </si>
  <si>
    <t xml:space="preserve">Slowenien </t>
  </si>
  <si>
    <t xml:space="preserve">Litauen </t>
  </si>
  <si>
    <t xml:space="preserve">Estland </t>
  </si>
  <si>
    <t xml:space="preserve">Lettland </t>
  </si>
  <si>
    <t xml:space="preserve">Belarus </t>
  </si>
  <si>
    <t xml:space="preserve">Kasachstan </t>
  </si>
  <si>
    <t xml:space="preserve">Ehemalige jugoslaw. Republik Mazedonien </t>
  </si>
  <si>
    <t xml:space="preserve">Usbekistan </t>
  </si>
  <si>
    <t xml:space="preserve">Serbien </t>
  </si>
  <si>
    <t xml:space="preserve">Georgien </t>
  </si>
  <si>
    <t xml:space="preserve">Republik Moldau </t>
  </si>
  <si>
    <t xml:space="preserve">Aserbaidschan </t>
  </si>
  <si>
    <t xml:space="preserve">Marshallinseln </t>
  </si>
  <si>
    <t xml:space="preserve">Bosnien und Herzegowina </t>
  </si>
  <si>
    <t xml:space="preserve">Besetzte palästinensische Gebiete </t>
  </si>
  <si>
    <t xml:space="preserve">Liechtenstein </t>
  </si>
  <si>
    <t xml:space="preserve">Montenegro </t>
  </si>
  <si>
    <t xml:space="preserve">San Marino </t>
  </si>
  <si>
    <t xml:space="preserve">Kirgisistan </t>
  </si>
  <si>
    <t xml:space="preserve">Armenien </t>
  </si>
  <si>
    <t xml:space="preserve">Tadschikistan </t>
  </si>
  <si>
    <t xml:space="preserve">Ceuta </t>
  </si>
  <si>
    <t xml:space="preserve">Melilla </t>
  </si>
  <si>
    <t xml:space="preserve">Eritrea </t>
  </si>
  <si>
    <t xml:space="preserve">Guam </t>
  </si>
  <si>
    <t xml:space="preserve">Französiche Südgebiete </t>
  </si>
  <si>
    <t xml:space="preserve">Timor-Leste </t>
  </si>
  <si>
    <t>Bonaire, Saba</t>
  </si>
  <si>
    <t xml:space="preserve">Antarktis </t>
  </si>
  <si>
    <t xml:space="preserve">Nördliche Marianen </t>
  </si>
  <si>
    <t xml:space="preserve">Cookinseln </t>
  </si>
  <si>
    <t xml:space="preserve">Amerikanische Überseeinseln, kleinere </t>
  </si>
  <si>
    <t xml:space="preserve">Norfolkinsel </t>
  </si>
  <si>
    <t xml:space="preserve">Föderierte Staaten von Mikronesien </t>
  </si>
  <si>
    <t xml:space="preserve">Amerikanisch-Samoa </t>
  </si>
  <si>
    <t xml:space="preserve">Südgeorgien u.d.Südlichen Sandwichinseln </t>
  </si>
  <si>
    <t xml:space="preserve">Palau </t>
  </si>
  <si>
    <t xml:space="preserve">Niue </t>
  </si>
  <si>
    <t xml:space="preserve">Bouvetinsel </t>
  </si>
  <si>
    <t xml:space="preserve">Heard und McDonaldinseln </t>
  </si>
  <si>
    <t xml:space="preserve">Kokosinseln  </t>
  </si>
  <si>
    <t>Außerdem</t>
  </si>
  <si>
    <t xml:space="preserve">Hohe See </t>
  </si>
  <si>
    <t>Erschienen am 28.06.2017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</si>
</sst>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2"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8"/>
      <name val="Arial"/>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theme="10"/>
      <name val="Arial"/>
      <family val="2"/>
    </font>
    <font>
      <sz val="10"/>
      <color theme="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9"/>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0">
    <xf numFmtId="0" fontId="0"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6"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2" fillId="22" borderId="4" applyNumberFormat="0" applyFont="0" applyAlignment="0" applyProtection="0"/>
    <xf numFmtId="0" fontId="21" fillId="4" borderId="0" applyNumberFormat="0" applyBorder="0" applyAlignment="0" applyProtection="0"/>
    <xf numFmtId="0" fontId="6" fillId="0" borderId="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29" fillId="0" borderId="0" applyNumberFormat="0" applyFill="0" applyBorder="0" applyAlignment="0" applyProtection="0"/>
    <xf numFmtId="0" fontId="38" fillId="0" borderId="0" applyNumberFormat="0" applyFill="0" applyBorder="0" applyAlignment="0" applyProtection="0">
      <alignment vertical="top"/>
      <protection locked="0"/>
    </xf>
    <xf numFmtId="0" fontId="6" fillId="0" borderId="0"/>
    <xf numFmtId="0" fontId="30" fillId="25" borderId="0" applyNumberFormat="0" applyBorder="0" applyAlignment="0" applyProtection="0"/>
    <xf numFmtId="0" fontId="30" fillId="26" borderId="0" applyNumberFormat="0" applyBorder="0" applyAlignment="0" applyProtection="0"/>
    <xf numFmtId="0" fontId="30" fillId="27" borderId="0" applyNumberFormat="0" applyBorder="0" applyAlignment="0" applyProtection="0"/>
    <xf numFmtId="0" fontId="30" fillId="28" borderId="0" applyNumberFormat="0" applyBorder="0" applyAlignment="0" applyProtection="0"/>
    <xf numFmtId="0" fontId="30" fillId="29" borderId="0" applyNumberFormat="0" applyBorder="0" applyAlignment="0" applyProtection="0"/>
    <xf numFmtId="0" fontId="30" fillId="30" borderId="0" applyNumberFormat="0" applyBorder="0" applyAlignment="0" applyProtection="0"/>
    <xf numFmtId="0" fontId="44" fillId="31" borderId="11" applyNumberFormat="0" applyAlignment="0" applyProtection="0"/>
    <xf numFmtId="0" fontId="45" fillId="31" borderId="12" applyNumberFormat="0" applyAlignment="0" applyProtection="0"/>
    <xf numFmtId="0" fontId="46" fillId="32" borderId="12" applyNumberFormat="0" applyAlignment="0" applyProtection="0"/>
    <xf numFmtId="0" fontId="47" fillId="0" borderId="13" applyNumberFormat="0" applyFill="0" applyAlignment="0" applyProtection="0"/>
    <xf numFmtId="0" fontId="48" fillId="0" borderId="0" applyNumberFormat="0" applyFill="0" applyBorder="0" applyAlignment="0" applyProtection="0"/>
    <xf numFmtId="0" fontId="49" fillId="33" borderId="0" applyNumberFormat="0" applyBorder="0" applyAlignment="0" applyProtection="0"/>
    <xf numFmtId="0" fontId="50" fillId="0" borderId="0" applyNumberFormat="0" applyFill="0" applyBorder="0" applyAlignment="0" applyProtection="0">
      <alignment vertical="top"/>
      <protection locked="0"/>
    </xf>
    <xf numFmtId="0" fontId="51"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52" fillId="36" borderId="0" applyNumberFormat="0" applyBorder="0" applyAlignment="0" applyProtection="0"/>
    <xf numFmtId="0" fontId="6" fillId="0" borderId="0"/>
    <xf numFmtId="0" fontId="2"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2"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53" fillId="0" borderId="15" applyNumberFormat="0" applyFill="0" applyAlignment="0" applyProtection="0"/>
    <xf numFmtId="0" fontId="54" fillId="0" borderId="16" applyNumberFormat="0" applyFill="0" applyAlignment="0" applyProtection="0"/>
    <xf numFmtId="0" fontId="55" fillId="0" borderId="17"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0" borderId="18" applyNumberFormat="0" applyFill="0" applyAlignment="0" applyProtection="0"/>
    <xf numFmtId="0" fontId="58" fillId="0" borderId="0" applyNumberFormat="0" applyFill="0" applyBorder="0" applyAlignment="0" applyProtection="0"/>
    <xf numFmtId="0" fontId="59" fillId="37" borderId="19" applyNumberFormat="0" applyAlignment="0" applyProtection="0"/>
  </cellStyleXfs>
  <cellXfs count="565">
    <xf numFmtId="0" fontId="0" fillId="0" borderId="0" xfId="0"/>
    <xf numFmtId="0" fontId="4" fillId="0" borderId="0" xfId="0" applyFont="1"/>
    <xf numFmtId="0" fontId="9" fillId="0" borderId="0" xfId="0" applyFont="1"/>
    <xf numFmtId="0" fontId="3" fillId="0" borderId="0" xfId="0" applyFont="1"/>
    <xf numFmtId="0" fontId="10"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10" fillId="0" borderId="0" xfId="0" applyFont="1" applyFill="1" applyAlignment="1">
      <alignment vertical="top"/>
    </xf>
    <xf numFmtId="49" fontId="9" fillId="0" borderId="0" xfId="0" applyNumberFormat="1" applyFont="1" applyAlignment="1">
      <alignment horizontal="left"/>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10" fillId="0" borderId="0" xfId="0" applyFont="1" applyFill="1" applyAlignment="1">
      <alignment horizontal="justify" vertical="top"/>
    </xf>
    <xf numFmtId="49" fontId="8" fillId="0" borderId="0" xfId="0" applyNumberFormat="1" applyFont="1" applyAlignment="1">
      <alignment horizontal="justify"/>
    </xf>
    <xf numFmtId="49" fontId="4"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4" fillId="0" borderId="0" xfId="0" applyFont="1" applyAlignment="1">
      <alignment wrapText="1"/>
    </xf>
    <xf numFmtId="0" fontId="8"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0" fillId="0" borderId="10" xfId="0" applyBorder="1"/>
    <xf numFmtId="0" fontId="6" fillId="0" borderId="0" xfId="0" applyFont="1"/>
    <xf numFmtId="0" fontId="33" fillId="0" borderId="0" xfId="0" applyFont="1"/>
    <xf numFmtId="0" fontId="6" fillId="0" borderId="0" xfId="0" applyFont="1" applyProtection="1">
      <protection locked="0"/>
    </xf>
    <xf numFmtId="0" fontId="34" fillId="0" borderId="0" xfId="0" applyFont="1" applyProtection="1">
      <protection locked="0"/>
    </xf>
    <xf numFmtId="0" fontId="0" fillId="0" borderId="0" xfId="0" applyProtection="1">
      <protection locked="0"/>
    </xf>
    <xf numFmtId="49" fontId="35" fillId="0" borderId="0" xfId="0" applyNumberFormat="1" applyFont="1" applyProtection="1">
      <protection locked="0"/>
    </xf>
    <xf numFmtId="0" fontId="35" fillId="0" borderId="0" xfId="0" applyFont="1" applyProtection="1">
      <protection locked="0"/>
    </xf>
    <xf numFmtId="0" fontId="36" fillId="0" borderId="0" xfId="0" applyFont="1" applyProtection="1">
      <protection locked="0"/>
    </xf>
    <xf numFmtId="0" fontId="6" fillId="0" borderId="0" xfId="0" applyFont="1" applyAlignment="1"/>
    <xf numFmtId="0" fontId="0" fillId="0" borderId="0" xfId="0" applyAlignment="1"/>
    <xf numFmtId="49" fontId="37"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8" fillId="0" borderId="0" xfId="44" applyAlignment="1" applyProtection="1"/>
    <xf numFmtId="0" fontId="39" fillId="0" borderId="0" xfId="0" applyFont="1" applyAlignment="1">
      <alignment horizontal="left"/>
    </xf>
    <xf numFmtId="0" fontId="6" fillId="0" borderId="0" xfId="0" applyFont="1" applyAlignment="1">
      <alignment horizontal="left"/>
    </xf>
    <xf numFmtId="49" fontId="40"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41"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2" fillId="0" borderId="0" xfId="44" applyNumberFormat="1" applyFont="1" applyFill="1" applyAlignment="1" applyProtection="1">
      <alignment vertical="center"/>
    </xf>
    <xf numFmtId="0" fontId="6"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8"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8" fillId="0" borderId="0" xfId="0" applyNumberFormat="1" applyFont="1" applyFill="1"/>
    <xf numFmtId="0" fontId="3"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42" fillId="0" borderId="0" xfId="44" applyFont="1" applyFill="1" applyAlignment="1" applyProtection="1"/>
    <xf numFmtId="49" fontId="4" fillId="0" borderId="0" xfId="0" quotePrefix="1" applyNumberFormat="1" applyFont="1" applyAlignment="1">
      <alignment horizontal="left" vertical="top" indent="1"/>
    </xf>
    <xf numFmtId="0" fontId="4" fillId="0" borderId="0" xfId="45" applyNumberFormat="1" applyFont="1" applyAlignment="1">
      <alignment vertical="center" wrapText="1"/>
    </xf>
    <xf numFmtId="0" fontId="4" fillId="0" borderId="0" xfId="45" applyFont="1"/>
    <xf numFmtId="0" fontId="4" fillId="0" borderId="0" xfId="45" applyFont="1" applyAlignment="1"/>
    <xf numFmtId="0" fontId="42" fillId="0" borderId="0" xfId="44"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43" fillId="0" borderId="0" xfId="0" applyFont="1"/>
    <xf numFmtId="0" fontId="6" fillId="0" borderId="0" xfId="65" applyFill="1"/>
    <xf numFmtId="0" fontId="60" fillId="0" borderId="0" xfId="65" applyFont="1" applyFill="1" applyBorder="1" applyAlignment="1">
      <alignment horizontal="left" vertical="center"/>
    </xf>
    <xf numFmtId="0" fontId="60" fillId="0" borderId="0" xfId="65" applyFont="1" applyFill="1"/>
    <xf numFmtId="1" fontId="60" fillId="0" borderId="0" xfId="65" applyNumberFormat="1" applyFont="1" applyFill="1" applyAlignment="1">
      <alignment horizontal="right"/>
    </xf>
    <xf numFmtId="0" fontId="40" fillId="0" borderId="0" xfId="0" applyFont="1"/>
    <xf numFmtId="0" fontId="6" fillId="0" borderId="0" xfId="0" applyFont="1" applyAlignment="1">
      <alignment vertical="center"/>
    </xf>
    <xf numFmtId="0" fontId="6" fillId="0" borderId="28" xfId="0" applyFont="1" applyBorder="1" applyAlignment="1">
      <alignment horizontal="center" vertical="center"/>
    </xf>
    <xf numFmtId="0" fontId="6" fillId="0" borderId="24" xfId="0" applyFont="1" applyBorder="1" applyAlignment="1">
      <alignment horizontal="center" vertical="center"/>
    </xf>
    <xf numFmtId="0" fontId="6" fillId="0" borderId="20" xfId="0" applyFont="1" applyBorder="1" applyAlignment="1">
      <alignment horizontal="center"/>
    </xf>
    <xf numFmtId="0" fontId="6" fillId="0" borderId="0" xfId="0" applyFont="1" applyAlignment="1">
      <alignment horizontal="right"/>
    </xf>
    <xf numFmtId="0" fontId="6" fillId="0" borderId="0" xfId="0" applyFont="1" applyAlignment="1">
      <alignment horizontal="center"/>
    </xf>
    <xf numFmtId="164" fontId="6" fillId="0" borderId="25" xfId="0" applyNumberFormat="1" applyFont="1" applyBorder="1" applyAlignment="1">
      <alignment vertical="center"/>
    </xf>
    <xf numFmtId="165"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167" fontId="63" fillId="0" borderId="0" xfId="0" applyNumberFormat="1" applyFont="1"/>
    <xf numFmtId="0" fontId="6" fillId="0" borderId="0" xfId="0" applyFont="1" applyBorder="1" applyAlignment="1">
      <alignment horizontal="left"/>
    </xf>
    <xf numFmtId="0" fontId="64" fillId="0" borderId="0" xfId="0" applyFont="1"/>
    <xf numFmtId="0" fontId="6" fillId="0" borderId="23" xfId="0" applyFont="1" applyBorder="1" applyAlignment="1">
      <alignment horizontal="center" vertical="center"/>
    </xf>
    <xf numFmtId="0" fontId="6" fillId="0" borderId="0" xfId="0" applyFont="1" applyBorder="1" applyAlignment="1">
      <alignment vertical="center"/>
    </xf>
    <xf numFmtId="0" fontId="6" fillId="0" borderId="20" xfId="0" applyFont="1" applyBorder="1" applyAlignment="1">
      <alignment vertical="center"/>
    </xf>
    <xf numFmtId="0" fontId="6" fillId="0" borderId="0" xfId="0" applyFont="1" applyBorder="1" applyAlignment="1">
      <alignment horizontal="center" vertical="center"/>
    </xf>
    <xf numFmtId="168" fontId="6" fillId="0" borderId="0" xfId="0" applyNumberFormat="1" applyFont="1" applyBorder="1" applyAlignment="1">
      <alignment horizontal="center" vertical="center"/>
    </xf>
    <xf numFmtId="0" fontId="6" fillId="0" borderId="0" xfId="0" applyFont="1" applyAlignment="1">
      <alignment horizontal="left" vertical="center"/>
    </xf>
    <xf numFmtId="169" fontId="6" fillId="0" borderId="0" xfId="90" applyNumberFormat="1" applyFont="1" applyAlignment="1" applyProtection="1">
      <alignment horizontal="right" vertical="center"/>
      <protection locked="0"/>
    </xf>
    <xf numFmtId="170" fontId="6" fillId="0" borderId="0" xfId="90" applyNumberFormat="1" applyFont="1" applyAlignment="1">
      <alignment horizontal="right" vertical="center"/>
    </xf>
    <xf numFmtId="171" fontId="63" fillId="0" borderId="0" xfId="90" applyNumberFormat="1" applyFont="1" applyAlignment="1" applyProtection="1">
      <alignment horizontal="right" vertical="center"/>
    </xf>
    <xf numFmtId="172" fontId="6" fillId="0" borderId="0" xfId="0" applyNumberFormat="1" applyFont="1" applyAlignment="1">
      <alignment horizontal="right"/>
    </xf>
    <xf numFmtId="0" fontId="7" fillId="0" borderId="0" xfId="76" applyFont="1" applyFill="1" applyBorder="1" applyAlignment="1">
      <alignment horizontal="left"/>
    </xf>
    <xf numFmtId="0" fontId="6" fillId="0" borderId="0" xfId="76" applyFont="1" applyFill="1"/>
    <xf numFmtId="0" fontId="6" fillId="0" borderId="0" xfId="76" applyFont="1" applyFill="1" applyBorder="1"/>
    <xf numFmtId="0" fontId="65" fillId="0" borderId="0" xfId="0" applyFont="1"/>
    <xf numFmtId="0" fontId="6" fillId="0" borderId="23" xfId="0" applyFont="1" applyBorder="1" applyAlignment="1" applyProtection="1">
      <alignment horizontal="center" vertical="center"/>
      <protection locked="0"/>
    </xf>
    <xf numFmtId="173" fontId="6" fillId="0" borderId="23" xfId="0" applyNumberFormat="1" applyFont="1" applyBorder="1" applyAlignment="1">
      <alignment horizontal="center" vertical="center"/>
    </xf>
    <xf numFmtId="0" fontId="3" fillId="0" borderId="20" xfId="0" applyNumberFormat="1" applyFont="1" applyBorder="1" applyAlignment="1">
      <alignment horizontal="center"/>
    </xf>
    <xf numFmtId="0" fontId="3" fillId="0" borderId="0" xfId="0" applyFont="1" applyBorder="1" applyAlignment="1">
      <alignment horizontal="center"/>
    </xf>
    <xf numFmtId="169" fontId="3" fillId="0" borderId="0" xfId="0" applyNumberFormat="1" applyFont="1" applyBorder="1" applyAlignment="1">
      <alignment horizontal="center"/>
    </xf>
    <xf numFmtId="164" fontId="3" fillId="0" borderId="25" xfId="0" applyNumberFormat="1" applyFont="1" applyBorder="1"/>
    <xf numFmtId="169" fontId="3" fillId="0" borderId="0" xfId="0" applyNumberFormat="1" applyFont="1" applyProtection="1">
      <protection locked="0"/>
    </xf>
    <xf numFmtId="170" fontId="3" fillId="0" borderId="0" xfId="0" applyNumberFormat="1" applyFont="1"/>
    <xf numFmtId="171" fontId="66" fillId="0" borderId="0" xfId="0" applyNumberFormat="1" applyFont="1"/>
    <xf numFmtId="164" fontId="6" fillId="0" borderId="25" xfId="0" applyNumberFormat="1" applyFont="1" applyBorder="1"/>
    <xf numFmtId="169" fontId="6" fillId="0" borderId="0" xfId="0" applyNumberFormat="1" applyFont="1" applyProtection="1">
      <protection locked="0"/>
    </xf>
    <xf numFmtId="170" fontId="6" fillId="0" borderId="0" xfId="0" applyNumberFormat="1" applyFont="1"/>
    <xf numFmtId="171" fontId="63" fillId="0" borderId="0" xfId="0" applyNumberFormat="1" applyFont="1"/>
    <xf numFmtId="171" fontId="63" fillId="0" borderId="0" xfId="0" applyNumberFormat="1" applyFont="1" applyAlignment="1">
      <alignment horizontal="right"/>
    </xf>
    <xf numFmtId="169" fontId="6" fillId="0" borderId="0" xfId="0" applyNumberFormat="1" applyFont="1"/>
    <xf numFmtId="164" fontId="6" fillId="0" borderId="25" xfId="45" applyNumberFormat="1" applyFont="1" applyBorder="1"/>
    <xf numFmtId="164" fontId="6" fillId="0" borderId="25" xfId="45" applyNumberFormat="1" applyFont="1" applyBorder="1" applyAlignment="1">
      <alignment vertical="center"/>
    </xf>
    <xf numFmtId="0" fontId="3" fillId="0" borderId="25" xfId="0" applyNumberFormat="1" applyFont="1" applyBorder="1" applyAlignment="1">
      <alignment horizontal="right"/>
    </xf>
    <xf numFmtId="0" fontId="3" fillId="0" borderId="0" xfId="0" applyNumberFormat="1" applyFont="1" applyBorder="1" applyAlignment="1">
      <alignment horizontal="left"/>
    </xf>
    <xf numFmtId="169" fontId="40" fillId="0" borderId="0" xfId="0" applyNumberFormat="1" applyFont="1"/>
    <xf numFmtId="0" fontId="6" fillId="0" borderId="0" xfId="0" applyNumberFormat="1" applyFont="1"/>
    <xf numFmtId="169" fontId="7" fillId="0" borderId="0" xfId="0" applyNumberFormat="1" applyFont="1" applyProtection="1">
      <protection locked="0"/>
    </xf>
    <xf numFmtId="174" fontId="7" fillId="0" borderId="0" xfId="0" applyNumberFormat="1" applyFont="1"/>
    <xf numFmtId="175" fontId="7" fillId="0" borderId="0" xfId="0" applyNumberFormat="1" applyFont="1"/>
    <xf numFmtId="171" fontId="7" fillId="0" borderId="0" xfId="0" applyNumberFormat="1" applyFont="1"/>
    <xf numFmtId="0" fontId="7" fillId="0" borderId="0" xfId="0" applyFont="1"/>
    <xf numFmtId="176" fontId="40" fillId="0" borderId="0" xfId="0" applyNumberFormat="1" applyFont="1"/>
    <xf numFmtId="177" fontId="40" fillId="0" borderId="0" xfId="0" applyNumberFormat="1" applyFont="1"/>
    <xf numFmtId="0" fontId="40" fillId="0" borderId="0" xfId="0" applyNumberFormat="1" applyFont="1"/>
    <xf numFmtId="165" fontId="7" fillId="0" borderId="0" xfId="0" applyNumberFormat="1" applyFont="1" applyProtection="1">
      <protection locked="0"/>
    </xf>
    <xf numFmtId="178" fontId="40" fillId="0" borderId="0" xfId="0" applyNumberFormat="1" applyFont="1"/>
    <xf numFmtId="179" fontId="40" fillId="0" borderId="0" xfId="0" applyNumberFormat="1" applyFont="1"/>
    <xf numFmtId="0" fontId="3" fillId="0" borderId="20" xfId="0" applyFont="1" applyBorder="1" applyAlignment="1">
      <alignment horizontal="center"/>
    </xf>
    <xf numFmtId="0" fontId="60" fillId="0" borderId="0" xfId="76" applyFont="1" applyFill="1"/>
    <xf numFmtId="170" fontId="6" fillId="0" borderId="20" xfId="0" applyNumberFormat="1" applyFont="1" applyBorder="1"/>
    <xf numFmtId="0" fontId="6" fillId="0" borderId="0" xfId="0" applyFont="1" applyAlignment="1">
      <alignment horizontal="right" vertical="center"/>
    </xf>
    <xf numFmtId="164" fontId="3" fillId="0" borderId="25" xfId="0" applyNumberFormat="1" applyFont="1" applyBorder="1" applyAlignment="1">
      <alignment horizontal="left"/>
    </xf>
    <xf numFmtId="169" fontId="3" fillId="0" borderId="0" xfId="0" applyNumberFormat="1" applyFont="1" applyAlignment="1">
      <alignment horizontal="right"/>
    </xf>
    <xf numFmtId="180" fontId="66" fillId="0" borderId="0" xfId="0" applyNumberFormat="1" applyFont="1" applyAlignment="1">
      <alignment horizontal="right"/>
    </xf>
    <xf numFmtId="0" fontId="3" fillId="0" borderId="0" xfId="0" applyFont="1" applyAlignment="1">
      <alignment vertical="center"/>
    </xf>
    <xf numFmtId="164" fontId="6" fillId="0" borderId="25" xfId="0" applyNumberFormat="1" applyFont="1" applyBorder="1" applyAlignment="1">
      <alignment horizontal="left"/>
    </xf>
    <xf numFmtId="169" fontId="6" fillId="0" borderId="0" xfId="0" applyNumberFormat="1" applyFont="1" applyAlignment="1">
      <alignment horizontal="right"/>
    </xf>
    <xf numFmtId="180" fontId="63" fillId="0" borderId="0" xfId="0" applyNumberFormat="1" applyFont="1" applyAlignment="1">
      <alignment horizontal="right"/>
    </xf>
    <xf numFmtId="170" fontId="6" fillId="0" borderId="0" xfId="0" applyNumberFormat="1" applyFont="1" applyAlignment="1">
      <alignment horizontal="right"/>
    </xf>
    <xf numFmtId="169" fontId="6" fillId="0" borderId="0" xfId="0" quotePrefix="1" applyNumberFormat="1" applyFont="1" applyAlignment="1">
      <alignment horizontal="right"/>
    </xf>
    <xf numFmtId="169" fontId="6" fillId="0" borderId="0" xfId="0" applyNumberFormat="1" applyFont="1" applyAlignment="1">
      <alignment horizontal="right" vertical="center"/>
    </xf>
    <xf numFmtId="0" fontId="67" fillId="0" borderId="0" xfId="0" applyFont="1" applyAlignment="1">
      <alignment vertical="center"/>
    </xf>
    <xf numFmtId="170" fontId="63" fillId="0" borderId="0" xfId="0" applyNumberFormat="1" applyFont="1" applyAlignment="1">
      <alignment horizontal="right"/>
    </xf>
    <xf numFmtId="170" fontId="3" fillId="0" borderId="0" xfId="0" applyNumberFormat="1" applyFont="1" applyAlignment="1">
      <alignment horizontal="right"/>
    </xf>
    <xf numFmtId="164" fontId="6" fillId="0" borderId="25" xfId="0" applyNumberFormat="1" applyFont="1" applyBorder="1" applyAlignment="1">
      <alignment horizontal="left" vertical="top"/>
    </xf>
    <xf numFmtId="169" fontId="6" fillId="0" borderId="0" xfId="0" quotePrefix="1" applyNumberFormat="1" applyFont="1" applyAlignment="1">
      <alignment horizontal="right" vertical="top"/>
    </xf>
    <xf numFmtId="49" fontId="3" fillId="0" borderId="25" xfId="0" applyNumberFormat="1" applyFont="1" applyBorder="1" applyAlignment="1">
      <alignment horizontal="right"/>
    </xf>
    <xf numFmtId="0" fontId="40" fillId="0" borderId="0" xfId="0" applyNumberFormat="1" applyFont="1" applyBorder="1"/>
    <xf numFmtId="0" fontId="6" fillId="0" borderId="20" xfId="0" applyNumberFormat="1" applyFont="1" applyBorder="1" applyAlignment="1">
      <alignment vertical="center"/>
    </xf>
    <xf numFmtId="169" fontId="3" fillId="0" borderId="0" xfId="0" applyNumberFormat="1" applyFont="1" applyAlignment="1">
      <alignment vertical="center"/>
    </xf>
    <xf numFmtId="169" fontId="63" fillId="0" borderId="0" xfId="0" applyNumberFormat="1" applyFont="1" applyAlignment="1">
      <alignment horizontal="right"/>
    </xf>
    <xf numFmtId="169" fontId="6" fillId="0" borderId="0" xfId="0" applyNumberFormat="1" applyFont="1" applyFill="1" applyAlignment="1">
      <alignment horizontal="right"/>
    </xf>
    <xf numFmtId="169" fontId="3" fillId="0" borderId="0" xfId="0" applyNumberFormat="1" applyFont="1" applyFill="1" applyAlignment="1">
      <alignment horizontal="right"/>
    </xf>
    <xf numFmtId="0" fontId="6" fillId="0" borderId="0" xfId="0" applyFont="1" applyFill="1" applyAlignment="1">
      <alignment horizontal="right"/>
    </xf>
    <xf numFmtId="0" fontId="36" fillId="0" borderId="0" xfId="65" applyFont="1" applyFill="1" applyAlignment="1"/>
    <xf numFmtId="0" fontId="43" fillId="0" borderId="0" xfId="65" applyFont="1" applyFill="1" applyAlignment="1"/>
    <xf numFmtId="0" fontId="40" fillId="0" borderId="0" xfId="65" applyFont="1" applyFill="1" applyAlignment="1"/>
    <xf numFmtId="0" fontId="68" fillId="0" borderId="0" xfId="65" applyFont="1" applyFill="1"/>
    <xf numFmtId="0" fontId="6" fillId="0" borderId="0" xfId="89"/>
    <xf numFmtId="0" fontId="6" fillId="0" borderId="24" xfId="88" applyFont="1" applyFill="1" applyBorder="1" applyAlignment="1">
      <alignment horizontal="center" vertical="center" wrapText="1"/>
    </xf>
    <xf numFmtId="0" fontId="6" fillId="0" borderId="23" xfId="88" applyFont="1" applyFill="1" applyBorder="1" applyAlignment="1">
      <alignment horizontal="center" vertical="center" wrapText="1"/>
    </xf>
    <xf numFmtId="0" fontId="3" fillId="0" borderId="0" xfId="89" applyFont="1" applyAlignment="1">
      <alignment horizontal="left"/>
    </xf>
    <xf numFmtId="0" fontId="6" fillId="0" borderId="0" xfId="89" applyFont="1" applyAlignment="1">
      <alignment horizontal="left"/>
    </xf>
    <xf numFmtId="165" fontId="6" fillId="0" borderId="0" xfId="89" applyNumberFormat="1" applyFont="1" applyAlignment="1">
      <alignment horizontal="right"/>
    </xf>
    <xf numFmtId="170" fontId="6" fillId="0" borderId="0" xfId="89" applyNumberFormat="1" applyFont="1" applyAlignment="1">
      <alignment horizontal="right"/>
    </xf>
    <xf numFmtId="0" fontId="6" fillId="0" borderId="0" xfId="89" applyFont="1"/>
    <xf numFmtId="181" fontId="3" fillId="0" borderId="0" xfId="89" applyNumberFormat="1" applyFont="1" applyAlignment="1">
      <alignment horizontal="left"/>
    </xf>
    <xf numFmtId="0" fontId="3" fillId="0" borderId="0" xfId="89" applyFont="1"/>
    <xf numFmtId="181" fontId="6" fillId="0" borderId="0" xfId="89" applyNumberFormat="1" applyFont="1"/>
    <xf numFmtId="181" fontId="3" fillId="0" borderId="0" xfId="89" applyNumberFormat="1" applyFont="1"/>
    <xf numFmtId="169" fontId="3" fillId="0" borderId="0" xfId="89" applyNumberFormat="1" applyFont="1" applyAlignment="1">
      <alignment horizontal="right"/>
    </xf>
    <xf numFmtId="165" fontId="3" fillId="0" borderId="0" xfId="89" applyNumberFormat="1" applyFont="1" applyAlignment="1">
      <alignment horizontal="right"/>
    </xf>
    <xf numFmtId="170" fontId="3" fillId="0" borderId="0" xfId="89" applyNumberFormat="1" applyFont="1" applyAlignment="1">
      <alignment horizontal="right"/>
    </xf>
    <xf numFmtId="182" fontId="6" fillId="0" borderId="0" xfId="89" applyNumberFormat="1" applyFont="1" applyAlignment="1">
      <alignment horizontal="right"/>
    </xf>
    <xf numFmtId="182" fontId="6" fillId="0" borderId="0" xfId="89" applyNumberFormat="1" applyFont="1"/>
    <xf numFmtId="0" fontId="6" fillId="0" borderId="0" xfId="89" applyFont="1" applyAlignment="1">
      <alignment horizontal="right"/>
    </xf>
    <xf numFmtId="0" fontId="60" fillId="0" borderId="0" xfId="76" applyFont="1" applyFill="1" applyBorder="1" applyAlignment="1">
      <alignment horizontal="left"/>
    </xf>
    <xf numFmtId="0" fontId="60" fillId="0" borderId="0" xfId="76" applyFont="1" applyFill="1" applyBorder="1"/>
    <xf numFmtId="0" fontId="60" fillId="0" borderId="0" xfId="76" applyFont="1" applyFill="1" applyBorder="1" applyAlignment="1">
      <alignment horizontal="center"/>
    </xf>
    <xf numFmtId="0" fontId="6" fillId="0" borderId="0" xfId="0" applyFont="1" applyBorder="1"/>
    <xf numFmtId="0" fontId="3" fillId="0" borderId="0" xfId="0" applyFont="1" applyBorder="1" applyAlignment="1">
      <alignment horizontal="left" vertical="center"/>
    </xf>
    <xf numFmtId="0" fontId="6" fillId="0" borderId="20" xfId="0" applyFont="1" applyBorder="1"/>
    <xf numFmtId="183" fontId="6" fillId="0" borderId="0" xfId="0" applyNumberFormat="1" applyFont="1" applyBorder="1" applyAlignment="1">
      <alignment horizontal="center"/>
    </xf>
    <xf numFmtId="165" fontId="6" fillId="0" borderId="0" xfId="0" applyNumberFormat="1" applyFont="1" applyBorder="1" applyAlignment="1">
      <alignment horizontal="right"/>
    </xf>
    <xf numFmtId="170" fontId="6" fillId="0" borderId="0" xfId="0" applyNumberFormat="1" applyFont="1" applyAlignment="1" applyProtection="1">
      <alignment horizontal="right"/>
    </xf>
    <xf numFmtId="171" fontId="63" fillId="0" borderId="0" xfId="0" applyNumberFormat="1" applyFont="1" applyAlignment="1" applyProtection="1">
      <alignment horizontal="right"/>
    </xf>
    <xf numFmtId="165" fontId="6" fillId="0" borderId="0" xfId="0" applyNumberFormat="1" applyFont="1" applyBorder="1"/>
    <xf numFmtId="164" fontId="6" fillId="0" borderId="25" xfId="91" applyNumberFormat="1" applyFont="1" applyBorder="1"/>
    <xf numFmtId="165" fontId="3" fillId="0" borderId="0" xfId="0" applyNumberFormat="1" applyFont="1" applyBorder="1" applyAlignment="1">
      <alignment horizontal="right"/>
    </xf>
    <xf numFmtId="170" fontId="3" fillId="0" borderId="0" xfId="0" applyNumberFormat="1" applyFont="1" applyAlignment="1" applyProtection="1">
      <alignment horizontal="right"/>
    </xf>
    <xf numFmtId="171" fontId="66" fillId="0" borderId="0" xfId="0" applyNumberFormat="1" applyFont="1" applyAlignment="1" applyProtection="1">
      <alignment horizontal="right"/>
    </xf>
    <xf numFmtId="183" fontId="6" fillId="0" borderId="0" xfId="0" applyNumberFormat="1" applyFont="1" applyBorder="1" applyAlignment="1">
      <alignment horizontal="left" wrapText="1"/>
    </xf>
    <xf numFmtId="183" fontId="6" fillId="0" borderId="0" xfId="0" applyNumberFormat="1" applyFont="1" applyBorder="1"/>
    <xf numFmtId="183" fontId="6" fillId="0" borderId="0" xfId="0" applyNumberFormat="1" applyFont="1" applyBorder="1" applyAlignment="1">
      <alignment horizontal="left"/>
    </xf>
    <xf numFmtId="0" fontId="69" fillId="0" borderId="0" xfId="0" applyFont="1"/>
    <xf numFmtId="0" fontId="6" fillId="0" borderId="0" xfId="0" applyFont="1" applyBorder="1" applyAlignment="1">
      <alignment vertical="center" wrapText="1"/>
    </xf>
    <xf numFmtId="0" fontId="6" fillId="0" borderId="31" xfId="0" applyFont="1" applyBorder="1" applyAlignment="1">
      <alignment horizontal="center" vertical="center"/>
    </xf>
    <xf numFmtId="0" fontId="3" fillId="0" borderId="0" xfId="0" applyFont="1" applyBorder="1"/>
    <xf numFmtId="173" fontId="6" fillId="0" borderId="0" xfId="0" applyNumberFormat="1" applyFont="1" applyBorder="1" applyAlignment="1">
      <alignment horizontal="center" vertical="center"/>
    </xf>
    <xf numFmtId="184" fontId="6" fillId="0" borderId="0" xfId="0" applyNumberFormat="1" applyFont="1" applyBorder="1"/>
    <xf numFmtId="185" fontId="6" fillId="0" borderId="0" xfId="0" applyNumberFormat="1" applyFont="1" applyAlignment="1" applyProtection="1">
      <alignment horizontal="right"/>
      <protection locked="0"/>
    </xf>
    <xf numFmtId="169" fontId="3" fillId="0" borderId="0" xfId="0" applyNumberFormat="1" applyFont="1" applyBorder="1" applyAlignment="1">
      <alignment horizontal="right"/>
    </xf>
    <xf numFmtId="185" fontId="3" fillId="0" borderId="0" xfId="0" applyNumberFormat="1" applyFont="1" applyAlignment="1" applyProtection="1">
      <alignment horizontal="right"/>
      <protection locked="0"/>
    </xf>
    <xf numFmtId="0" fontId="6" fillId="0" borderId="0" xfId="76" applyFont="1"/>
    <xf numFmtId="0" fontId="6" fillId="0" borderId="0" xfId="76" applyFont="1" applyAlignment="1">
      <alignment wrapText="1"/>
    </xf>
    <xf numFmtId="0" fontId="6" fillId="0" borderId="0" xfId="76" applyFont="1" applyBorder="1" applyAlignment="1" applyProtection="1">
      <alignment horizontal="center" vertical="center"/>
      <protection locked="0"/>
    </xf>
    <xf numFmtId="186" fontId="3" fillId="0" borderId="0" xfId="76" applyNumberFormat="1" applyFont="1" applyBorder="1" applyAlignment="1">
      <alignment horizontal="center"/>
    </xf>
    <xf numFmtId="0" fontId="6" fillId="0" borderId="0" xfId="76" applyFont="1" applyBorder="1"/>
    <xf numFmtId="0" fontId="3" fillId="0" borderId="31" xfId="0" applyFont="1" applyBorder="1"/>
    <xf numFmtId="0" fontId="3" fillId="0" borderId="25" xfId="0" applyNumberFormat="1" applyFont="1" applyBorder="1"/>
    <xf numFmtId="170" fontId="6" fillId="0" borderId="0" xfId="0" quotePrefix="1" applyNumberFormat="1" applyFont="1" applyAlignment="1" applyProtection="1">
      <alignment horizontal="right"/>
      <protection locked="0"/>
    </xf>
    <xf numFmtId="171" fontId="63" fillId="0" borderId="0" xfId="0" quotePrefix="1" applyNumberFormat="1" applyFont="1" applyAlignment="1" applyProtection="1">
      <alignment horizontal="right"/>
      <protection locked="0"/>
    </xf>
    <xf numFmtId="0" fontId="3" fillId="0" borderId="25" xfId="0" applyFont="1" applyBorder="1" applyAlignment="1">
      <alignment horizontal="right" wrapText="1"/>
    </xf>
    <xf numFmtId="185" fontId="6" fillId="0" borderId="0" xfId="0" applyNumberFormat="1" applyFont="1" applyBorder="1"/>
    <xf numFmtId="0" fontId="6" fillId="0" borderId="0" xfId="0" applyFont="1" applyBorder="1" applyAlignment="1">
      <alignment horizontal="left" wrapText="1"/>
    </xf>
    <xf numFmtId="187" fontId="63" fillId="0" borderId="0" xfId="0" applyNumberFormat="1" applyFont="1" applyAlignment="1" applyProtection="1">
      <alignment horizontal="right"/>
    </xf>
    <xf numFmtId="0" fontId="6" fillId="0" borderId="0" xfId="0" applyFont="1" applyAlignment="1">
      <alignment wrapText="1"/>
    </xf>
    <xf numFmtId="188" fontId="63" fillId="0" borderId="0" xfId="0" applyNumberFormat="1" applyFont="1" applyAlignment="1" applyProtection="1">
      <alignment horizontal="right"/>
    </xf>
    <xf numFmtId="174" fontId="66" fillId="0" borderId="0" xfId="0" applyNumberFormat="1" applyFont="1" applyAlignment="1" applyProtection="1">
      <alignment horizontal="right"/>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0" xfId="0" applyNumberFormat="1" applyFont="1"/>
    <xf numFmtId="49" fontId="6" fillId="0" borderId="20" xfId="0" applyNumberFormat="1" applyFont="1" applyBorder="1"/>
    <xf numFmtId="0" fontId="63" fillId="0" borderId="0" xfId="0" applyFont="1"/>
    <xf numFmtId="49" fontId="6" fillId="0" borderId="25" xfId="0" applyNumberFormat="1" applyFont="1" applyBorder="1"/>
    <xf numFmtId="49" fontId="3" fillId="0" borderId="0" xfId="0" applyNumberFormat="1" applyFont="1" applyBorder="1"/>
    <xf numFmtId="49" fontId="6" fillId="0" borderId="0" xfId="0" applyNumberFormat="1" applyFont="1" applyAlignment="1">
      <alignment horizontal="right"/>
    </xf>
    <xf numFmtId="49" fontId="3" fillId="0" borderId="0" xfId="0" applyNumberFormat="1" applyFont="1"/>
    <xf numFmtId="169" fontId="3" fillId="0" borderId="0" xfId="0" applyNumberFormat="1" applyFont="1" applyAlignment="1">
      <alignment horizontal="left"/>
    </xf>
    <xf numFmtId="0" fontId="6" fillId="0" borderId="25" xfId="0" applyFont="1" applyBorder="1"/>
    <xf numFmtId="49" fontId="6" fillId="0" borderId="0" xfId="0" applyNumberFormat="1" applyFont="1" applyBorder="1"/>
    <xf numFmtId="189" fontId="6" fillId="0" borderId="0" xfId="0" applyNumberFormat="1" applyFont="1"/>
    <xf numFmtId="0" fontId="3" fillId="0" borderId="0" xfId="0" applyFont="1" applyAlignment="1">
      <alignment horizontal="left"/>
    </xf>
    <xf numFmtId="49" fontId="3" fillId="0" borderId="0" xfId="0" applyNumberFormat="1" applyFont="1" applyBorder="1" applyAlignment="1">
      <alignment horizontal="right"/>
    </xf>
    <xf numFmtId="171" fontId="3" fillId="0" borderId="0" xfId="0" applyNumberFormat="1" applyFont="1"/>
    <xf numFmtId="0" fontId="6" fillId="0" borderId="0" xfId="0" applyFont="1" applyFill="1"/>
    <xf numFmtId="171" fontId="6" fillId="0" borderId="0" xfId="0" applyNumberFormat="1" applyFont="1"/>
    <xf numFmtId="49" fontId="6" fillId="0" borderId="0" xfId="0" applyNumberFormat="1" applyFont="1" applyAlignment="1">
      <alignment horizontal="left"/>
    </xf>
    <xf numFmtId="171" fontId="6" fillId="0" borderId="0" xfId="0" applyNumberFormat="1" applyFont="1" applyAlignment="1">
      <alignment horizontal="right"/>
    </xf>
    <xf numFmtId="49" fontId="6" fillId="0" borderId="0" xfId="0" applyNumberFormat="1" applyFont="1" applyFill="1"/>
    <xf numFmtId="183" fontId="6" fillId="0" borderId="0" xfId="0" applyNumberFormat="1" applyFont="1" applyAlignment="1">
      <alignment horizontal="center"/>
    </xf>
    <xf numFmtId="164" fontId="6" fillId="0" borderId="25" xfId="0" applyNumberFormat="1" applyFont="1" applyBorder="1" applyAlignment="1" applyProtection="1">
      <alignment horizontal="left"/>
      <protection locked="0"/>
    </xf>
    <xf numFmtId="49" fontId="6" fillId="0" borderId="0" xfId="0" applyNumberFormat="1" applyFont="1" applyAlignment="1">
      <alignment horizontal="center"/>
    </xf>
    <xf numFmtId="0" fontId="7" fillId="0" borderId="0" xfId="0" applyFont="1" applyAlignment="1" applyProtection="1">
      <protection locked="0"/>
    </xf>
    <xf numFmtId="49" fontId="3" fillId="0" borderId="33" xfId="0" applyNumberFormat="1" applyFont="1" applyBorder="1"/>
    <xf numFmtId="49" fontId="6" fillId="0" borderId="25" xfId="0" applyNumberFormat="1" applyFont="1" applyBorder="1" applyAlignment="1" applyProtection="1">
      <alignment horizontal="left"/>
      <protection locked="0"/>
    </xf>
    <xf numFmtId="190" fontId="63" fillId="0" borderId="0" xfId="0" applyNumberFormat="1" applyFont="1"/>
    <xf numFmtId="0" fontId="6" fillId="0" borderId="0" xfId="65"/>
    <xf numFmtId="0" fontId="60" fillId="0" borderId="0" xfId="65" applyFont="1" applyBorder="1" applyAlignment="1">
      <alignment horizontal="left" vertical="center"/>
    </xf>
    <xf numFmtId="0" fontId="60" fillId="0" borderId="0" xfId="65" quotePrefix="1" applyFont="1" applyBorder="1" applyAlignment="1">
      <alignment horizontal="left" vertical="center"/>
    </xf>
    <xf numFmtId="0" fontId="60" fillId="0" borderId="0" xfId="65" applyFont="1" applyBorder="1" applyAlignment="1">
      <alignment horizontal="left"/>
    </xf>
    <xf numFmtId="0" fontId="60" fillId="0" borderId="0" xfId="65" applyFont="1" applyBorder="1" applyAlignment="1">
      <alignment horizontal="right" vertical="center"/>
    </xf>
    <xf numFmtId="49" fontId="6" fillId="0" borderId="0" xfId="0" applyNumberFormat="1" applyFont="1" applyBorder="1" applyAlignment="1">
      <alignment horizontal="center" vertical="center" wrapText="1"/>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91" fontId="63" fillId="0" borderId="0" xfId="0" applyNumberFormat="1" applyFont="1" applyAlignment="1" applyProtection="1">
      <alignment horizontal="right"/>
    </xf>
    <xf numFmtId="49" fontId="6" fillId="0" borderId="0" xfId="0" quotePrefix="1" applyNumberFormat="1" applyFont="1" applyAlignment="1">
      <alignment horizontal="right"/>
    </xf>
    <xf numFmtId="164" fontId="6" fillId="0" borderId="25"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25" xfId="0" applyNumberFormat="1" applyFont="1" applyFill="1" applyBorder="1" applyAlignment="1" applyProtection="1">
      <alignment horizontal="left"/>
      <protection locked="0"/>
    </xf>
    <xf numFmtId="170" fontId="6" fillId="0" borderId="0" xfId="0" applyNumberFormat="1" applyFont="1" applyFill="1" applyAlignment="1">
      <alignment horizontal="right"/>
    </xf>
    <xf numFmtId="171" fontId="63" fillId="0" borderId="0" xfId="0" applyNumberFormat="1" applyFont="1" applyFill="1" applyAlignment="1" applyProtection="1">
      <alignment horizontal="right"/>
    </xf>
    <xf numFmtId="0" fontId="6" fillId="0" borderId="27" xfId="45" applyFont="1" applyBorder="1" applyAlignment="1">
      <alignment horizontal="center" vertical="center"/>
    </xf>
    <xf numFmtId="0" fontId="6" fillId="0" borderId="26" xfId="45" applyFont="1" applyBorder="1" applyAlignment="1">
      <alignment horizontal="center" vertical="center"/>
    </xf>
    <xf numFmtId="0" fontId="6" fillId="0" borderId="25" xfId="45" applyFont="1" applyBorder="1"/>
    <xf numFmtId="0" fontId="6" fillId="0" borderId="0" xfId="45" applyFont="1"/>
    <xf numFmtId="0" fontId="6" fillId="0" borderId="0" xfId="45" applyFont="1" applyFill="1" applyBorder="1"/>
    <xf numFmtId="164" fontId="6" fillId="0" borderId="25" xfId="45" applyNumberFormat="1" applyFont="1" applyBorder="1" applyAlignment="1">
      <alignment horizontal="left" vertical="center"/>
    </xf>
    <xf numFmtId="165" fontId="0" fillId="0" borderId="0" xfId="0" applyNumberFormat="1"/>
    <xf numFmtId="168" fontId="6" fillId="0" borderId="0" xfId="0" applyNumberFormat="1" applyFont="1" applyAlignment="1">
      <alignment horizontal="right"/>
    </xf>
    <xf numFmtId="1" fontId="0" fillId="0" borderId="0" xfId="0" applyNumberFormat="1"/>
    <xf numFmtId="0" fontId="7" fillId="0" borderId="0" xfId="45" applyFont="1" applyAlignment="1">
      <alignment horizontal="left"/>
    </xf>
    <xf numFmtId="185" fontId="3" fillId="0" borderId="0" xfId="45" applyNumberFormat="1" applyFont="1" applyBorder="1" applyAlignment="1">
      <alignment vertical="center"/>
    </xf>
    <xf numFmtId="0" fontId="6" fillId="0" borderId="0" xfId="45" applyFont="1" applyAlignment="1">
      <alignment vertical="center"/>
    </xf>
    <xf numFmtId="0" fontId="40" fillId="0" borderId="0" xfId="45" applyFont="1" applyAlignment="1">
      <alignment horizontal="left"/>
    </xf>
    <xf numFmtId="0" fontId="6" fillId="0" borderId="0" xfId="45"/>
    <xf numFmtId="0" fontId="3" fillId="0" borderId="10" xfId="45" applyFont="1" applyBorder="1" applyAlignment="1">
      <alignment horizontal="center"/>
    </xf>
    <xf numFmtId="0" fontId="3" fillId="0" borderId="0" xfId="45" applyFont="1" applyBorder="1" applyAlignment="1">
      <alignment horizontal="center"/>
    </xf>
    <xf numFmtId="0" fontId="6" fillId="0" borderId="20" xfId="45" applyFont="1" applyBorder="1" applyAlignment="1">
      <alignment horizontal="center" vertical="center"/>
    </xf>
    <xf numFmtId="0" fontId="6" fillId="0" borderId="23" xfId="45" applyFont="1" applyBorder="1" applyAlignment="1">
      <alignment horizontal="center" vertical="center"/>
    </xf>
    <xf numFmtId="0" fontId="6" fillId="0" borderId="24" xfId="45" applyFont="1" applyBorder="1" applyAlignment="1">
      <alignment horizontal="center" vertical="center"/>
    </xf>
    <xf numFmtId="0" fontId="6" fillId="0" borderId="24" xfId="45" applyFont="1" applyBorder="1" applyAlignment="1">
      <alignment horizontal="center" vertical="center" wrapText="1"/>
    </xf>
    <xf numFmtId="0" fontId="6" fillId="0" borderId="20" xfId="45" applyFont="1" applyBorder="1"/>
    <xf numFmtId="0" fontId="6" fillId="0" borderId="0" xfId="45" applyFont="1" applyBorder="1"/>
    <xf numFmtId="165" fontId="6" fillId="0" borderId="0" xfId="45" applyNumberFormat="1" applyFont="1" applyFill="1" applyAlignment="1">
      <alignment horizontal="right"/>
    </xf>
    <xf numFmtId="165" fontId="6" fillId="0" borderId="0" xfId="74" applyNumberFormat="1" applyFont="1" applyAlignment="1">
      <alignment horizontal="right"/>
    </xf>
    <xf numFmtId="165" fontId="6" fillId="0" borderId="0" xfId="45" applyNumberFormat="1"/>
    <xf numFmtId="165" fontId="6" fillId="0" borderId="0" xfId="74" quotePrefix="1" applyNumberFormat="1" applyFont="1" applyAlignment="1">
      <alignment horizontal="right"/>
    </xf>
    <xf numFmtId="164" fontId="6" fillId="0" borderId="0" xfId="45" applyNumberFormat="1" applyFont="1" applyBorder="1" applyAlignment="1">
      <alignment horizontal="left" vertical="center"/>
    </xf>
    <xf numFmtId="0" fontId="2" fillId="0" borderId="0" xfId="74" applyAlignment="1">
      <alignment horizontal="right"/>
    </xf>
    <xf numFmtId="0" fontId="3" fillId="0" borderId="0" xfId="45" applyFont="1" applyAlignment="1">
      <alignment vertical="center"/>
    </xf>
    <xf numFmtId="165" fontId="6" fillId="0" borderId="0" xfId="45" applyNumberFormat="1" applyFont="1" applyBorder="1"/>
    <xf numFmtId="0" fontId="7" fillId="0" borderId="0" xfId="45" applyFont="1"/>
    <xf numFmtId="0" fontId="6" fillId="0" borderId="30" xfId="45" applyFont="1" applyBorder="1" applyAlignment="1">
      <alignment horizontal="center" vertical="center"/>
    </xf>
    <xf numFmtId="165" fontId="6" fillId="0" borderId="0" xfId="45" applyNumberFormat="1" applyFont="1"/>
    <xf numFmtId="1" fontId="6" fillId="0" borderId="0" xfId="45" applyNumberFormat="1" applyFont="1" applyAlignment="1">
      <alignment vertical="center"/>
    </xf>
    <xf numFmtId="192" fontId="3" fillId="0" borderId="0" xfId="45" applyNumberFormat="1" applyFont="1" applyFill="1" applyBorder="1" applyAlignment="1">
      <alignment horizontal="right" vertical="center"/>
    </xf>
    <xf numFmtId="0" fontId="6" fillId="0" borderId="33" xfId="45" applyFont="1" applyBorder="1" applyAlignment="1">
      <alignment horizontal="center" vertical="center"/>
    </xf>
    <xf numFmtId="0" fontId="6" fillId="0" borderId="32" xfId="45" applyFont="1" applyBorder="1" applyAlignment="1">
      <alignment horizontal="center" vertical="center"/>
    </xf>
    <xf numFmtId="0" fontId="6" fillId="0" borderId="29" xfId="45" applyFont="1" applyBorder="1" applyAlignment="1">
      <alignment horizontal="center" vertical="center"/>
    </xf>
    <xf numFmtId="165" fontId="6" fillId="0" borderId="31" xfId="45" applyNumberFormat="1" applyFont="1" applyFill="1" applyBorder="1" applyAlignment="1">
      <alignment horizontal="right"/>
    </xf>
    <xf numFmtId="165" fontId="6" fillId="0" borderId="0" xfId="45" applyNumberFormat="1" applyFont="1" applyAlignment="1">
      <alignment vertical="center"/>
    </xf>
    <xf numFmtId="165" fontId="7" fillId="0" borderId="0" xfId="45" applyNumberFormat="1" applyFont="1"/>
    <xf numFmtId="0" fontId="6" fillId="0" borderId="20" xfId="45" applyFont="1" applyBorder="1" applyAlignment="1">
      <alignment vertical="center"/>
    </xf>
    <xf numFmtId="0" fontId="2" fillId="0" borderId="0" xfId="76"/>
    <xf numFmtId="0" fontId="7" fillId="0" borderId="0" xfId="45" applyFont="1" applyAlignment="1" applyProtection="1">
      <alignment horizontal="left"/>
      <protection locked="0"/>
    </xf>
    <xf numFmtId="0" fontId="6" fillId="0" borderId="0" xfId="87"/>
    <xf numFmtId="0" fontId="40" fillId="0" borderId="0" xfId="45" applyFont="1" applyAlignment="1" applyProtection="1">
      <alignment horizontal="left"/>
      <protection locked="0"/>
    </xf>
    <xf numFmtId="3" fontId="6" fillId="0" borderId="0" xfId="87" applyNumberFormat="1"/>
    <xf numFmtId="0" fontId="6" fillId="0" borderId="0" xfId="87" applyBorder="1"/>
    <xf numFmtId="0" fontId="6" fillId="0" borderId="25" xfId="87" applyBorder="1" applyAlignment="1">
      <alignment horizontal="center" vertical="center"/>
    </xf>
    <xf numFmtId="2" fontId="6" fillId="0" borderId="0" xfId="87" applyNumberFormat="1" applyBorder="1" applyAlignment="1">
      <alignment horizontal="center" vertical="center"/>
    </xf>
    <xf numFmtId="3" fontId="6" fillId="0" borderId="0" xfId="87" applyNumberFormat="1" applyBorder="1" applyAlignment="1">
      <alignment horizontal="center" vertical="center"/>
    </xf>
    <xf numFmtId="168" fontId="6" fillId="0" borderId="0" xfId="87" applyNumberFormat="1" applyBorder="1" applyAlignment="1">
      <alignment horizontal="center" vertical="center"/>
    </xf>
    <xf numFmtId="0" fontId="6" fillId="0" borderId="25" xfId="87" applyFont="1" applyBorder="1" applyAlignment="1">
      <alignment horizontal="center"/>
    </xf>
    <xf numFmtId="193" fontId="6" fillId="0" borderId="0" xfId="87" applyNumberFormat="1" applyAlignment="1">
      <alignment horizontal="right"/>
    </xf>
    <xf numFmtId="168" fontId="6" fillId="0" borderId="0" xfId="87" applyNumberFormat="1"/>
    <xf numFmtId="0" fontId="3" fillId="0" borderId="25" xfId="87" applyFont="1" applyBorder="1" applyAlignment="1">
      <alignment horizontal="left"/>
    </xf>
    <xf numFmtId="194" fontId="6" fillId="0" borderId="0" xfId="87" applyNumberFormat="1"/>
    <xf numFmtId="193" fontId="6" fillId="0" borderId="0" xfId="87" applyNumberFormat="1"/>
    <xf numFmtId="0" fontId="6" fillId="0" borderId="20" xfId="87" applyBorder="1" applyAlignment="1">
      <alignment horizontal="center" vertical="center"/>
    </xf>
    <xf numFmtId="0" fontId="6" fillId="38" borderId="20" xfId="0" applyFont="1" applyFill="1" applyBorder="1" applyAlignment="1">
      <alignment vertical="top" wrapText="1"/>
    </xf>
    <xf numFmtId="0" fontId="6" fillId="38" borderId="31" xfId="0" applyFont="1" applyFill="1" applyBorder="1" applyAlignment="1">
      <alignment vertical="top" wrapText="1"/>
    </xf>
    <xf numFmtId="0" fontId="6" fillId="38" borderId="25" xfId="0" applyFont="1" applyFill="1" applyBorder="1" applyAlignment="1">
      <alignment vertical="top" wrapText="1"/>
    </xf>
    <xf numFmtId="0" fontId="6" fillId="38" borderId="0" xfId="0" applyFont="1" applyFill="1" applyBorder="1" applyAlignment="1">
      <alignment vertical="top" wrapText="1"/>
    </xf>
    <xf numFmtId="0" fontId="6" fillId="38" borderId="25" xfId="0" applyFont="1" applyFill="1" applyBorder="1" applyAlignment="1">
      <alignment horizontal="center" vertical="top" wrapText="1"/>
    </xf>
    <xf numFmtId="0" fontId="6" fillId="38" borderId="0" xfId="0" applyFont="1" applyFill="1" applyBorder="1" applyAlignment="1">
      <alignment horizontal="center" vertical="top" wrapText="1"/>
    </xf>
    <xf numFmtId="0" fontId="6" fillId="38" borderId="22" xfId="0" applyFont="1" applyFill="1" applyBorder="1" applyAlignment="1">
      <alignment horizontal="center" vertical="top" wrapText="1"/>
    </xf>
    <xf numFmtId="0" fontId="6" fillId="38" borderId="21" xfId="0" applyFont="1" applyFill="1" applyBorder="1" applyAlignment="1">
      <alignment horizontal="center" vertical="top" wrapText="1"/>
    </xf>
    <xf numFmtId="0" fontId="6" fillId="38" borderId="32" xfId="0" applyFont="1" applyFill="1" applyBorder="1" applyAlignment="1">
      <alignment horizontal="center" wrapText="1"/>
    </xf>
    <xf numFmtId="0" fontId="6" fillId="38" borderId="33" xfId="0" applyFont="1" applyFill="1" applyBorder="1" applyAlignment="1">
      <alignment horizontal="center" wrapText="1"/>
    </xf>
    <xf numFmtId="0" fontId="6" fillId="38" borderId="29" xfId="0" applyFont="1" applyFill="1" applyBorder="1" applyAlignment="1">
      <alignment vertical="top" wrapText="1"/>
    </xf>
    <xf numFmtId="0" fontId="6" fillId="38" borderId="10" xfId="0" applyFont="1" applyFill="1" applyBorder="1" applyAlignment="1">
      <alignment vertical="top" wrapText="1"/>
    </xf>
    <xf numFmtId="0" fontId="6" fillId="38" borderId="27" xfId="0" applyFont="1" applyFill="1" applyBorder="1" applyAlignment="1">
      <alignment horizontal="center" wrapText="1"/>
    </xf>
    <xf numFmtId="0" fontId="6" fillId="38" borderId="26" xfId="0" applyFont="1" applyFill="1" applyBorder="1" applyAlignment="1">
      <alignment horizontal="center" wrapText="1"/>
    </xf>
    <xf numFmtId="0" fontId="6" fillId="0" borderId="0" xfId="0" applyFont="1" applyBorder="1" applyAlignment="1">
      <alignment horizontal="center" vertical="top" wrapText="1"/>
    </xf>
    <xf numFmtId="0" fontId="6" fillId="0" borderId="20" xfId="0" applyFont="1" applyBorder="1" applyAlignment="1">
      <alignment horizontal="center" vertical="top" wrapText="1"/>
    </xf>
    <xf numFmtId="0" fontId="6" fillId="0" borderId="0" xfId="0" applyFont="1" applyBorder="1" applyAlignment="1">
      <alignment horizontal="center" vertical="center" wrapText="1"/>
    </xf>
    <xf numFmtId="164" fontId="6" fillId="0" borderId="25" xfId="0" applyNumberFormat="1" applyFont="1" applyBorder="1" applyAlignment="1">
      <alignment vertical="center" wrapText="1"/>
    </xf>
    <xf numFmtId="168" fontId="6" fillId="0" borderId="0" xfId="0" applyNumberFormat="1" applyFont="1"/>
    <xf numFmtId="171" fontId="63" fillId="0" borderId="0" xfId="0" applyNumberFormat="1" applyFont="1" applyAlignment="1" applyProtection="1">
      <alignment horizontal="right" vertical="center"/>
    </xf>
    <xf numFmtId="168" fontId="6" fillId="0" borderId="0" xfId="0" applyNumberFormat="1" applyFont="1" applyFill="1"/>
    <xf numFmtId="171" fontId="63" fillId="0" borderId="0" xfId="0" quotePrefix="1" applyNumberFormat="1" applyFont="1" applyAlignment="1" applyProtection="1">
      <alignment horizontal="right" vertical="center"/>
    </xf>
    <xf numFmtId="190" fontId="63" fillId="0" borderId="0" xfId="0" applyNumberFormat="1" applyFont="1" applyAlignment="1" applyProtection="1">
      <alignment horizontal="right" vertical="center"/>
    </xf>
    <xf numFmtId="0" fontId="4" fillId="0" borderId="0" xfId="86" applyFont="1"/>
    <xf numFmtId="0" fontId="8" fillId="0" borderId="24" xfId="86" applyFont="1" applyBorder="1" applyAlignment="1">
      <alignment horizontal="center"/>
    </xf>
    <xf numFmtId="0" fontId="8" fillId="0" borderId="23" xfId="86" applyFont="1" applyBorder="1" applyAlignment="1">
      <alignment horizontal="center"/>
    </xf>
    <xf numFmtId="0" fontId="8" fillId="0" borderId="28" xfId="86" applyFont="1" applyBorder="1" applyAlignment="1">
      <alignment horizontal="center"/>
    </xf>
    <xf numFmtId="0" fontId="4" fillId="0" borderId="24" xfId="86" applyFont="1" applyBorder="1"/>
    <xf numFmtId="0" fontId="4" fillId="0" borderId="23" xfId="86" applyFont="1" applyBorder="1"/>
    <xf numFmtId="0" fontId="4" fillId="0" borderId="28" xfId="86" applyFont="1" applyBorder="1"/>
    <xf numFmtId="0" fontId="4" fillId="0" borderId="21" xfId="86" applyFont="1" applyBorder="1"/>
    <xf numFmtId="0" fontId="4" fillId="0" borderId="22" xfId="86" applyFont="1" applyBorder="1"/>
    <xf numFmtId="0" fontId="4" fillId="0" borderId="20" xfId="86" applyFont="1" applyBorder="1"/>
    <xf numFmtId="0" fontId="4" fillId="0" borderId="33" xfId="86" applyFont="1" applyBorder="1"/>
    <xf numFmtId="0" fontId="4" fillId="0" borderId="32" xfId="86" applyFont="1" applyBorder="1"/>
    <xf numFmtId="0" fontId="4" fillId="0" borderId="25" xfId="86" applyFont="1" applyBorder="1"/>
    <xf numFmtId="0" fontId="4" fillId="0" borderId="26" xfId="86" applyFont="1" applyBorder="1"/>
    <xf numFmtId="0" fontId="4" fillId="0" borderId="27" xfId="86" applyFont="1" applyBorder="1"/>
    <xf numFmtId="0" fontId="4" fillId="0" borderId="29" xfId="86" applyFont="1" applyBorder="1"/>
    <xf numFmtId="0" fontId="4" fillId="0" borderId="0" xfId="86" applyFont="1" applyBorder="1"/>
    <xf numFmtId="0" fontId="6" fillId="0" borderId="0" xfId="86" applyFont="1"/>
    <xf numFmtId="0" fontId="4" fillId="0" borderId="22" xfId="86" applyFont="1" applyBorder="1" applyAlignment="1">
      <alignment vertical="top"/>
    </xf>
    <xf numFmtId="0" fontId="4" fillId="0" borderId="23" xfId="86" applyFont="1" applyBorder="1" applyAlignment="1">
      <alignment vertical="top"/>
    </xf>
    <xf numFmtId="0" fontId="4" fillId="0" borderId="0" xfId="86" applyFont="1" applyBorder="1" applyAlignment="1">
      <alignment vertical="top"/>
    </xf>
    <xf numFmtId="0" fontId="6" fillId="0" borderId="0" xfId="86" applyFont="1" applyBorder="1"/>
    <xf numFmtId="0" fontId="4" fillId="0" borderId="22" xfId="86" applyFont="1" applyFill="1" applyBorder="1"/>
    <xf numFmtId="0" fontId="4" fillId="0" borderId="27" xfId="86" applyFont="1" applyFill="1" applyBorder="1"/>
    <xf numFmtId="0" fontId="4" fillId="0" borderId="32" xfId="86" applyFont="1" applyFill="1" applyBorder="1"/>
    <xf numFmtId="0" fontId="4" fillId="0" borderId="22" xfId="86" applyFont="1" applyFill="1" applyBorder="1" applyAlignment="1">
      <alignment vertical="top"/>
    </xf>
    <xf numFmtId="0" fontId="4" fillId="0" borderId="27" xfId="86" applyFont="1" applyFill="1" applyBorder="1" applyAlignment="1">
      <alignment vertical="top"/>
    </xf>
    <xf numFmtId="0" fontId="4" fillId="0" borderId="23" xfId="86" applyFont="1" applyFill="1" applyBorder="1" applyAlignment="1">
      <alignment vertical="top"/>
    </xf>
    <xf numFmtId="0" fontId="4" fillId="0" borderId="23" xfId="86" applyFont="1" applyFill="1" applyBorder="1"/>
    <xf numFmtId="0" fontId="4" fillId="0" borderId="26" xfId="86" applyFont="1" applyFill="1" applyBorder="1" applyAlignment="1">
      <alignment vertical="top"/>
    </xf>
    <xf numFmtId="170" fontId="63" fillId="0" borderId="0" xfId="0" quotePrefix="1" applyNumberFormat="1" applyFont="1" applyAlignment="1">
      <alignment horizontal="right"/>
    </xf>
    <xf numFmtId="0" fontId="71" fillId="0" borderId="0" xfId="43" applyNumberFormat="1" applyFont="1" applyAlignment="1">
      <alignment horizontal="justify" vertical="justify" wrapText="1"/>
    </xf>
    <xf numFmtId="0" fontId="71" fillId="0" borderId="0" xfId="43" applyNumberFormat="1" applyFont="1" applyAlignment="1">
      <alignment horizontal="justify" wrapText="1"/>
    </xf>
    <xf numFmtId="0" fontId="71" fillId="0" borderId="0" xfId="43" applyNumberFormat="1" applyFont="1" applyAlignment="1">
      <alignment horizontal="justify" vertical="top" wrapText="1"/>
    </xf>
    <xf numFmtId="0" fontId="31" fillId="0" borderId="10" xfId="0" applyFont="1" applyBorder="1" applyAlignment="1"/>
    <xf numFmtId="0" fontId="32" fillId="0" borderId="10" xfId="0" applyFont="1" applyBorder="1" applyAlignment="1"/>
    <xf numFmtId="0" fontId="33"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34" applyFont="1" applyAlignment="1">
      <alignment horizontal="center"/>
    </xf>
    <xf numFmtId="0" fontId="36" fillId="0" borderId="0" xfId="65" applyFont="1" applyFill="1" applyAlignment="1">
      <alignment horizontal="center"/>
    </xf>
    <xf numFmtId="0" fontId="40" fillId="0" borderId="0" xfId="65" applyFont="1" applyFill="1" applyAlignment="1">
      <alignment horizontal="center"/>
    </xf>
    <xf numFmtId="0" fontId="4" fillId="0" borderId="0" xfId="0" applyNumberFormat="1" applyFont="1" applyFill="1" applyAlignment="1">
      <alignment horizontal="left" wrapText="1"/>
    </xf>
    <xf numFmtId="0" fontId="4" fillId="0" borderId="0" xfId="0" applyFont="1" applyAlignment="1">
      <alignment horizontal="left" wrapText="1"/>
    </xf>
    <xf numFmtId="0" fontId="7" fillId="0" borderId="0" xfId="0" applyFont="1" applyAlignment="1">
      <alignment horizontal="left"/>
    </xf>
    <xf numFmtId="0" fontId="6" fillId="0" borderId="10" xfId="0" applyFont="1" applyBorder="1" applyAlignment="1">
      <alignment horizontal="center"/>
    </xf>
    <xf numFmtId="0" fontId="6" fillId="0" borderId="20" xfId="0" applyFont="1" applyBorder="1" applyAlignment="1">
      <alignment horizontal="center" vertical="center"/>
    </xf>
    <xf numFmtId="0" fontId="6" fillId="0" borderId="25" xfId="0" applyFont="1" applyBorder="1" applyAlignment="1">
      <alignment horizontal="center" vertical="center"/>
    </xf>
    <xf numFmtId="0" fontId="6" fillId="0" borderId="29" xfId="0" applyFont="1" applyBorder="1" applyAlignment="1">
      <alignment horizontal="center" vertical="center"/>
    </xf>
    <xf numFmtId="0" fontId="6" fillId="0" borderId="21" xfId="0" applyFont="1" applyBorder="1" applyAlignment="1">
      <alignment horizontal="center" vertical="center"/>
    </xf>
    <xf numFmtId="0" fontId="6" fillId="0" borderId="26" xfId="0" applyFont="1" applyBorder="1" applyAlignment="1">
      <alignment horizontal="center" vertical="center"/>
    </xf>
    <xf numFmtId="0" fontId="6" fillId="0" borderId="22" xfId="0" applyFont="1" applyBorder="1" applyAlignment="1">
      <alignment horizontal="center" vertical="center"/>
    </xf>
    <xf numFmtId="0" fontId="6" fillId="0" borderId="27" xfId="0" applyFont="1" applyBorder="1" applyAlignment="1">
      <alignment horizontal="center" vertical="center"/>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4" xfId="0" applyFont="1" applyBorder="1" applyAlignment="1">
      <alignment horizontal="center" vertical="center"/>
    </xf>
    <xf numFmtId="0" fontId="6" fillId="0" borderId="30" xfId="0" applyFont="1" applyBorder="1" applyAlignment="1">
      <alignment horizontal="center" vertical="center"/>
    </xf>
    <xf numFmtId="0" fontId="6" fillId="0" borderId="28" xfId="0" applyFont="1" applyBorder="1" applyAlignment="1">
      <alignment horizontal="center" vertical="center"/>
    </xf>
    <xf numFmtId="0" fontId="6" fillId="0" borderId="0" xfId="0" applyFont="1" applyAlignment="1">
      <alignment horizontal="left" wrapText="1"/>
    </xf>
    <xf numFmtId="0" fontId="3" fillId="0" borderId="10" xfId="0" applyFont="1" applyBorder="1" applyAlignment="1">
      <alignment horizontal="center"/>
    </xf>
    <xf numFmtId="0" fontId="6" fillId="0" borderId="31" xfId="0" applyFont="1" applyBorder="1" applyAlignment="1">
      <alignment horizontal="center" vertical="center" wrapText="1"/>
    </xf>
    <xf numFmtId="0" fontId="6" fillId="0" borderId="20" xfId="0" applyFont="1" applyBorder="1" applyAlignment="1">
      <alignment horizontal="center" vertical="center" wrapText="1"/>
    </xf>
    <xf numFmtId="0" fontId="6" fillId="0" borderId="0" xfId="0" applyFont="1" applyBorder="1" applyAlignment="1">
      <alignment horizontal="center" vertical="center" wrapText="1"/>
    </xf>
    <xf numFmtId="0" fontId="6" fillId="0" borderId="25"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29" xfId="0" applyFont="1" applyBorder="1" applyAlignment="1">
      <alignment horizontal="center" vertical="center" wrapText="1"/>
    </xf>
    <xf numFmtId="168" fontId="6" fillId="0" borderId="24" xfId="0" applyNumberFormat="1" applyFont="1" applyBorder="1" applyAlignment="1">
      <alignment horizontal="center" vertical="center"/>
    </xf>
    <xf numFmtId="168" fontId="6" fillId="0" borderId="30" xfId="0" applyNumberFormat="1" applyFont="1" applyBorder="1" applyAlignment="1">
      <alignment horizontal="center" vertical="center"/>
    </xf>
    <xf numFmtId="0" fontId="6" fillId="0" borderId="10" xfId="0" applyFont="1" applyBorder="1" applyAlignment="1">
      <alignment horizontal="center" vertical="center"/>
    </xf>
    <xf numFmtId="0" fontId="40" fillId="0" borderId="0" xfId="0" applyFont="1" applyAlignment="1">
      <alignment horizontal="left"/>
    </xf>
    <xf numFmtId="0" fontId="6" fillId="0" borderId="10" xfId="0" applyNumberFormat="1" applyFont="1" applyBorder="1" applyAlignment="1">
      <alignment horizontal="center"/>
    </xf>
    <xf numFmtId="0" fontId="6" fillId="0" borderId="20" xfId="0" applyNumberFormat="1" applyFont="1" applyBorder="1" applyAlignment="1">
      <alignment horizontal="center" vertical="center" wrapText="1"/>
    </xf>
    <xf numFmtId="0" fontId="6" fillId="0" borderId="25" xfId="0" applyNumberFormat="1" applyFont="1" applyBorder="1" applyAlignment="1">
      <alignment horizontal="center" vertical="center" wrapText="1"/>
    </xf>
    <xf numFmtId="0" fontId="6" fillId="0" borderId="29" xfId="0" applyNumberFormat="1" applyFont="1" applyBorder="1" applyAlignment="1">
      <alignment horizontal="center" vertical="center" wrapText="1"/>
    </xf>
    <xf numFmtId="0" fontId="6" fillId="0" borderId="24" xfId="0" applyFont="1" applyBorder="1" applyAlignment="1" applyProtection="1">
      <alignment horizontal="center" vertical="center"/>
      <protection locked="0"/>
    </xf>
    <xf numFmtId="0" fontId="6" fillId="0" borderId="30" xfId="0" applyFont="1" applyBorder="1" applyAlignment="1" applyProtection="1">
      <alignment horizontal="center" vertical="center"/>
      <protection locked="0"/>
    </xf>
    <xf numFmtId="0" fontId="6" fillId="0" borderId="28" xfId="0" applyFont="1" applyBorder="1" applyAlignment="1" applyProtection="1">
      <alignment horizontal="center" vertical="center"/>
      <protection locked="0"/>
    </xf>
    <xf numFmtId="0" fontId="6" fillId="0" borderId="24" xfId="0" applyFont="1" applyBorder="1" applyAlignment="1" applyProtection="1">
      <alignment horizontal="center" vertical="center" wrapText="1"/>
      <protection locked="0"/>
    </xf>
    <xf numFmtId="0" fontId="43" fillId="0" borderId="0" xfId="65" quotePrefix="1" applyFont="1" applyFill="1" applyAlignment="1">
      <alignment horizontal="center"/>
    </xf>
    <xf numFmtId="0" fontId="43" fillId="0" borderId="0" xfId="65" applyFont="1" applyFill="1" applyAlignment="1">
      <alignment horizontal="center"/>
    </xf>
    <xf numFmtId="0" fontId="6" fillId="0" borderId="25" xfId="0" applyNumberFormat="1" applyFont="1" applyBorder="1" applyAlignment="1">
      <alignment horizontal="center" vertical="center"/>
    </xf>
    <xf numFmtId="0" fontId="7" fillId="0" borderId="0" xfId="88" applyFont="1" applyAlignment="1">
      <alignment horizontal="left" wrapText="1"/>
    </xf>
    <xf numFmtId="17" fontId="40" fillId="0" borderId="0" xfId="88" applyNumberFormat="1" applyFont="1" applyAlignment="1">
      <alignment horizontal="left" wrapText="1"/>
    </xf>
    <xf numFmtId="0" fontId="6" fillId="0" borderId="10" xfId="88" applyBorder="1" applyAlignment="1">
      <alignment horizontal="center" wrapText="1"/>
    </xf>
    <xf numFmtId="0" fontId="6" fillId="0" borderId="20" xfId="89" applyFont="1" applyBorder="1" applyAlignment="1">
      <alignment horizontal="left" vertical="center"/>
    </xf>
    <xf numFmtId="0" fontId="6" fillId="0" borderId="29" xfId="89" applyFont="1" applyBorder="1" applyAlignment="1">
      <alignment horizontal="left" vertical="center"/>
    </xf>
    <xf numFmtId="165" fontId="6" fillId="0" borderId="24" xfId="89" applyNumberFormat="1" applyFont="1" applyFill="1" applyBorder="1" applyAlignment="1">
      <alignment horizontal="center" vertical="center" wrapText="1"/>
    </xf>
    <xf numFmtId="165" fontId="6" fillId="0" borderId="28" xfId="89" applyNumberFormat="1" applyFont="1" applyFill="1" applyBorder="1" applyAlignment="1">
      <alignment horizontal="center" vertical="center" wrapText="1"/>
    </xf>
    <xf numFmtId="165" fontId="6" fillId="0" borderId="30" xfId="89" applyNumberFormat="1" applyFont="1" applyFill="1" applyBorder="1" applyAlignment="1">
      <alignment horizontal="center" vertical="center" wrapText="1"/>
    </xf>
    <xf numFmtId="17" fontId="36" fillId="0" borderId="0" xfId="65" quotePrefix="1" applyNumberFormat="1" applyFont="1" applyFill="1" applyAlignment="1">
      <alignment horizontal="center"/>
    </xf>
    <xf numFmtId="0" fontId="60" fillId="0" borderId="0" xfId="76" applyFont="1" applyFill="1" applyBorder="1" applyAlignment="1">
      <alignment horizontal="right" vertical="center"/>
    </xf>
    <xf numFmtId="0" fontId="6" fillId="0" borderId="0" xfId="0" applyNumberFormat="1" applyFont="1" applyFill="1" applyAlignment="1">
      <alignment horizontal="left" wrapText="1"/>
    </xf>
    <xf numFmtId="183" fontId="7" fillId="0" borderId="0" xfId="0" applyNumberFormat="1" applyFont="1" applyBorder="1" applyAlignment="1">
      <alignment horizontal="left"/>
    </xf>
    <xf numFmtId="183" fontId="40" fillId="0" borderId="0" xfId="0" applyNumberFormat="1" applyFont="1" applyBorder="1" applyAlignment="1">
      <alignment horizontal="left"/>
    </xf>
    <xf numFmtId="183" fontId="6" fillId="0" borderId="10" xfId="0" applyNumberFormat="1" applyFont="1" applyBorder="1" applyAlignment="1">
      <alignment horizontal="center"/>
    </xf>
    <xf numFmtId="0" fontId="6" fillId="0" borderId="20" xfId="0" applyFont="1" applyBorder="1" applyAlignment="1" applyProtection="1">
      <alignment horizontal="center" vertical="center" wrapText="1"/>
    </xf>
    <xf numFmtId="0" fontId="6" fillId="0" borderId="25" xfId="0" applyFont="1" applyBorder="1" applyAlignment="1" applyProtection="1">
      <alignment horizontal="center" vertical="center" wrapText="1"/>
    </xf>
    <xf numFmtId="0" fontId="6" fillId="0" borderId="2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32" xfId="0" applyFont="1" applyBorder="1" applyAlignment="1" applyProtection="1">
      <alignment horizontal="center" vertical="center" wrapText="1"/>
    </xf>
    <xf numFmtId="0" fontId="6" fillId="0" borderId="27" xfId="0" applyFont="1" applyBorder="1" applyAlignment="1" applyProtection="1">
      <alignment horizontal="center" vertical="center" wrapText="1"/>
    </xf>
    <xf numFmtId="0" fontId="6" fillId="0" borderId="10" xfId="0" applyFont="1" applyBorder="1" applyAlignment="1">
      <alignment horizontal="left"/>
    </xf>
    <xf numFmtId="0" fontId="6" fillId="0" borderId="20" xfId="0" applyFont="1" applyBorder="1" applyAlignment="1">
      <alignment vertical="center" wrapText="1"/>
    </xf>
    <xf numFmtId="0" fontId="6" fillId="0" borderId="25" xfId="0" applyFont="1" applyBorder="1" applyAlignment="1">
      <alignment vertical="center" wrapText="1"/>
    </xf>
    <xf numFmtId="0" fontId="6" fillId="0" borderId="29" xfId="0" applyFont="1" applyBorder="1" applyAlignment="1">
      <alignment vertical="center" wrapText="1"/>
    </xf>
    <xf numFmtId="0" fontId="6" fillId="0" borderId="32" xfId="0" applyFont="1" applyBorder="1" applyAlignment="1">
      <alignment horizontal="center" vertical="center"/>
    </xf>
    <xf numFmtId="0" fontId="6" fillId="0" borderId="0" xfId="76" applyFont="1" applyAlignment="1">
      <alignment horizontal="left" wrapText="1"/>
    </xf>
    <xf numFmtId="49" fontId="6" fillId="38" borderId="20" xfId="0" applyNumberFormat="1" applyFont="1" applyFill="1" applyBorder="1" applyAlignment="1">
      <alignment horizontal="center" vertical="center" wrapText="1"/>
    </xf>
    <xf numFmtId="49" fontId="6" fillId="38" borderId="25" xfId="0" applyNumberFormat="1" applyFont="1" applyFill="1" applyBorder="1" applyAlignment="1">
      <alignment horizontal="center" vertical="center"/>
    </xf>
    <xf numFmtId="49" fontId="65" fillId="0" borderId="10" xfId="0" applyNumberFormat="1" applyFont="1" applyBorder="1" applyAlignment="1">
      <alignment horizontal="center"/>
    </xf>
    <xf numFmtId="49" fontId="6" fillId="38" borderId="29" xfId="0" applyNumberFormat="1" applyFont="1" applyFill="1" applyBorder="1" applyAlignment="1">
      <alignment horizontal="center" vertical="center"/>
    </xf>
    <xf numFmtId="49" fontId="6" fillId="0" borderId="22" xfId="0" applyNumberFormat="1" applyFont="1" applyBorder="1" applyAlignment="1">
      <alignment horizontal="center" vertical="center"/>
    </xf>
    <xf numFmtId="49" fontId="6" fillId="0" borderId="32" xfId="0" applyNumberFormat="1" applyFont="1" applyBorder="1" applyAlignment="1">
      <alignment horizontal="center" vertical="center"/>
    </xf>
    <xf numFmtId="0" fontId="65" fillId="0" borderId="10" xfId="0" applyFont="1" applyBorder="1" applyAlignment="1">
      <alignment horizontal="center"/>
    </xf>
    <xf numFmtId="0" fontId="7" fillId="0" borderId="0" xfId="0" applyFont="1" applyAlignment="1" applyProtection="1">
      <alignment horizontal="left"/>
      <protection locked="0"/>
    </xf>
    <xf numFmtId="0" fontId="40" fillId="0" borderId="0" xfId="0" applyFont="1" applyAlignment="1" applyProtection="1">
      <alignment horizontal="left"/>
      <protection locked="0"/>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29" xfId="0" applyNumberFormat="1" applyFont="1" applyBorder="1" applyAlignment="1">
      <alignment horizontal="center" vertical="center"/>
    </xf>
    <xf numFmtId="49" fontId="69" fillId="0" borderId="10" xfId="0" applyNumberFormat="1" applyFont="1" applyBorder="1" applyAlignment="1">
      <alignment horizontal="center"/>
    </xf>
    <xf numFmtId="49" fontId="6" fillId="0" borderId="20" xfId="0" applyNumberFormat="1" applyFont="1" applyBorder="1" applyAlignment="1">
      <alignment horizontal="center" vertical="center" wrapText="1"/>
    </xf>
    <xf numFmtId="49" fontId="6" fillId="0" borderId="25" xfId="0" applyNumberFormat="1" applyFont="1" applyBorder="1" applyAlignment="1">
      <alignment horizontal="center" vertical="center" wrapText="1"/>
    </xf>
    <xf numFmtId="49" fontId="6" fillId="0" borderId="29" xfId="0" applyNumberFormat="1" applyFont="1" applyBorder="1" applyAlignment="1">
      <alignment horizontal="center" vertical="center" wrapText="1"/>
    </xf>
    <xf numFmtId="49" fontId="6" fillId="0" borderId="27" xfId="0" applyNumberFormat="1" applyFont="1" applyBorder="1" applyAlignment="1">
      <alignment horizontal="center" vertical="center"/>
    </xf>
    <xf numFmtId="0" fontId="2" fillId="0" borderId="20" xfId="0" applyFont="1" applyBorder="1" applyAlignment="1">
      <alignment horizontal="center" vertical="center"/>
    </xf>
    <xf numFmtId="0" fontId="2" fillId="0" borderId="29" xfId="0" applyFont="1" applyBorder="1" applyAlignment="1">
      <alignment horizontal="center" vertical="center"/>
    </xf>
    <xf numFmtId="0" fontId="6" fillId="0" borderId="24" xfId="45" applyFont="1" applyBorder="1" applyAlignment="1">
      <alignment horizontal="center" vertical="center"/>
    </xf>
    <xf numFmtId="0" fontId="6" fillId="0" borderId="30" xfId="45" applyFont="1" applyBorder="1" applyAlignment="1">
      <alignment horizontal="center" vertical="center"/>
    </xf>
    <xf numFmtId="0" fontId="7" fillId="0" borderId="0" xfId="45" applyFont="1" applyAlignment="1">
      <alignment horizontal="left"/>
    </xf>
    <xf numFmtId="0" fontId="6" fillId="0" borderId="22" xfId="45" applyFont="1" applyBorder="1" applyAlignment="1">
      <alignment horizontal="center" vertical="center" wrapText="1"/>
    </xf>
    <xf numFmtId="0" fontId="6" fillId="0" borderId="32" xfId="45" applyFont="1" applyBorder="1" applyAlignment="1">
      <alignment horizontal="center" vertical="center" wrapText="1"/>
    </xf>
    <xf numFmtId="0" fontId="6" fillId="0" borderId="27" xfId="45" applyFont="1" applyBorder="1" applyAlignment="1">
      <alignment horizontal="center" vertical="center" wrapText="1"/>
    </xf>
    <xf numFmtId="0" fontId="6" fillId="0" borderId="20" xfId="45" applyFont="1" applyBorder="1" applyAlignment="1">
      <alignment horizontal="center" vertical="center"/>
    </xf>
    <xf numFmtId="0" fontId="6" fillId="0" borderId="25" xfId="45" applyFont="1" applyBorder="1" applyAlignment="1">
      <alignment horizontal="center" vertical="center"/>
    </xf>
    <xf numFmtId="0" fontId="6" fillId="0" borderId="29" xfId="45" applyFont="1" applyBorder="1" applyAlignment="1">
      <alignment horizontal="center" vertical="center"/>
    </xf>
    <xf numFmtId="0" fontId="6" fillId="0" borderId="21" xfId="45" applyFont="1" applyBorder="1" applyAlignment="1">
      <alignment horizontal="center" vertical="center" wrapText="1"/>
    </xf>
    <xf numFmtId="0" fontId="6" fillId="0" borderId="33" xfId="45" applyFont="1" applyBorder="1" applyAlignment="1">
      <alignment horizontal="center" vertical="center"/>
    </xf>
    <xf numFmtId="0" fontId="6" fillId="0" borderId="26" xfId="45" applyFont="1" applyBorder="1" applyAlignment="1">
      <alignment horizontal="center" vertical="center"/>
    </xf>
    <xf numFmtId="0" fontId="6" fillId="0" borderId="22" xfId="45" applyFont="1" applyBorder="1" applyAlignment="1">
      <alignment horizontal="center" vertical="center"/>
    </xf>
    <xf numFmtId="0" fontId="6" fillId="0" borderId="32" xfId="45" applyFont="1" applyBorder="1" applyAlignment="1">
      <alignment horizontal="center" vertical="center"/>
    </xf>
    <xf numFmtId="0" fontId="6" fillId="0" borderId="27" xfId="45" applyFont="1" applyBorder="1" applyAlignment="1">
      <alignment horizontal="center" vertical="center"/>
    </xf>
    <xf numFmtId="0" fontId="6" fillId="0" borderId="21" xfId="45" applyFont="1" applyBorder="1" applyAlignment="1">
      <alignment horizontal="center" vertical="center"/>
    </xf>
    <xf numFmtId="0" fontId="6" fillId="0" borderId="33" xfId="45" applyFont="1" applyBorder="1" applyAlignment="1">
      <alignment horizontal="center" vertical="center" wrapText="1"/>
    </xf>
    <xf numFmtId="0" fontId="6" fillId="0" borderId="26" xfId="45" applyFont="1" applyBorder="1" applyAlignment="1">
      <alignment horizontal="center" vertical="center" wrapText="1"/>
    </xf>
    <xf numFmtId="0" fontId="7" fillId="0" borderId="0" xfId="45" applyFont="1" applyAlignment="1" applyProtection="1">
      <alignment horizontal="left"/>
      <protection locked="0"/>
    </xf>
    <xf numFmtId="0" fontId="40" fillId="0" borderId="0" xfId="45" applyFont="1" applyAlignment="1" applyProtection="1">
      <alignment horizontal="left"/>
      <protection locked="0"/>
    </xf>
    <xf numFmtId="0" fontId="6" fillId="0" borderId="10" xfId="87" applyBorder="1" applyAlignment="1">
      <alignment horizontal="left"/>
    </xf>
    <xf numFmtId="168" fontId="6" fillId="0" borderId="21" xfId="87" applyNumberFormat="1" applyFont="1" applyBorder="1" applyAlignment="1">
      <alignment horizontal="center" vertical="center" wrapText="1"/>
    </xf>
    <xf numFmtId="168" fontId="6" fillId="0" borderId="33" xfId="87" applyNumberFormat="1" applyFont="1" applyBorder="1" applyAlignment="1">
      <alignment horizontal="center" vertical="center" wrapText="1"/>
    </xf>
    <xf numFmtId="168" fontId="6" fillId="0" borderId="26" xfId="87" applyNumberFormat="1" applyFont="1" applyBorder="1" applyAlignment="1">
      <alignment horizontal="center" vertical="center" wrapText="1"/>
    </xf>
    <xf numFmtId="2" fontId="6" fillId="0" borderId="24" xfId="87" applyNumberFormat="1" applyFont="1" applyBorder="1" applyAlignment="1">
      <alignment horizontal="center" vertical="center"/>
    </xf>
    <xf numFmtId="2" fontId="6" fillId="0" borderId="28" xfId="87" applyNumberFormat="1" applyFont="1" applyBorder="1" applyAlignment="1">
      <alignment horizontal="center" vertical="center"/>
    </xf>
    <xf numFmtId="0" fontId="6" fillId="0" borderId="20" xfId="87" applyFont="1" applyBorder="1" applyAlignment="1">
      <alignment horizontal="center" vertical="center" wrapText="1"/>
    </xf>
    <xf numFmtId="0" fontId="6" fillId="0" borderId="25" xfId="87" applyFont="1" applyBorder="1" applyAlignment="1">
      <alignment horizontal="center" vertical="center" wrapText="1"/>
    </xf>
    <xf numFmtId="0" fontId="6" fillId="0" borderId="29" xfId="87" applyFont="1" applyBorder="1" applyAlignment="1">
      <alignment horizontal="center" vertical="center" wrapText="1"/>
    </xf>
    <xf numFmtId="0" fontId="6" fillId="0" borderId="24" xfId="87" applyBorder="1" applyAlignment="1">
      <alignment horizontal="center"/>
    </xf>
    <xf numFmtId="0" fontId="6" fillId="0" borderId="30" xfId="87" applyBorder="1" applyAlignment="1">
      <alignment horizontal="center"/>
    </xf>
    <xf numFmtId="0" fontId="6" fillId="0" borderId="28" xfId="87" applyBorder="1" applyAlignment="1">
      <alignment horizontal="center"/>
    </xf>
    <xf numFmtId="2" fontId="6" fillId="0" borderId="22" xfId="87" applyNumberFormat="1" applyBorder="1" applyAlignment="1">
      <alignment horizontal="center" vertical="center"/>
    </xf>
    <xf numFmtId="2" fontId="6" fillId="0" borderId="27" xfId="87" applyNumberFormat="1" applyBorder="1" applyAlignment="1">
      <alignment horizontal="center" vertical="center"/>
    </xf>
    <xf numFmtId="3" fontId="6" fillId="0" borderId="22" xfId="87" applyNumberFormat="1" applyBorder="1" applyAlignment="1">
      <alignment horizontal="center" vertical="center"/>
    </xf>
    <xf numFmtId="3" fontId="6" fillId="0" borderId="27" xfId="87" applyNumberFormat="1" applyBorder="1" applyAlignment="1">
      <alignment horizontal="center" vertical="center"/>
    </xf>
    <xf numFmtId="168" fontId="6" fillId="0" borderId="22" xfId="87" applyNumberFormat="1" applyFont="1" applyBorder="1" applyAlignment="1">
      <alignment horizontal="center" vertical="center" wrapText="1"/>
    </xf>
    <xf numFmtId="168" fontId="6" fillId="0" borderId="32" xfId="87" applyNumberFormat="1" applyFont="1" applyBorder="1" applyAlignment="1">
      <alignment horizontal="center" vertical="center" wrapText="1"/>
    </xf>
    <xf numFmtId="168" fontId="6" fillId="0" borderId="27" xfId="87" applyNumberFormat="1" applyFont="1" applyBorder="1" applyAlignment="1">
      <alignment horizontal="center" vertical="center" wrapText="1"/>
    </xf>
    <xf numFmtId="2" fontId="6" fillId="0" borderId="21" xfId="87" applyNumberFormat="1" applyBorder="1" applyAlignment="1">
      <alignment horizontal="center" vertical="center"/>
    </xf>
    <xf numFmtId="2" fontId="6" fillId="0" borderId="33" xfId="87" applyNumberFormat="1" applyBorder="1" applyAlignment="1">
      <alignment horizontal="center" vertical="center"/>
    </xf>
    <xf numFmtId="2" fontId="6" fillId="0" borderId="26" xfId="87" applyNumberFormat="1" applyBorder="1" applyAlignment="1">
      <alignment horizontal="center" vertical="center"/>
    </xf>
    <xf numFmtId="168" fontId="6" fillId="0" borderId="20" xfId="87" applyNumberFormat="1" applyBorder="1" applyAlignment="1">
      <alignment horizontal="center" vertical="center"/>
    </xf>
    <xf numFmtId="168" fontId="6" fillId="0" borderId="25" xfId="87" applyNumberFormat="1" applyBorder="1" applyAlignment="1">
      <alignment horizontal="center" vertical="center"/>
    </xf>
    <xf numFmtId="168" fontId="6" fillId="0" borderId="29" xfId="87" applyNumberFormat="1" applyBorder="1" applyAlignment="1">
      <alignment horizontal="center" vertical="center"/>
    </xf>
    <xf numFmtId="168" fontId="6" fillId="0" borderId="22" xfId="87" applyNumberFormat="1" applyBorder="1" applyAlignment="1">
      <alignment horizontal="center" vertical="center" wrapText="1"/>
    </xf>
    <xf numFmtId="168" fontId="6" fillId="0" borderId="32" xfId="87" applyNumberFormat="1" applyBorder="1" applyAlignment="1">
      <alignment horizontal="center" vertical="center" wrapText="1"/>
    </xf>
    <xf numFmtId="168" fontId="6" fillId="0" borderId="27" xfId="87" applyNumberFormat="1" applyBorder="1" applyAlignment="1">
      <alignment horizontal="center" vertical="center" wrapText="1"/>
    </xf>
    <xf numFmtId="168" fontId="6" fillId="0" borderId="21" xfId="87" applyNumberFormat="1" applyBorder="1" applyAlignment="1">
      <alignment horizontal="center" vertical="center" wrapText="1"/>
    </xf>
    <xf numFmtId="168" fontId="6" fillId="0" borderId="33" xfId="87" applyNumberFormat="1" applyBorder="1" applyAlignment="1">
      <alignment horizontal="center" vertical="center" wrapText="1"/>
    </xf>
    <xf numFmtId="168" fontId="6" fillId="0" borderId="26" xfId="87" applyNumberFormat="1" applyBorder="1" applyAlignment="1">
      <alignment horizontal="center" vertical="center" wrapText="1"/>
    </xf>
    <xf numFmtId="0" fontId="40" fillId="0" borderId="10" xfId="45" applyFont="1" applyBorder="1" applyAlignment="1" applyProtection="1">
      <alignment horizontal="left"/>
      <protection locked="0"/>
    </xf>
    <xf numFmtId="0" fontId="6" fillId="38" borderId="22" xfId="0" applyFont="1" applyFill="1" applyBorder="1" applyAlignment="1">
      <alignment horizontal="center" vertical="center" wrapText="1"/>
    </xf>
    <xf numFmtId="0" fontId="6" fillId="38" borderId="32" xfId="0" applyFont="1" applyFill="1" applyBorder="1" applyAlignment="1">
      <alignment horizontal="center" vertical="center" wrapText="1"/>
    </xf>
    <xf numFmtId="0" fontId="6" fillId="38" borderId="27" xfId="0" applyFont="1" applyFill="1" applyBorder="1" applyAlignment="1">
      <alignment horizontal="center" vertical="center" wrapText="1"/>
    </xf>
    <xf numFmtId="0" fontId="6" fillId="38" borderId="33" xfId="0" applyFont="1" applyFill="1" applyBorder="1" applyAlignment="1">
      <alignment horizontal="center" wrapText="1"/>
    </xf>
    <xf numFmtId="0" fontId="6" fillId="38" borderId="25" xfId="0" applyFont="1" applyFill="1" applyBorder="1" applyAlignment="1">
      <alignment horizontal="center" wrapText="1"/>
    </xf>
    <xf numFmtId="0" fontId="6" fillId="38" borderId="0" xfId="0" applyFont="1" applyFill="1" applyBorder="1" applyAlignment="1">
      <alignment horizontal="center" wrapText="1"/>
    </xf>
    <xf numFmtId="0" fontId="7" fillId="0" borderId="0" xfId="0" applyFont="1" applyBorder="1" applyAlignment="1">
      <alignment horizontal="left"/>
    </xf>
    <xf numFmtId="0" fontId="6" fillId="38" borderId="24" xfId="0" applyFont="1" applyFill="1" applyBorder="1" applyAlignment="1">
      <alignment horizontal="center" wrapText="1"/>
    </xf>
    <xf numFmtId="0" fontId="6" fillId="38" borderId="30" xfId="0" applyFont="1" applyFill="1" applyBorder="1" applyAlignment="1">
      <alignment horizontal="center" wrapText="1"/>
    </xf>
    <xf numFmtId="0" fontId="6" fillId="38" borderId="28" xfId="0" applyFont="1" applyFill="1" applyBorder="1" applyAlignment="1">
      <alignment horizontal="center" wrapText="1"/>
    </xf>
    <xf numFmtId="0" fontId="41" fillId="0" borderId="0" xfId="86" applyFont="1" applyAlignment="1">
      <alignment horizontal="left"/>
    </xf>
    <xf numFmtId="0" fontId="4" fillId="0" borderId="22" xfId="86" applyFont="1" applyBorder="1" applyAlignment="1">
      <alignment vertical="top"/>
    </xf>
    <xf numFmtId="0" fontId="4" fillId="0" borderId="32" xfId="86" applyFont="1" applyBorder="1" applyAlignment="1">
      <alignment vertical="top"/>
    </xf>
    <xf numFmtId="0" fontId="4" fillId="0" borderId="27" xfId="86" applyFont="1" applyBorder="1" applyAlignment="1">
      <alignment vertical="top"/>
    </xf>
    <xf numFmtId="0" fontId="4" fillId="0" borderId="23" xfId="86" applyFont="1" applyFill="1" applyBorder="1" applyAlignment="1">
      <alignment vertical="top"/>
    </xf>
    <xf numFmtId="0" fontId="4" fillId="0" borderId="21" xfId="86" applyFont="1" applyBorder="1" applyAlignment="1">
      <alignment vertical="top"/>
    </xf>
    <xf numFmtId="0" fontId="4" fillId="0" borderId="33" xfId="86" applyFont="1" applyBorder="1" applyAlignment="1">
      <alignment vertical="top"/>
    </xf>
    <xf numFmtId="0" fontId="4" fillId="0" borderId="26" xfId="86" applyFont="1" applyBorder="1" applyAlignment="1">
      <alignment vertical="top"/>
    </xf>
    <xf numFmtId="0" fontId="4" fillId="0" borderId="23" xfId="86" applyFont="1" applyBorder="1" applyAlignment="1">
      <alignment vertical="top"/>
    </xf>
    <xf numFmtId="0" fontId="41" fillId="0" borderId="0" xfId="86" applyFont="1" applyAlignment="1">
      <alignment horizontal="left" wrapText="1"/>
    </xf>
  </cellXfs>
  <cellStyles count="10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6"/>
    <cellStyle name="Akzent2" xfId="20" builtinId="33" customBuiltin="1"/>
    <cellStyle name="Akzent2 2" xfId="47"/>
    <cellStyle name="Akzent3" xfId="21" builtinId="37" customBuiltin="1"/>
    <cellStyle name="Akzent3 2" xfId="48"/>
    <cellStyle name="Akzent4" xfId="22" builtinId="41" customBuiltin="1"/>
    <cellStyle name="Akzent4 2" xfId="49"/>
    <cellStyle name="Akzent5" xfId="23" builtinId="45" customBuiltin="1"/>
    <cellStyle name="Akzent5 2" xfId="50"/>
    <cellStyle name="Akzent6" xfId="24" builtinId="49" customBuiltin="1"/>
    <cellStyle name="Akzent6 2" xfId="51"/>
    <cellStyle name="Ausgabe" xfId="25" builtinId="21" customBuiltin="1"/>
    <cellStyle name="Ausgabe 2" xfId="52"/>
    <cellStyle name="Berechnung" xfId="26" builtinId="22" customBuiltin="1"/>
    <cellStyle name="Berechnung 2" xfId="53"/>
    <cellStyle name="Eingabe" xfId="27" builtinId="20" customBuiltin="1"/>
    <cellStyle name="Eingabe 2" xfId="54"/>
    <cellStyle name="Ergebnis" xfId="28" builtinId="25" customBuiltin="1"/>
    <cellStyle name="Ergebnis 2" xfId="55"/>
    <cellStyle name="Erklärender Text" xfId="29" builtinId="53" customBuiltin="1"/>
    <cellStyle name="Erklärender Text 2" xfId="56"/>
    <cellStyle name="Gut" xfId="30" builtinId="26" customBuiltin="1"/>
    <cellStyle name="Gut 2" xfId="57"/>
    <cellStyle name="Hyperlink" xfId="43" builtinId="8"/>
    <cellStyle name="Hyperlink 2" xfId="44"/>
    <cellStyle name="Hyperlink 3" xfId="58"/>
    <cellStyle name="Neutral" xfId="31" builtinId="28" customBuiltin="1"/>
    <cellStyle name="Neutral 2" xfId="59"/>
    <cellStyle name="Notiz" xfId="32" builtinId="10" customBuiltin="1"/>
    <cellStyle name="Notiz 2" xfId="60"/>
    <cellStyle name="Prozent 2" xfId="61"/>
    <cellStyle name="Schlecht" xfId="33" builtinId="27" customBuiltin="1"/>
    <cellStyle name="Schlecht 2" xfId="62"/>
    <cellStyle name="Standard" xfId="0" builtinId="0"/>
    <cellStyle name="Standard 10" xfId="63"/>
    <cellStyle name="Standard 11" xfId="64"/>
    <cellStyle name="Standard 11 2" xfId="65"/>
    <cellStyle name="Standard 11 2 2" xfId="66"/>
    <cellStyle name="Standard 12" xfId="67"/>
    <cellStyle name="Standard 13" xfId="68"/>
    <cellStyle name="Standard 13 2" xfId="69"/>
    <cellStyle name="Standard 14" xfId="70"/>
    <cellStyle name="Standard 15" xfId="71"/>
    <cellStyle name="Standard 2" xfId="72"/>
    <cellStyle name="Standard 2 2" xfId="73"/>
    <cellStyle name="Standard 2 3" xfId="74"/>
    <cellStyle name="Standard 3" xfId="75"/>
    <cellStyle name="Standard 3 2" xfId="76"/>
    <cellStyle name="Standard 4" xfId="77"/>
    <cellStyle name="Standard 4 2" xfId="78"/>
    <cellStyle name="Standard 4 3" xfId="79"/>
    <cellStyle name="Standard 5" xfId="80"/>
    <cellStyle name="Standard 5 2" xfId="81"/>
    <cellStyle name="Standard 6" xfId="82"/>
    <cellStyle name="Standard 7" xfId="83"/>
    <cellStyle name="Standard 8" xfId="84"/>
    <cellStyle name="Standard 9" xfId="85"/>
    <cellStyle name="Standard_2070100097005 2" xfId="86"/>
    <cellStyle name="Standard_2070100107005x 2" xfId="45"/>
    <cellStyle name="Standard_Indexberechnung 2008, 2009,2010,2011endgültig,2012_revidiert_monatliche Gesamtergebnisse" xfId="87"/>
    <cellStyle name="Standard_R1 Monat 2009  T11 Tab 2-3" xfId="88"/>
    <cellStyle name="Standard_Rangfolge JT Grundtabelle 2010 neu" xfId="89"/>
    <cellStyle name="Standard_Tabelle1" xfId="90"/>
    <cellStyle name="Standard_Temporär" xfId="91"/>
    <cellStyle name="Standard_Vorbemerkung" xfId="34"/>
    <cellStyle name="Überschrift" xfId="35" builtinId="15" customBuiltin="1"/>
    <cellStyle name="Überschrift 1" xfId="36" builtinId="16" customBuiltin="1"/>
    <cellStyle name="Überschrift 1 2" xfId="92"/>
    <cellStyle name="Überschrift 2" xfId="37" builtinId="17" customBuiltin="1"/>
    <cellStyle name="Überschrift 2 2" xfId="93"/>
    <cellStyle name="Überschrift 3" xfId="38" builtinId="18" customBuiltin="1"/>
    <cellStyle name="Überschrift 3 2" xfId="94"/>
    <cellStyle name="Überschrift 4" xfId="39" builtinId="19" customBuiltin="1"/>
    <cellStyle name="Überschrift 4 2" xfId="95"/>
    <cellStyle name="Überschrift 5" xfId="96"/>
    <cellStyle name="Verknüpfte Zelle" xfId="40" builtinId="24" customBuiltin="1"/>
    <cellStyle name="Verknüpfte Zelle 2" xfId="97"/>
    <cellStyle name="Warnender Text" xfId="41" builtinId="11" customBuiltin="1"/>
    <cellStyle name="Warnender Text 2" xfId="98"/>
    <cellStyle name="Zelle überprüfen" xfId="42" builtinId="23" customBuiltin="1"/>
    <cellStyle name="Zelle überprüfen 2" xfId="9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7.png"/><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3.png"/><Relationship Id="rId1" Type="http://schemas.openxmlformats.org/officeDocument/2006/relationships/image" Target="../media/image32.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5.png"/><Relationship Id="rId1" Type="http://schemas.openxmlformats.org/officeDocument/2006/relationships/image" Target="../media/image3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37.png"/><Relationship Id="rId1" Type="http://schemas.openxmlformats.org/officeDocument/2006/relationships/image" Target="../media/image3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307975</xdr:colOff>
          <xdr:row>0</xdr:row>
          <xdr:rowOff>76200</xdr:rowOff>
        </xdr:from>
        <xdr:to>
          <xdr:col>7</xdr:col>
          <xdr:colOff>2133600</xdr:colOff>
          <xdr:row>0</xdr:row>
          <xdr:rowOff>561975</xdr:rowOff>
        </xdr:to>
        <xdr:sp macro="" textlink="">
          <xdr:nvSpPr>
            <xdr:cNvPr id="530433" name="Object 1" hidden="1">
              <a:extLst>
                <a:ext uri="{63B3BB69-23CF-44E3-9099-C40C66FF867C}">
                  <a14:compatExt spid="_x0000_s530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635" y="4444365"/>
          <a:ext cx="291084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275273</xdr:colOff>
      <xdr:row>585</xdr:row>
      <xdr:rowOff>80645</xdr:rowOff>
    </xdr:from>
    <xdr:to>
      <xdr:col>1</xdr:col>
      <xdr:colOff>5299901</xdr:colOff>
      <xdr:row>605</xdr:row>
      <xdr:rowOff>91313</xdr:rowOff>
    </xdr:to>
    <xdr:grpSp>
      <xdr:nvGrpSpPr>
        <xdr:cNvPr id="6" name="Gruppieren 5"/>
        <xdr:cNvGrpSpPr/>
      </xdr:nvGrpSpPr>
      <xdr:grpSpPr>
        <a:xfrm>
          <a:off x="275273" y="148670645"/>
          <a:ext cx="5405628" cy="3249168"/>
          <a:chOff x="438150" y="148580475"/>
          <a:chExt cx="5133975" cy="3419475"/>
        </a:xfrm>
      </xdr:grpSpPr>
      <xdr:grpSp>
        <xdr:nvGrpSpPr>
          <xdr:cNvPr id="5" name="Gruppieren 4"/>
          <xdr:cNvGrpSpPr/>
        </xdr:nvGrpSpPr>
        <xdr:grpSpPr>
          <a:xfrm>
            <a:off x="438150" y="148580475"/>
            <a:ext cx="5133975" cy="3419475"/>
            <a:chOff x="438150" y="148580475"/>
            <a:chExt cx="5133975" cy="3419475"/>
          </a:xfrm>
        </xdr:grpSpPr>
        <xdr:grpSp>
          <xdr:nvGrpSpPr>
            <xdr:cNvPr id="529619" name="Group 5"/>
            <xdr:cNvGrpSpPr>
              <a:grpSpLocks/>
            </xdr:cNvGrpSpPr>
          </xdr:nvGrpSpPr>
          <xdr:grpSpPr bwMode="auto">
            <a:xfrm>
              <a:off x="438150" y="148580475"/>
              <a:ext cx="1771650" cy="3105150"/>
              <a:chOff x="5074" y="8184"/>
              <a:chExt cx="1530" cy="1920"/>
            </a:xfrm>
          </xdr:grpSpPr>
          <xdr:sp macro="" textlink="">
            <xdr:nvSpPr>
              <xdr:cNvPr id="529418"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19"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620" name="AutoShape 13"/>
            <xdr:cNvSpPr>
              <a:spLocks noChangeArrowheads="1"/>
            </xdr:cNvSpPr>
          </xdr:nvSpPr>
          <xdr:spPr bwMode="auto">
            <a:xfrm>
              <a:off x="1447800" y="15005685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22" name="Text Box 14"/>
            <xdr:cNvSpPr txBox="1">
              <a:spLocks noChangeArrowheads="1"/>
            </xdr:cNvSpPr>
          </xdr:nvSpPr>
          <xdr:spPr bwMode="auto">
            <a:xfrm>
              <a:off x="2066925" y="15034260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23" name="Text Box 15"/>
            <xdr:cNvSpPr txBox="1">
              <a:spLocks noChangeArrowheads="1"/>
            </xdr:cNvSpPr>
          </xdr:nvSpPr>
          <xdr:spPr bwMode="auto">
            <a:xfrm>
              <a:off x="1905000" y="151542750"/>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529623" name="Group 16"/>
            <xdr:cNvGrpSpPr>
              <a:grpSpLocks noChangeAspect="1"/>
            </xdr:cNvGrpSpPr>
          </xdr:nvGrpSpPr>
          <xdr:grpSpPr bwMode="auto">
            <a:xfrm>
              <a:off x="4324350" y="149532975"/>
              <a:ext cx="1247775" cy="1562100"/>
              <a:chOff x="1927" y="618"/>
              <a:chExt cx="1257" cy="1155"/>
            </a:xfrm>
          </xdr:grpSpPr>
          <xdr:sp macro="" textlink="">
            <xdr:nvSpPr>
              <xdr:cNvPr id="529665"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66"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7"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8"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9"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0"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1"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2"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3"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4"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5"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6"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29437" name="Object 29" hidden="1">
                  <a:extLst>
                    <a:ext uri="{63B3BB69-23CF-44E3-9099-C40C66FF867C}">
                      <a14:compatExt spid="_x0000_s529437"/>
                    </a:ext>
                  </a:extLst>
                </xdr:cNvPr>
                <xdr:cNvSpPr/>
              </xdr:nvSpPr>
              <xdr:spPr>
                <a:xfrm>
                  <a:off x="4895850" y="150580726"/>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529420" name="Object 12" hidden="1">
                <a:extLst>
                  <a:ext uri="{63B3BB69-23CF-44E3-9099-C40C66FF867C}">
                    <a14:compatExt spid="_x0000_s529420"/>
                  </a:ext>
                </a:extLst>
              </xdr:cNvPr>
              <xdr:cNvSpPr/>
            </xdr:nvSpPr>
            <xdr:spPr>
              <a:xfrm>
                <a:off x="838200" y="150418799"/>
                <a:ext cx="657225" cy="400051"/>
              </a:xfrm>
              <a:prstGeom prst="rect">
                <a:avLst/>
              </a:prstGeom>
            </xdr:spPr>
          </xdr:sp>
        </mc:Choice>
        <mc:Fallback/>
      </mc:AlternateContent>
    </xdr:grpSp>
    <xdr:clientData/>
  </xdr:twoCellAnchor>
  <xdr:twoCellAnchor>
    <xdr:from>
      <xdr:col>0</xdr:col>
      <xdr:colOff>199454</xdr:colOff>
      <xdr:row>610</xdr:row>
      <xdr:rowOff>56452</xdr:rowOff>
    </xdr:from>
    <xdr:to>
      <xdr:col>1</xdr:col>
      <xdr:colOff>5376482</xdr:colOff>
      <xdr:row>628</xdr:row>
      <xdr:rowOff>111570</xdr:rowOff>
    </xdr:to>
    <xdr:grpSp>
      <xdr:nvGrpSpPr>
        <xdr:cNvPr id="11" name="Gruppieren 10"/>
        <xdr:cNvGrpSpPr/>
      </xdr:nvGrpSpPr>
      <xdr:grpSpPr>
        <a:xfrm>
          <a:off x="199454" y="152618377"/>
          <a:ext cx="5558028" cy="2969768"/>
          <a:chOff x="447675" y="152704800"/>
          <a:chExt cx="5229225" cy="3028950"/>
        </a:xfrm>
      </xdr:grpSpPr>
      <xdr:sp macro="" textlink="">
        <xdr:nvSpPr>
          <xdr:cNvPr id="529446" name="Text Box 38"/>
          <xdr:cNvSpPr txBox="1">
            <a:spLocks noChangeArrowheads="1"/>
          </xdr:cNvSpPr>
        </xdr:nvSpPr>
        <xdr:spPr bwMode="auto">
          <a:xfrm>
            <a:off x="1200150" y="1552479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 name="Gruppieren 3"/>
          <xdr:cNvGrpSpPr/>
        </xdr:nvGrpSpPr>
        <xdr:grpSpPr>
          <a:xfrm>
            <a:off x="447675" y="152704800"/>
            <a:ext cx="5229225" cy="2486025"/>
            <a:chOff x="447675" y="152704800"/>
            <a:chExt cx="5229225" cy="2486025"/>
          </a:xfrm>
        </xdr:grpSpPr>
        <xdr:grpSp>
          <xdr:nvGrpSpPr>
            <xdr:cNvPr id="529618" name="Group 156"/>
            <xdr:cNvGrpSpPr>
              <a:grpSpLocks noChangeAspect="1"/>
            </xdr:cNvGrpSpPr>
          </xdr:nvGrpSpPr>
          <xdr:grpSpPr bwMode="auto">
            <a:xfrm>
              <a:off x="2076450" y="153171525"/>
              <a:ext cx="847725" cy="1066800"/>
              <a:chOff x="1927" y="618"/>
              <a:chExt cx="1257" cy="1155"/>
            </a:xfrm>
          </xdr:grpSpPr>
          <xdr:sp macro="" textlink="">
            <xdr:nvSpPr>
              <xdr:cNvPr id="52967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8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24" name="Group 5"/>
            <xdr:cNvGrpSpPr>
              <a:grpSpLocks/>
            </xdr:cNvGrpSpPr>
          </xdr:nvGrpSpPr>
          <xdr:grpSpPr bwMode="auto">
            <a:xfrm>
              <a:off x="447675" y="152704800"/>
              <a:ext cx="1123950" cy="2162175"/>
              <a:chOff x="5074" y="8184"/>
              <a:chExt cx="1530" cy="1920"/>
            </a:xfrm>
          </xdr:grpSpPr>
          <xdr:sp macro="" textlink="">
            <xdr:nvSpPr>
              <xdr:cNvPr id="529439"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40"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41" name="Object 33" hidden="1">
                  <a:extLst>
                    <a:ext uri="{63B3BB69-23CF-44E3-9099-C40C66FF867C}">
                      <a14:compatExt spid="_x0000_s529441"/>
                    </a:ext>
                  </a:extLst>
                </xdr:cNvPr>
                <xdr:cNvSpPr/>
              </xdr:nvSpPr>
              <xdr:spPr>
                <a:xfrm>
                  <a:off x="3657600" y="154666950"/>
                  <a:ext cx="647700" cy="523875"/>
                </a:xfrm>
                <a:prstGeom prst="rect">
                  <a:avLst/>
                </a:prstGeom>
              </xdr:spPr>
            </xdr:sp>
          </mc:Choice>
          <mc:Fallback/>
        </mc:AlternateContent>
        <xdr:sp macro="" textlink="">
          <xdr:nvSpPr>
            <xdr:cNvPr id="529625" name="AutoShape 34"/>
            <xdr:cNvSpPr>
              <a:spLocks noChangeArrowheads="1"/>
            </xdr:cNvSpPr>
          </xdr:nvSpPr>
          <xdr:spPr bwMode="auto">
            <a:xfrm>
              <a:off x="533400" y="1536477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43" name="Text Box 35"/>
            <xdr:cNvSpPr txBox="1">
              <a:spLocks noChangeArrowheads="1"/>
            </xdr:cNvSpPr>
          </xdr:nvSpPr>
          <xdr:spPr bwMode="auto">
            <a:xfrm>
              <a:off x="1162050" y="15322867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44" name="Text Box 36"/>
            <xdr:cNvSpPr txBox="1">
              <a:spLocks noChangeArrowheads="1"/>
            </xdr:cNvSpPr>
          </xdr:nvSpPr>
          <xdr:spPr bwMode="auto">
            <a:xfrm>
              <a:off x="3105150" y="1539144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28" name="Line 37"/>
            <xdr:cNvSpPr>
              <a:spLocks noChangeShapeType="1"/>
            </xdr:cNvSpPr>
          </xdr:nvSpPr>
          <xdr:spPr bwMode="auto">
            <a:xfrm flipH="1">
              <a:off x="3590925" y="1529238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630" name="Freeform 52"/>
            <xdr:cNvSpPr>
              <a:spLocks/>
            </xdr:cNvSpPr>
          </xdr:nvSpPr>
          <xdr:spPr bwMode="auto">
            <a:xfrm>
              <a:off x="3905250" y="1531048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1" name="AutoShape 53"/>
            <xdr:cNvSpPr>
              <a:spLocks noChangeArrowheads="1"/>
            </xdr:cNvSpPr>
          </xdr:nvSpPr>
          <xdr:spPr bwMode="auto">
            <a:xfrm>
              <a:off x="2514600" y="1536668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62" name="Object 54" hidden="1">
                  <a:extLst>
                    <a:ext uri="{63B3BB69-23CF-44E3-9099-C40C66FF867C}">
                      <a14:compatExt spid="_x0000_s529462"/>
                    </a:ext>
                  </a:extLst>
                </xdr:cNvPr>
                <xdr:cNvSpPr/>
              </xdr:nvSpPr>
              <xdr:spPr>
                <a:xfrm>
                  <a:off x="552450" y="1539240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3" name="Object 55" hidden="1">
                  <a:extLst>
                    <a:ext uri="{63B3BB69-23CF-44E3-9099-C40C66FF867C}">
                      <a14:compatExt spid="_x0000_s529463"/>
                    </a:ext>
                  </a:extLst>
                </xdr:cNvPr>
                <xdr:cNvSpPr/>
              </xdr:nvSpPr>
              <xdr:spPr>
                <a:xfrm>
                  <a:off x="2686050" y="1532953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4" name="Object 56" hidden="1">
                  <a:extLst>
                    <a:ext uri="{63B3BB69-23CF-44E3-9099-C40C66FF867C}">
                      <a14:compatExt spid="_x0000_s529464"/>
                    </a:ext>
                  </a:extLst>
                </xdr:cNvPr>
                <xdr:cNvSpPr/>
              </xdr:nvSpPr>
              <xdr:spPr>
                <a:xfrm>
                  <a:off x="4429125" y="153666825"/>
                  <a:ext cx="685800" cy="371475"/>
                </a:xfrm>
                <a:prstGeom prst="rect">
                  <a:avLst/>
                </a:prstGeom>
              </xdr:spPr>
            </xdr:sp>
          </mc:Choice>
          <mc:Fallback/>
        </mc:AlternateContent>
      </xdr:grpSp>
    </xdr:grpSp>
    <xdr:clientData/>
  </xdr:twoCellAnchor>
  <xdr:twoCellAnchor>
    <xdr:from>
      <xdr:col>1</xdr:col>
      <xdr:colOff>28575</xdr:colOff>
      <xdr:row>637</xdr:row>
      <xdr:rowOff>0</xdr:rowOff>
    </xdr:from>
    <xdr:to>
      <xdr:col>1</xdr:col>
      <xdr:colOff>5153025</xdr:colOff>
      <xdr:row>660</xdr:row>
      <xdr:rowOff>142875</xdr:rowOff>
    </xdr:to>
    <xdr:grpSp>
      <xdr:nvGrpSpPr>
        <xdr:cNvPr id="2" name="Gruppieren 1"/>
        <xdr:cNvGrpSpPr/>
      </xdr:nvGrpSpPr>
      <xdr:grpSpPr>
        <a:xfrm>
          <a:off x="434182" y="152998488"/>
          <a:ext cx="5429250" cy="3772693"/>
          <a:chOff x="409575" y="156962475"/>
          <a:chExt cx="5124450" cy="3867150"/>
        </a:xfrm>
      </xdr:grpSpPr>
      <xdr:grpSp>
        <xdr:nvGrpSpPr>
          <xdr:cNvPr id="529632" name="Group 5"/>
          <xdr:cNvGrpSpPr>
            <a:grpSpLocks/>
          </xdr:cNvGrpSpPr>
        </xdr:nvGrpSpPr>
        <xdr:grpSpPr bwMode="auto">
          <a:xfrm>
            <a:off x="409575" y="156962475"/>
            <a:ext cx="1914525" cy="2867025"/>
            <a:chOff x="5074" y="8184"/>
            <a:chExt cx="1530" cy="1920"/>
          </a:xfrm>
        </xdr:grpSpPr>
        <xdr:sp macro="" textlink="">
          <xdr:nvSpPr>
            <xdr:cNvPr id="529466"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6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468" name="Text Box 60"/>
          <xdr:cNvSpPr txBox="1">
            <a:spLocks noChangeArrowheads="1"/>
          </xdr:cNvSpPr>
        </xdr:nvSpPr>
        <xdr:spPr bwMode="auto">
          <a:xfrm>
            <a:off x="1895475" y="1586674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4" name="Line 61"/>
          <xdr:cNvSpPr>
            <a:spLocks noChangeShapeType="1"/>
          </xdr:cNvSpPr>
        </xdr:nvSpPr>
        <xdr:spPr bwMode="auto">
          <a:xfrm flipH="1">
            <a:off x="2628900" y="15717202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70" name="Text Box 62"/>
          <xdr:cNvSpPr txBox="1">
            <a:spLocks noChangeArrowheads="1"/>
          </xdr:cNvSpPr>
        </xdr:nvSpPr>
        <xdr:spPr bwMode="auto">
          <a:xfrm>
            <a:off x="1295400" y="16035337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6" name="Freeform 63"/>
          <xdr:cNvSpPr>
            <a:spLocks/>
          </xdr:cNvSpPr>
        </xdr:nvSpPr>
        <xdr:spPr bwMode="auto">
          <a:xfrm>
            <a:off x="3190875" y="15778162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7" name="AutoShape 64"/>
          <xdr:cNvSpPr>
            <a:spLocks noChangeArrowheads="1"/>
          </xdr:cNvSpPr>
        </xdr:nvSpPr>
        <xdr:spPr bwMode="auto">
          <a:xfrm>
            <a:off x="1552575" y="1584579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529638"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788640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39"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851505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40"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981045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142875</xdr:colOff>
      <xdr:row>665</xdr:row>
      <xdr:rowOff>83439</xdr:rowOff>
    </xdr:from>
    <xdr:to>
      <xdr:col>1</xdr:col>
      <xdr:colOff>5319903</xdr:colOff>
      <xdr:row>683</xdr:row>
      <xdr:rowOff>138557</xdr:rowOff>
    </xdr:to>
    <xdr:grpSp>
      <xdr:nvGrpSpPr>
        <xdr:cNvPr id="10" name="Gruppieren 9"/>
        <xdr:cNvGrpSpPr/>
      </xdr:nvGrpSpPr>
      <xdr:grpSpPr>
        <a:xfrm>
          <a:off x="142875" y="161475039"/>
          <a:ext cx="5558028" cy="2969768"/>
          <a:chOff x="447675" y="161534475"/>
          <a:chExt cx="5229225" cy="3028950"/>
        </a:xfrm>
      </xdr:grpSpPr>
      <xdr:sp macro="" textlink="">
        <xdr:nvSpPr>
          <xdr:cNvPr id="529483" name="Text Box 75"/>
          <xdr:cNvSpPr txBox="1">
            <a:spLocks noChangeArrowheads="1"/>
          </xdr:cNvSpPr>
        </xdr:nvSpPr>
        <xdr:spPr bwMode="auto">
          <a:xfrm>
            <a:off x="1200150" y="16407765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3" name="Gruppieren 2"/>
          <xdr:cNvGrpSpPr/>
        </xdr:nvGrpSpPr>
        <xdr:grpSpPr>
          <a:xfrm>
            <a:off x="447675" y="161534475"/>
            <a:ext cx="5229225" cy="2362200"/>
            <a:chOff x="447675" y="161534475"/>
            <a:chExt cx="5229225" cy="2362200"/>
          </a:xfrm>
        </xdr:grpSpPr>
        <xdr:grpSp>
          <xdr:nvGrpSpPr>
            <xdr:cNvPr id="529617" name="Group 182"/>
            <xdr:cNvGrpSpPr>
              <a:grpSpLocks noChangeAspect="1"/>
            </xdr:cNvGrpSpPr>
          </xdr:nvGrpSpPr>
          <xdr:grpSpPr bwMode="auto">
            <a:xfrm>
              <a:off x="2047875" y="161972625"/>
              <a:ext cx="904875" cy="1133475"/>
              <a:chOff x="1927" y="618"/>
              <a:chExt cx="1257" cy="1155"/>
            </a:xfrm>
          </xdr:grpSpPr>
          <xdr:sp macro="" textlink="">
            <xdr:nvSpPr>
              <xdr:cNvPr id="529691"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92"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3"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4"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5"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6"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7"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8"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9"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0"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1"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2"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1" name="Group 5"/>
            <xdr:cNvGrpSpPr>
              <a:grpSpLocks/>
            </xdr:cNvGrpSpPr>
          </xdr:nvGrpSpPr>
          <xdr:grpSpPr bwMode="auto">
            <a:xfrm>
              <a:off x="447675" y="161534475"/>
              <a:ext cx="1123950" cy="2162175"/>
              <a:chOff x="5074" y="8184"/>
              <a:chExt cx="1530" cy="1920"/>
            </a:xfrm>
          </xdr:grpSpPr>
          <xdr:sp macro="" textlink="">
            <xdr:nvSpPr>
              <xdr:cNvPr id="529477"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79" name="Object 71" hidden="1">
                  <a:extLst>
                    <a:ext uri="{63B3BB69-23CF-44E3-9099-C40C66FF867C}">
                      <a14:compatExt spid="_x0000_s529479"/>
                    </a:ext>
                  </a:extLst>
                </xdr:cNvPr>
                <xdr:cNvSpPr/>
              </xdr:nvSpPr>
              <xdr:spPr>
                <a:xfrm>
                  <a:off x="1885950" y="163372800"/>
                  <a:ext cx="647700" cy="523875"/>
                </a:xfrm>
                <a:prstGeom prst="rect">
                  <a:avLst/>
                </a:prstGeom>
              </xdr:spPr>
            </xdr:sp>
          </mc:Choice>
          <mc:Fallback/>
        </mc:AlternateContent>
        <xdr:sp macro="" textlink="">
          <xdr:nvSpPr>
            <xdr:cNvPr id="529642" name="AutoShape 72"/>
            <xdr:cNvSpPr>
              <a:spLocks noChangeArrowheads="1"/>
            </xdr:cNvSpPr>
          </xdr:nvSpPr>
          <xdr:spPr bwMode="auto">
            <a:xfrm>
              <a:off x="533400" y="1624774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81" name="Text Box 73"/>
            <xdr:cNvSpPr txBox="1">
              <a:spLocks noChangeArrowheads="1"/>
            </xdr:cNvSpPr>
          </xdr:nvSpPr>
          <xdr:spPr bwMode="auto">
            <a:xfrm>
              <a:off x="838200" y="162267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82" name="Text Box 74"/>
            <xdr:cNvSpPr txBox="1">
              <a:spLocks noChangeArrowheads="1"/>
            </xdr:cNvSpPr>
          </xdr:nvSpPr>
          <xdr:spPr bwMode="auto">
            <a:xfrm>
              <a:off x="3105150" y="1627441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46" name="Freeform 89"/>
            <xdr:cNvSpPr>
              <a:spLocks/>
            </xdr:cNvSpPr>
          </xdr:nvSpPr>
          <xdr:spPr bwMode="auto">
            <a:xfrm>
              <a:off x="3905250" y="1619345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47" name="AutoShape 90"/>
            <xdr:cNvSpPr>
              <a:spLocks noChangeArrowheads="1"/>
            </xdr:cNvSpPr>
          </xdr:nvSpPr>
          <xdr:spPr bwMode="auto">
            <a:xfrm>
              <a:off x="2514600" y="162496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99" name="Object 91" hidden="1">
                  <a:extLst>
                    <a:ext uri="{63B3BB69-23CF-44E3-9099-C40C66FF867C}">
                      <a14:compatExt spid="_x0000_s529499"/>
                    </a:ext>
                  </a:extLst>
                </xdr:cNvPr>
                <xdr:cNvSpPr/>
              </xdr:nvSpPr>
              <xdr:spPr>
                <a:xfrm>
                  <a:off x="552450" y="1627536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0" name="Object 92" hidden="1">
                  <a:extLst>
                    <a:ext uri="{63B3BB69-23CF-44E3-9099-C40C66FF867C}">
                      <a14:compatExt spid="_x0000_s529500"/>
                    </a:ext>
                  </a:extLst>
                </xdr:cNvPr>
                <xdr:cNvSpPr/>
              </xdr:nvSpPr>
              <xdr:spPr>
                <a:xfrm>
                  <a:off x="2695575" y="1621059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1" name="Object 93" hidden="1">
                  <a:extLst>
                    <a:ext uri="{63B3BB69-23CF-44E3-9099-C40C66FF867C}">
                      <a14:compatExt spid="_x0000_s529501"/>
                    </a:ext>
                  </a:extLst>
                </xdr:cNvPr>
                <xdr:cNvSpPr/>
              </xdr:nvSpPr>
              <xdr:spPr>
                <a:xfrm>
                  <a:off x="4429124" y="162496501"/>
                  <a:ext cx="650629" cy="352424"/>
                </a:xfrm>
                <a:prstGeom prst="rect">
                  <a:avLst/>
                </a:prstGeom>
              </xdr:spPr>
            </xdr:sp>
          </mc:Choice>
          <mc:Fallback/>
        </mc:AlternateContent>
        <xdr:sp macro="" textlink="">
          <xdr:nvSpPr>
            <xdr:cNvPr id="529648" name="Line 94"/>
            <xdr:cNvSpPr>
              <a:spLocks noChangeShapeType="1"/>
            </xdr:cNvSpPr>
          </xdr:nvSpPr>
          <xdr:spPr bwMode="auto">
            <a:xfrm flipH="1">
              <a:off x="1685925" y="1616392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370904</xdr:colOff>
      <xdr:row>693</xdr:row>
      <xdr:rowOff>16764</xdr:rowOff>
    </xdr:from>
    <xdr:to>
      <xdr:col>1</xdr:col>
      <xdr:colOff>5547932</xdr:colOff>
      <xdr:row>710</xdr:row>
      <xdr:rowOff>27813</xdr:rowOff>
    </xdr:to>
    <xdr:grpSp>
      <xdr:nvGrpSpPr>
        <xdr:cNvPr id="9" name="Gruppieren 8"/>
        <xdr:cNvGrpSpPr/>
      </xdr:nvGrpSpPr>
      <xdr:grpSpPr>
        <a:xfrm>
          <a:off x="370904" y="165942264"/>
          <a:ext cx="5558028" cy="2763774"/>
          <a:chOff x="447675" y="165906450"/>
          <a:chExt cx="5229225" cy="2819400"/>
        </a:xfrm>
      </xdr:grpSpPr>
      <xdr:grpSp>
        <xdr:nvGrpSpPr>
          <xdr:cNvPr id="8" name="Gruppieren 7"/>
          <xdr:cNvGrpSpPr/>
        </xdr:nvGrpSpPr>
        <xdr:grpSpPr>
          <a:xfrm>
            <a:off x="447675" y="165906450"/>
            <a:ext cx="5229225" cy="2295525"/>
            <a:chOff x="447675" y="165906450"/>
            <a:chExt cx="5229225" cy="2295525"/>
          </a:xfrm>
        </xdr:grpSpPr>
        <xdr:grpSp>
          <xdr:nvGrpSpPr>
            <xdr:cNvPr id="7" name="Gruppieren 6"/>
            <xdr:cNvGrpSpPr/>
          </xdr:nvGrpSpPr>
          <xdr:grpSpPr>
            <a:xfrm>
              <a:off x="447675" y="165906450"/>
              <a:ext cx="5229225" cy="2295525"/>
              <a:chOff x="447675" y="165906450"/>
              <a:chExt cx="5229225" cy="2295525"/>
            </a:xfrm>
          </xdr:grpSpPr>
          <xdr:sp macro="" textlink="">
            <xdr:nvSpPr>
              <xdr:cNvPr id="529656" name="AutoShape 117"/>
              <xdr:cNvSpPr>
                <a:spLocks noChangeArrowheads="1"/>
              </xdr:cNvSpPr>
            </xdr:nvSpPr>
            <xdr:spPr bwMode="auto">
              <a:xfrm flipH="1">
                <a:off x="2543175" y="16682085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529616" name="Group 195"/>
              <xdr:cNvGrpSpPr>
                <a:grpSpLocks noChangeAspect="1"/>
              </xdr:cNvGrpSpPr>
            </xdr:nvGrpSpPr>
            <xdr:grpSpPr bwMode="auto">
              <a:xfrm>
                <a:off x="1981200" y="166344600"/>
                <a:ext cx="895350" cy="1123950"/>
                <a:chOff x="1927" y="618"/>
                <a:chExt cx="1257" cy="1155"/>
              </a:xfrm>
            </xdr:grpSpPr>
            <xdr:sp macro="" textlink="">
              <xdr:nvSpPr>
                <xdr:cNvPr id="52970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70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9" name="Group 5"/>
              <xdr:cNvGrpSpPr>
                <a:grpSpLocks/>
              </xdr:cNvGrpSpPr>
            </xdr:nvGrpSpPr>
            <xdr:grpSpPr bwMode="auto">
              <a:xfrm>
                <a:off x="447675" y="165906450"/>
                <a:ext cx="1123950" cy="2162175"/>
                <a:chOff x="5074" y="8184"/>
                <a:chExt cx="1530" cy="1920"/>
              </a:xfrm>
            </xdr:grpSpPr>
            <xdr:sp macro="" textlink="">
              <xdr:nvSpPr>
                <xdr:cNvPr id="52950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50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506" name="Object 98" hidden="1">
                    <a:extLst>
                      <a:ext uri="{63B3BB69-23CF-44E3-9099-C40C66FF867C}">
                        <a14:compatExt spid="_x0000_s529506"/>
                      </a:ext>
                    </a:extLst>
                  </xdr:cNvPr>
                  <xdr:cNvSpPr/>
                </xdr:nvSpPr>
                <xdr:spPr>
                  <a:xfrm>
                    <a:off x="3905250" y="167678100"/>
                    <a:ext cx="647700" cy="523875"/>
                  </a:xfrm>
                  <a:prstGeom prst="rect">
                    <a:avLst/>
                  </a:prstGeom>
                </xdr:spPr>
              </xdr:sp>
            </mc:Choice>
            <mc:Fallback/>
          </mc:AlternateContent>
          <xdr:sp macro="" textlink="">
            <xdr:nvSpPr>
              <xdr:cNvPr id="529508" name="Text Box 100"/>
              <xdr:cNvSpPr txBox="1">
                <a:spLocks noChangeArrowheads="1"/>
              </xdr:cNvSpPr>
            </xdr:nvSpPr>
            <xdr:spPr bwMode="auto">
              <a:xfrm>
                <a:off x="1162050" y="16643032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509" name="Text Box 101"/>
              <xdr:cNvSpPr txBox="1">
                <a:spLocks noChangeArrowheads="1"/>
              </xdr:cNvSpPr>
            </xdr:nvSpPr>
            <xdr:spPr bwMode="auto">
              <a:xfrm>
                <a:off x="2990850" y="1669637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54" name="Freeform 116"/>
              <xdr:cNvSpPr>
                <a:spLocks/>
              </xdr:cNvSpPr>
            </xdr:nvSpPr>
            <xdr:spPr bwMode="auto">
              <a:xfrm>
                <a:off x="3905250" y="1663065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29526" name="Object 118" hidden="1">
                    <a:extLst>
                      <a:ext uri="{63B3BB69-23CF-44E3-9099-C40C66FF867C}">
                        <a14:compatExt spid="_x0000_s529526"/>
                      </a:ext>
                    </a:extLst>
                  </xdr:cNvPr>
                  <xdr:cNvSpPr/>
                </xdr:nvSpPr>
                <xdr:spPr>
                  <a:xfrm>
                    <a:off x="552450" y="16712565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28" name="Object 120" hidden="1">
                    <a:extLst>
                      <a:ext uri="{63B3BB69-23CF-44E3-9099-C40C66FF867C}">
                        <a14:compatExt spid="_x0000_s529528"/>
                      </a:ext>
                    </a:extLst>
                  </xdr:cNvPr>
                  <xdr:cNvSpPr/>
                </xdr:nvSpPr>
                <xdr:spPr>
                  <a:xfrm>
                    <a:off x="4429125" y="166868475"/>
                    <a:ext cx="668216" cy="361950"/>
                  </a:xfrm>
                  <a:prstGeom prst="rect">
                    <a:avLst/>
                  </a:prstGeom>
                </xdr:spPr>
              </xdr:sp>
            </mc:Choice>
            <mc:Fallback/>
          </mc:AlternateContent>
          <xdr:sp macro="" textlink="">
            <xdr:nvSpPr>
              <xdr:cNvPr id="529655" name="Line 121"/>
              <xdr:cNvSpPr>
                <a:spLocks noChangeShapeType="1"/>
              </xdr:cNvSpPr>
            </xdr:nvSpPr>
            <xdr:spPr bwMode="auto">
              <a:xfrm flipH="1">
                <a:off x="3590925" y="16596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527" name="Object 119" hidden="1">
                    <a:extLst>
                      <a:ext uri="{63B3BB69-23CF-44E3-9099-C40C66FF867C}">
                        <a14:compatExt spid="_x0000_s529527"/>
                      </a:ext>
                    </a:extLst>
                  </xdr:cNvPr>
                  <xdr:cNvSpPr/>
                </xdr:nvSpPr>
                <xdr:spPr>
                  <a:xfrm>
                    <a:off x="2686050" y="166392225"/>
                    <a:ext cx="666750" cy="409575"/>
                  </a:xfrm>
                  <a:prstGeom prst="rect">
                    <a:avLst/>
                  </a:prstGeom>
                </xdr:spPr>
              </xdr:sp>
            </mc:Choice>
            <mc:Fallback/>
          </mc:AlternateContent>
        </xdr:grpSp>
        <xdr:sp macro="" textlink="">
          <xdr:nvSpPr>
            <xdr:cNvPr id="529650" name="AutoShape 99"/>
            <xdr:cNvSpPr>
              <a:spLocks noChangeArrowheads="1"/>
            </xdr:cNvSpPr>
          </xdr:nvSpPr>
          <xdr:spPr bwMode="auto">
            <a:xfrm flipH="1">
              <a:off x="1009650" y="16680180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529510" name="Text Box 102"/>
          <xdr:cNvSpPr txBox="1">
            <a:spLocks noChangeArrowheads="1"/>
          </xdr:cNvSpPr>
        </xdr:nvSpPr>
        <xdr:spPr bwMode="auto">
          <a:xfrm>
            <a:off x="1190625" y="16824007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clientData/>
  </xdr:twoCellAnchor>
  <mc:AlternateContent xmlns:mc="http://schemas.openxmlformats.org/markup-compatibility/2006">
    <mc:Choice xmlns:a14="http://schemas.microsoft.com/office/drawing/2010/main" Requires="a14">
      <xdr:twoCellAnchor editAs="oneCell">
        <xdr:from>
          <xdr:col>1</xdr:col>
          <xdr:colOff>104775</xdr:colOff>
          <xdr:row>523</xdr:row>
          <xdr:rowOff>47625</xdr:rowOff>
        </xdr:from>
        <xdr:to>
          <xdr:col>1</xdr:col>
          <xdr:colOff>1714500</xdr:colOff>
          <xdr:row>526</xdr:row>
          <xdr:rowOff>57150</xdr:rowOff>
        </xdr:to>
        <xdr:sp macro="" textlink="">
          <xdr:nvSpPr>
            <xdr:cNvPr id="529534" name="Object 126" hidden="1">
              <a:extLst>
                <a:ext uri="{63B3BB69-23CF-44E3-9099-C40C66FF867C}">
                  <a14:compatExt spid="_x0000_s5295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529</xdr:row>
          <xdr:rowOff>19050</xdr:rowOff>
        </xdr:from>
        <xdr:to>
          <xdr:col>1</xdr:col>
          <xdr:colOff>1714500</xdr:colOff>
          <xdr:row>532</xdr:row>
          <xdr:rowOff>28575</xdr:rowOff>
        </xdr:to>
        <xdr:sp macro="" textlink="">
          <xdr:nvSpPr>
            <xdr:cNvPr id="529535" name="Object 127" hidden="1">
              <a:extLst>
                <a:ext uri="{63B3BB69-23CF-44E3-9099-C40C66FF867C}">
                  <a14:compatExt spid="_x0000_s5295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534</xdr:row>
          <xdr:rowOff>133350</xdr:rowOff>
        </xdr:from>
        <xdr:to>
          <xdr:col>1</xdr:col>
          <xdr:colOff>1695450</xdr:colOff>
          <xdr:row>537</xdr:row>
          <xdr:rowOff>142875</xdr:rowOff>
        </xdr:to>
        <xdr:sp macro="" textlink="">
          <xdr:nvSpPr>
            <xdr:cNvPr id="529536" name="Object 128" hidden="1">
              <a:extLst>
                <a:ext uri="{63B3BB69-23CF-44E3-9099-C40C66FF867C}">
                  <a14:compatExt spid="_x0000_s5295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540</xdr:row>
          <xdr:rowOff>76200</xdr:rowOff>
        </xdr:from>
        <xdr:to>
          <xdr:col>1</xdr:col>
          <xdr:colOff>1771650</xdr:colOff>
          <xdr:row>543</xdr:row>
          <xdr:rowOff>104775</xdr:rowOff>
        </xdr:to>
        <xdr:sp macro="" textlink="">
          <xdr:nvSpPr>
            <xdr:cNvPr id="529537" name="Object 129" hidden="1">
              <a:extLst>
                <a:ext uri="{63B3BB69-23CF-44E3-9099-C40C66FF867C}">
                  <a14:compatExt spid="_x0000_s5295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85724</xdr:rowOff>
    </xdr:from>
    <xdr:to>
      <xdr:col>6</xdr:col>
      <xdr:colOff>788684</xdr:colOff>
      <xdr:row>23</xdr:row>
      <xdr:rowOff>104774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609599"/>
          <a:ext cx="5875034" cy="3419475"/>
        </a:xfrm>
        <a:prstGeom prst="rect">
          <a:avLst/>
        </a:prstGeom>
      </xdr:spPr>
    </xdr:pic>
    <xdr:clientData/>
  </xdr:twoCellAnchor>
  <xdr:twoCellAnchor editAs="oneCell">
    <xdr:from>
      <xdr:col>0</xdr:col>
      <xdr:colOff>0</xdr:colOff>
      <xdr:row>29</xdr:row>
      <xdr:rowOff>9525</xdr:rowOff>
    </xdr:from>
    <xdr:to>
      <xdr:col>6</xdr:col>
      <xdr:colOff>742950</xdr:colOff>
      <xdr:row>50</xdr:row>
      <xdr:rowOff>21007</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105400"/>
          <a:ext cx="5829300" cy="339285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445707</xdr:colOff>
      <xdr:row>29</xdr:row>
      <xdr:rowOff>128437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8065707" cy="485283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28575</xdr:rowOff>
    </xdr:from>
    <xdr:to>
      <xdr:col>7</xdr:col>
      <xdr:colOff>438150</xdr:colOff>
      <xdr:row>24</xdr:row>
      <xdr:rowOff>154958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76300"/>
          <a:ext cx="5772150" cy="3364883"/>
        </a:xfrm>
        <a:prstGeom prst="rect">
          <a:avLst/>
        </a:prstGeom>
      </xdr:spPr>
    </xdr:pic>
    <xdr:clientData/>
  </xdr:twoCellAnchor>
  <xdr:twoCellAnchor editAs="oneCell">
    <xdr:from>
      <xdr:col>0</xdr:col>
      <xdr:colOff>0</xdr:colOff>
      <xdr:row>31</xdr:row>
      <xdr:rowOff>152401</xdr:rowOff>
    </xdr:from>
    <xdr:to>
      <xdr:col>7</xdr:col>
      <xdr:colOff>609600</xdr:colOff>
      <xdr:row>53</xdr:row>
      <xdr:rowOff>54883</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72126"/>
          <a:ext cx="5943600" cy="346483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95250</xdr:rowOff>
    </xdr:from>
    <xdr:to>
      <xdr:col>7</xdr:col>
      <xdr:colOff>695190</xdr:colOff>
      <xdr:row>25</xdr:row>
      <xdr:rowOff>47625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76300"/>
          <a:ext cx="6029190" cy="3514725"/>
        </a:xfrm>
        <a:prstGeom prst="rect">
          <a:avLst/>
        </a:prstGeom>
      </xdr:spPr>
    </xdr:pic>
    <xdr:clientData/>
  </xdr:twoCellAnchor>
  <xdr:twoCellAnchor editAs="oneCell">
    <xdr:from>
      <xdr:col>0</xdr:col>
      <xdr:colOff>0</xdr:colOff>
      <xdr:row>31</xdr:row>
      <xdr:rowOff>47625</xdr:rowOff>
    </xdr:from>
    <xdr:to>
      <xdr:col>7</xdr:col>
      <xdr:colOff>638175</xdr:colOff>
      <xdr:row>52</xdr:row>
      <xdr:rowOff>128688</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657850"/>
          <a:ext cx="5972175" cy="34814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4</xdr:row>
      <xdr:rowOff>38100</xdr:rowOff>
    </xdr:from>
    <xdr:to>
      <xdr:col>6</xdr:col>
      <xdr:colOff>762001</xdr:colOff>
      <xdr:row>25</xdr:row>
      <xdr:rowOff>73649</xdr:rowOff>
    </xdr:to>
    <xdr:pic>
      <xdr:nvPicPr>
        <xdr:cNvPr id="2" name="Grafik 1"/>
        <xdr:cNvPicPr>
          <a:picLocks noChangeAspect="1"/>
        </xdr:cNvPicPr>
      </xdr:nvPicPr>
      <xdr:blipFill>
        <a:blip xmlns:r="http://schemas.openxmlformats.org/officeDocument/2006/relationships" r:embed="rId1"/>
        <a:stretch>
          <a:fillRect/>
        </a:stretch>
      </xdr:blipFill>
      <xdr:spPr>
        <a:xfrm>
          <a:off x="1" y="981075"/>
          <a:ext cx="5848350" cy="3435974"/>
        </a:xfrm>
        <a:prstGeom prst="rect">
          <a:avLst/>
        </a:prstGeom>
      </xdr:spPr>
    </xdr:pic>
    <xdr:clientData/>
  </xdr:twoCellAnchor>
  <xdr:twoCellAnchor editAs="oneCell">
    <xdr:from>
      <xdr:col>0</xdr:col>
      <xdr:colOff>1</xdr:colOff>
      <xdr:row>30</xdr:row>
      <xdr:rowOff>95251</xdr:rowOff>
    </xdr:from>
    <xdr:to>
      <xdr:col>6</xdr:col>
      <xdr:colOff>704851</xdr:colOff>
      <xdr:row>51</xdr:row>
      <xdr:rowOff>57116</xdr:rowOff>
    </xdr:to>
    <xdr:pic>
      <xdr:nvPicPr>
        <xdr:cNvPr id="3" name="Grafik 2"/>
        <xdr:cNvPicPr>
          <a:picLocks noChangeAspect="1"/>
        </xdr:cNvPicPr>
      </xdr:nvPicPr>
      <xdr:blipFill>
        <a:blip xmlns:r="http://schemas.openxmlformats.org/officeDocument/2006/relationships" r:embed="rId2"/>
        <a:stretch>
          <a:fillRect/>
        </a:stretch>
      </xdr:blipFill>
      <xdr:spPr>
        <a:xfrm>
          <a:off x="1" y="5543551"/>
          <a:ext cx="5791200" cy="336229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104775</xdr:rowOff>
    </xdr:from>
    <xdr:to>
      <xdr:col>10</xdr:col>
      <xdr:colOff>496615</xdr:colOff>
      <xdr:row>34</xdr:row>
      <xdr:rowOff>142875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276350"/>
          <a:ext cx="8116615" cy="48958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3</xdr:row>
      <xdr:rowOff>85725</xdr:rowOff>
    </xdr:from>
    <xdr:to>
      <xdr:col>6</xdr:col>
      <xdr:colOff>695326</xdr:colOff>
      <xdr:row>21</xdr:row>
      <xdr:rowOff>153142</xdr:rowOff>
    </xdr:to>
    <xdr:pic>
      <xdr:nvPicPr>
        <xdr:cNvPr id="2" name="Grafik 1"/>
        <xdr:cNvPicPr>
          <a:picLocks noChangeAspect="1"/>
        </xdr:cNvPicPr>
      </xdr:nvPicPr>
      <xdr:blipFill>
        <a:blip xmlns:r="http://schemas.openxmlformats.org/officeDocument/2006/relationships" r:embed="rId1"/>
        <a:stretch>
          <a:fillRect/>
        </a:stretch>
      </xdr:blipFill>
      <xdr:spPr>
        <a:xfrm>
          <a:off x="1" y="866775"/>
          <a:ext cx="5638800" cy="3153517"/>
        </a:xfrm>
        <a:prstGeom prst="rect">
          <a:avLst/>
        </a:prstGeom>
      </xdr:spPr>
    </xdr:pic>
    <xdr:clientData/>
  </xdr:twoCellAnchor>
  <xdr:twoCellAnchor editAs="oneCell">
    <xdr:from>
      <xdr:col>0</xdr:col>
      <xdr:colOff>1</xdr:colOff>
      <xdr:row>31</xdr:row>
      <xdr:rowOff>123826</xdr:rowOff>
    </xdr:from>
    <xdr:to>
      <xdr:col>6</xdr:col>
      <xdr:colOff>685800</xdr:colOff>
      <xdr:row>49</xdr:row>
      <xdr:rowOff>153854</xdr:rowOff>
    </xdr:to>
    <xdr:pic>
      <xdr:nvPicPr>
        <xdr:cNvPr id="3" name="Grafik 2"/>
        <xdr:cNvPicPr>
          <a:picLocks noChangeAspect="1"/>
        </xdr:cNvPicPr>
      </xdr:nvPicPr>
      <xdr:blipFill>
        <a:blip xmlns:r="http://schemas.openxmlformats.org/officeDocument/2006/relationships" r:embed="rId2"/>
        <a:stretch>
          <a:fillRect/>
        </a:stretch>
      </xdr:blipFill>
      <xdr:spPr>
        <a:xfrm>
          <a:off x="1" y="5953126"/>
          <a:ext cx="5629274" cy="294467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38100</xdr:colOff>
      <xdr:row>0</xdr:row>
      <xdr:rowOff>38100</xdr:rowOff>
    </xdr:from>
    <xdr:to>
      <xdr:col>10</xdr:col>
      <xdr:colOff>638175</xdr:colOff>
      <xdr:row>37</xdr:row>
      <xdr:rowOff>76200</xdr:rowOff>
    </xdr:to>
    <xdr:grpSp>
      <xdr:nvGrpSpPr>
        <xdr:cNvPr id="2" name="Gruppieren 1"/>
        <xdr:cNvGrpSpPr/>
      </xdr:nvGrpSpPr>
      <xdr:grpSpPr>
        <a:xfrm>
          <a:off x="39624" y="36576"/>
          <a:ext cx="8647176" cy="5844540"/>
          <a:chOff x="0" y="0"/>
          <a:chExt cx="7724520" cy="5657143"/>
        </a:xfrm>
      </xdr:grpSpPr>
      <xdr:pic>
        <xdr:nvPicPr>
          <xdr:cNvPr id="3" name="Grafik 2"/>
          <xdr:cNvPicPr>
            <a:picLocks noChangeAspect="1"/>
          </xdr:cNvPicPr>
        </xdr:nvPicPr>
        <xdr:blipFill>
          <a:blip xmlns:r="http://schemas.openxmlformats.org/officeDocument/2006/relationships" r:embed="rId1"/>
          <a:stretch>
            <a:fillRect/>
          </a:stretch>
        </xdr:blipFill>
        <xdr:spPr>
          <a:xfrm>
            <a:off x="0" y="0"/>
            <a:ext cx="5685715" cy="5657143"/>
          </a:xfrm>
          <a:prstGeom prst="rect">
            <a:avLst/>
          </a:prstGeom>
        </xdr:spPr>
      </xdr:pic>
      <xdr:pic>
        <xdr:nvPicPr>
          <xdr:cNvPr id="4" name="Grafik 3"/>
          <xdr:cNvPicPr>
            <a:picLocks noChangeAspect="1"/>
          </xdr:cNvPicPr>
        </xdr:nvPicPr>
        <xdr:blipFill>
          <a:blip xmlns:r="http://schemas.openxmlformats.org/officeDocument/2006/relationships" r:embed="rId2"/>
          <a:stretch>
            <a:fillRect/>
          </a:stretch>
        </xdr:blipFill>
        <xdr:spPr>
          <a:xfrm>
            <a:off x="5686425" y="0"/>
            <a:ext cx="2038095" cy="5648325"/>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133351</xdr:rowOff>
    </xdr:from>
    <xdr:to>
      <xdr:col>6</xdr:col>
      <xdr:colOff>733425</xdr:colOff>
      <xdr:row>25</xdr:row>
      <xdr:rowOff>1952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076326"/>
          <a:ext cx="5362575" cy="3269026"/>
        </a:xfrm>
        <a:prstGeom prst="rect">
          <a:avLst/>
        </a:prstGeom>
      </xdr:spPr>
    </xdr:pic>
    <xdr:clientData/>
  </xdr:twoCellAnchor>
  <xdr:twoCellAnchor editAs="oneCell">
    <xdr:from>
      <xdr:col>0</xdr:col>
      <xdr:colOff>0</xdr:colOff>
      <xdr:row>32</xdr:row>
      <xdr:rowOff>114301</xdr:rowOff>
    </xdr:from>
    <xdr:to>
      <xdr:col>6</xdr:col>
      <xdr:colOff>723900</xdr:colOff>
      <xdr:row>52</xdr:row>
      <xdr:rowOff>139021</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886451"/>
          <a:ext cx="5353050" cy="326322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28575</xdr:rowOff>
    </xdr:from>
    <xdr:to>
      <xdr:col>6</xdr:col>
      <xdr:colOff>723900</xdr:colOff>
      <xdr:row>22</xdr:row>
      <xdr:rowOff>72568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09625"/>
          <a:ext cx="5353050" cy="3120568"/>
        </a:xfrm>
        <a:prstGeom prst="rect">
          <a:avLst/>
        </a:prstGeom>
      </xdr:spPr>
    </xdr:pic>
    <xdr:clientData/>
  </xdr:twoCellAnchor>
  <xdr:twoCellAnchor editAs="oneCell">
    <xdr:from>
      <xdr:col>0</xdr:col>
      <xdr:colOff>19050</xdr:colOff>
      <xdr:row>29</xdr:row>
      <xdr:rowOff>0</xdr:rowOff>
    </xdr:from>
    <xdr:to>
      <xdr:col>6</xdr:col>
      <xdr:colOff>685800</xdr:colOff>
      <xdr:row>48</xdr:row>
      <xdr:rowOff>10678</xdr:rowOff>
    </xdr:to>
    <xdr:pic>
      <xdr:nvPicPr>
        <xdr:cNvPr id="6" name="Grafik 5"/>
        <xdr:cNvPicPr>
          <a:picLocks noChangeAspect="1"/>
        </xdr:cNvPicPr>
      </xdr:nvPicPr>
      <xdr:blipFill>
        <a:blip xmlns:r="http://schemas.openxmlformats.org/officeDocument/2006/relationships" r:embed="rId2"/>
        <a:stretch>
          <a:fillRect/>
        </a:stretch>
      </xdr:blipFill>
      <xdr:spPr>
        <a:xfrm>
          <a:off x="19050" y="5286375"/>
          <a:ext cx="5295900" cy="308725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19050</xdr:rowOff>
    </xdr:from>
    <xdr:to>
      <xdr:col>6</xdr:col>
      <xdr:colOff>657225</xdr:colOff>
      <xdr:row>23</xdr:row>
      <xdr:rowOff>24175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62025"/>
          <a:ext cx="5286375" cy="3081700"/>
        </a:xfrm>
        <a:prstGeom prst="rect">
          <a:avLst/>
        </a:prstGeom>
      </xdr:spPr>
    </xdr:pic>
    <xdr:clientData/>
  </xdr:twoCellAnchor>
  <xdr:twoCellAnchor editAs="oneCell">
    <xdr:from>
      <xdr:col>0</xdr:col>
      <xdr:colOff>9525</xdr:colOff>
      <xdr:row>30</xdr:row>
      <xdr:rowOff>114300</xdr:rowOff>
    </xdr:from>
    <xdr:to>
      <xdr:col>6</xdr:col>
      <xdr:colOff>723900</xdr:colOff>
      <xdr:row>49</xdr:row>
      <xdr:rowOff>147843</xdr:rowOff>
    </xdr:to>
    <xdr:pic>
      <xdr:nvPicPr>
        <xdr:cNvPr id="6" name="Grafik 5"/>
        <xdr:cNvPicPr>
          <a:picLocks noChangeAspect="1"/>
        </xdr:cNvPicPr>
      </xdr:nvPicPr>
      <xdr:blipFill>
        <a:blip xmlns:r="http://schemas.openxmlformats.org/officeDocument/2006/relationships" r:embed="rId2"/>
        <a:stretch>
          <a:fillRect/>
        </a:stretch>
      </xdr:blipFill>
      <xdr:spPr>
        <a:xfrm>
          <a:off x="9525" y="5562600"/>
          <a:ext cx="5343525" cy="311011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152400</xdr:colOff>
      <xdr:row>7</xdr:row>
      <xdr:rowOff>148580</xdr:rowOff>
    </xdr:from>
    <xdr:to>
      <xdr:col>6</xdr:col>
      <xdr:colOff>316979</xdr:colOff>
      <xdr:row>9</xdr:row>
      <xdr:rowOff>126608</xdr:rowOff>
    </xdr:to>
    <xdr:sp macro="" textlink="">
      <xdr:nvSpPr>
        <xdr:cNvPr id="2" name="Textfeld 4"/>
        <xdr:cNvSpPr txBox="1"/>
      </xdr:nvSpPr>
      <xdr:spPr>
        <a:xfrm>
          <a:off x="4010025" y="153923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122523</xdr:colOff>
      <xdr:row>11</xdr:row>
      <xdr:rowOff>19050</xdr:rowOff>
    </xdr:from>
    <xdr:to>
      <xdr:col>6</xdr:col>
      <xdr:colOff>287102</xdr:colOff>
      <xdr:row>12</xdr:row>
      <xdr:rowOff>159003</xdr:rowOff>
    </xdr:to>
    <xdr:sp macro="" textlink="">
      <xdr:nvSpPr>
        <xdr:cNvPr id="3" name="Textfeld 7"/>
        <xdr:cNvSpPr txBox="1"/>
      </xdr:nvSpPr>
      <xdr:spPr>
        <a:xfrm>
          <a:off x="3980148" y="205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438150</xdr:colOff>
      <xdr:row>15</xdr:row>
      <xdr:rowOff>17884</xdr:rowOff>
    </xdr:from>
    <xdr:to>
      <xdr:col>6</xdr:col>
      <xdr:colOff>526740</xdr:colOff>
      <xdr:row>16</xdr:row>
      <xdr:rowOff>157837</xdr:rowOff>
    </xdr:to>
    <xdr:sp macro="" textlink="">
      <xdr:nvSpPr>
        <xdr:cNvPr id="4" name="Textfeld 3"/>
        <xdr:cNvSpPr txBox="1"/>
      </xdr:nvSpPr>
      <xdr:spPr>
        <a:xfrm>
          <a:off x="3524250" y="270393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30</xdr:row>
      <xdr:rowOff>47625</xdr:rowOff>
    </xdr:from>
    <xdr:to>
      <xdr:col>6</xdr:col>
      <xdr:colOff>542925</xdr:colOff>
      <xdr:row>48</xdr:row>
      <xdr:rowOff>143303</xdr:rowOff>
    </xdr:to>
    <xdr:pic>
      <xdr:nvPicPr>
        <xdr:cNvPr id="7" name="Grafik 6"/>
        <xdr:cNvPicPr>
          <a:picLocks noChangeAspect="1"/>
        </xdr:cNvPicPr>
      </xdr:nvPicPr>
      <xdr:blipFill>
        <a:blip xmlns:r="http://schemas.openxmlformats.org/officeDocument/2006/relationships" r:embed="rId1"/>
        <a:stretch>
          <a:fillRect/>
        </a:stretch>
      </xdr:blipFill>
      <xdr:spPr>
        <a:xfrm>
          <a:off x="0" y="5419725"/>
          <a:ext cx="5172075" cy="3010328"/>
        </a:xfrm>
        <a:prstGeom prst="rect">
          <a:avLst/>
        </a:prstGeom>
      </xdr:spPr>
    </xdr:pic>
    <xdr:clientData/>
  </xdr:twoCellAnchor>
  <xdr:twoCellAnchor editAs="oneCell">
    <xdr:from>
      <xdr:col>0</xdr:col>
      <xdr:colOff>0</xdr:colOff>
      <xdr:row>4</xdr:row>
      <xdr:rowOff>152401</xdr:rowOff>
    </xdr:from>
    <xdr:to>
      <xdr:col>6</xdr:col>
      <xdr:colOff>581025</xdr:colOff>
      <xdr:row>23</xdr:row>
      <xdr:rowOff>108330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1057276"/>
          <a:ext cx="5210175" cy="303250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19051</xdr:rowOff>
    </xdr:from>
    <xdr:to>
      <xdr:col>6</xdr:col>
      <xdr:colOff>723900</xdr:colOff>
      <xdr:row>20</xdr:row>
      <xdr:rowOff>145927</xdr:rowOff>
    </xdr:to>
    <xdr:pic>
      <xdr:nvPicPr>
        <xdr:cNvPr id="4" name="Grafik 3"/>
        <xdr:cNvPicPr>
          <a:picLocks noChangeAspect="1"/>
        </xdr:cNvPicPr>
      </xdr:nvPicPr>
      <xdr:blipFill>
        <a:blip xmlns:r="http://schemas.openxmlformats.org/officeDocument/2006/relationships" r:embed="rId2"/>
        <a:stretch>
          <a:fillRect/>
        </a:stretch>
      </xdr:blipFill>
      <xdr:spPr>
        <a:xfrm>
          <a:off x="0" y="19051"/>
          <a:ext cx="5295900" cy="3365376"/>
        </a:xfrm>
        <a:prstGeom prst="rect">
          <a:avLst/>
        </a:prstGeom>
      </xdr:spPr>
    </xdr:pic>
    <xdr:clientData/>
  </xdr:twoCellAnchor>
  <xdr:twoCellAnchor editAs="oneCell">
    <xdr:from>
      <xdr:col>0</xdr:col>
      <xdr:colOff>0</xdr:colOff>
      <xdr:row>28</xdr:row>
      <xdr:rowOff>47625</xdr:rowOff>
    </xdr:from>
    <xdr:to>
      <xdr:col>6</xdr:col>
      <xdr:colOff>695325</xdr:colOff>
      <xdr:row>49</xdr:row>
      <xdr:rowOff>26564</xdr:rowOff>
    </xdr:to>
    <xdr:pic>
      <xdr:nvPicPr>
        <xdr:cNvPr id="5" name="Grafik 4"/>
        <xdr:cNvPicPr>
          <a:picLocks noChangeAspect="1"/>
        </xdr:cNvPicPr>
      </xdr:nvPicPr>
      <xdr:blipFill>
        <a:blip xmlns:r="http://schemas.openxmlformats.org/officeDocument/2006/relationships" r:embed="rId3"/>
        <a:stretch>
          <a:fillRect/>
        </a:stretch>
      </xdr:blipFill>
      <xdr:spPr>
        <a:xfrm>
          <a:off x="0" y="4581525"/>
          <a:ext cx="5267325" cy="33793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image" Target="../media/image3.emf"/><Relationship Id="rId13" Type="http://schemas.openxmlformats.org/officeDocument/2006/relationships/oleObject" Target="../embeddings/oleObject5.bin"/><Relationship Id="rId18" Type="http://schemas.openxmlformats.org/officeDocument/2006/relationships/oleObject" Target="../embeddings/oleObject9.bin"/><Relationship Id="rId26" Type="http://schemas.openxmlformats.org/officeDocument/2006/relationships/oleObject" Target="../embeddings/oleObject16.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2.bin"/><Relationship Id="rId7" Type="http://schemas.openxmlformats.org/officeDocument/2006/relationships/oleObject" Target="../embeddings/oleObject2.bin"/><Relationship Id="rId12" Type="http://schemas.openxmlformats.org/officeDocument/2006/relationships/image" Target="../media/image5.emf"/><Relationship Id="rId17" Type="http://schemas.openxmlformats.org/officeDocument/2006/relationships/oleObject" Target="../embeddings/oleObject8.bin"/><Relationship Id="rId25" Type="http://schemas.openxmlformats.org/officeDocument/2006/relationships/image" Target="../media/image7.emf"/><Relationship Id="rId2" Type="http://schemas.openxmlformats.org/officeDocument/2006/relationships/hyperlink" Target="https://www.destatis.de/DE/PresseService/Presse/Terminvorschau/Terminvorschau.html" TargetMode="External"/><Relationship Id="rId16" Type="http://schemas.openxmlformats.org/officeDocument/2006/relationships/image" Target="../media/image6.emf"/><Relationship Id="rId20" Type="http://schemas.openxmlformats.org/officeDocument/2006/relationships/oleObject" Target="../embeddings/oleObject11.bin"/><Relationship Id="rId29" Type="http://schemas.openxmlformats.org/officeDocument/2006/relationships/image" Target="../media/image9.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vmlDrawing" Target="../drawings/vmlDrawing2.vml"/><Relationship Id="rId11" Type="http://schemas.openxmlformats.org/officeDocument/2006/relationships/oleObject" Target="../embeddings/oleObject4.bin"/><Relationship Id="rId24" Type="http://schemas.openxmlformats.org/officeDocument/2006/relationships/oleObject" Target="../embeddings/oleObject15.bin"/><Relationship Id="rId32" Type="http://schemas.openxmlformats.org/officeDocument/2006/relationships/oleObject" Target="../embeddings/oleObject19.bin"/><Relationship Id="rId5" Type="http://schemas.openxmlformats.org/officeDocument/2006/relationships/drawing" Target="../drawings/drawing2.xml"/><Relationship Id="rId15" Type="http://schemas.openxmlformats.org/officeDocument/2006/relationships/oleObject" Target="../embeddings/oleObject7.bin"/><Relationship Id="rId23" Type="http://schemas.openxmlformats.org/officeDocument/2006/relationships/oleObject" Target="../embeddings/oleObject14.bin"/><Relationship Id="rId28" Type="http://schemas.openxmlformats.org/officeDocument/2006/relationships/oleObject" Target="../embeddings/oleObject17.bin"/><Relationship Id="rId10" Type="http://schemas.openxmlformats.org/officeDocument/2006/relationships/image" Target="../media/image4.emf"/><Relationship Id="rId19" Type="http://schemas.openxmlformats.org/officeDocument/2006/relationships/oleObject" Target="../embeddings/oleObject10.bin"/><Relationship Id="rId31" Type="http://schemas.openxmlformats.org/officeDocument/2006/relationships/image" Target="../media/image10.emf"/><Relationship Id="rId4" Type="http://schemas.openxmlformats.org/officeDocument/2006/relationships/printerSettings" Target="../printerSettings/printerSettings4.bin"/><Relationship Id="rId9" Type="http://schemas.openxmlformats.org/officeDocument/2006/relationships/oleObject" Target="../embeddings/oleObject3.bin"/><Relationship Id="rId14" Type="http://schemas.openxmlformats.org/officeDocument/2006/relationships/oleObject" Target="../embeddings/oleObject6.bin"/><Relationship Id="rId22" Type="http://schemas.openxmlformats.org/officeDocument/2006/relationships/oleObject" Target="../embeddings/oleObject13.bin"/><Relationship Id="rId27" Type="http://schemas.openxmlformats.org/officeDocument/2006/relationships/image" Target="../media/image8.emf"/><Relationship Id="rId30"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6"/>
      <c r="B1" s="400" t="s">
        <v>400</v>
      </c>
      <c r="C1" s="401"/>
      <c r="D1" s="401"/>
      <c r="E1" s="401"/>
      <c r="F1" s="401"/>
      <c r="G1" s="401"/>
      <c r="H1" s="401"/>
    </row>
    <row r="2" spans="1:9" ht="14.25" customHeight="1" x14ac:dyDescent="0.2">
      <c r="A2" s="37"/>
      <c r="B2" s="37"/>
      <c r="C2" s="37"/>
      <c r="D2" s="37"/>
      <c r="E2" s="37"/>
      <c r="F2" s="37"/>
      <c r="G2" s="37"/>
      <c r="H2" s="37"/>
    </row>
    <row r="3" spans="1:9" ht="11.25" customHeight="1" x14ac:dyDescent="0.35">
      <c r="A3" s="37"/>
      <c r="B3" s="37"/>
      <c r="C3" s="37"/>
      <c r="D3" s="37"/>
      <c r="E3" s="37"/>
      <c r="F3" s="37"/>
      <c r="G3" s="37"/>
      <c r="H3" s="402" t="s">
        <v>401</v>
      </c>
      <c r="I3" s="38"/>
    </row>
    <row r="4" spans="1:9" x14ac:dyDescent="0.2">
      <c r="A4" s="37"/>
      <c r="B4" s="37"/>
      <c r="C4" s="37"/>
      <c r="D4" s="37"/>
      <c r="E4" s="37"/>
      <c r="F4" s="37"/>
      <c r="G4" s="37"/>
      <c r="H4" s="403"/>
    </row>
    <row r="5" spans="1:9" x14ac:dyDescent="0.2">
      <c r="A5" s="37"/>
      <c r="B5" s="37"/>
      <c r="C5" s="37"/>
      <c r="D5" s="37"/>
      <c r="E5" s="37"/>
      <c r="F5" s="37"/>
      <c r="G5" s="37"/>
      <c r="H5" s="37"/>
    </row>
    <row r="6" spans="1:9" x14ac:dyDescent="0.2">
      <c r="A6" s="37"/>
      <c r="B6" s="37"/>
      <c r="C6" s="37"/>
      <c r="D6" s="37"/>
      <c r="E6" s="37"/>
      <c r="F6" s="37"/>
      <c r="G6" s="37"/>
      <c r="H6" s="37"/>
    </row>
    <row r="7" spans="1:9" x14ac:dyDescent="0.2">
      <c r="A7" s="37"/>
      <c r="B7" s="37"/>
      <c r="C7" s="37"/>
      <c r="D7" s="37"/>
      <c r="E7" s="37"/>
      <c r="F7" s="37"/>
      <c r="G7" s="37"/>
      <c r="H7" s="37"/>
    </row>
    <row r="8" spans="1:9" x14ac:dyDescent="0.2">
      <c r="A8" s="37"/>
      <c r="B8" s="37"/>
      <c r="C8" s="37"/>
      <c r="D8" s="37"/>
      <c r="E8" s="37"/>
      <c r="F8" s="37"/>
      <c r="G8" s="37"/>
      <c r="H8" s="37"/>
    </row>
    <row r="9" spans="1:9" x14ac:dyDescent="0.2">
      <c r="A9" s="37"/>
      <c r="B9" s="37"/>
      <c r="C9" s="37"/>
      <c r="D9" s="37"/>
      <c r="E9" s="37"/>
      <c r="F9" s="37"/>
      <c r="G9" s="37"/>
      <c r="H9" s="37"/>
    </row>
    <row r="10" spans="1:9" s="41" customFormat="1" ht="34.5" x14ac:dyDescent="0.45">
      <c r="A10" s="39"/>
      <c r="B10" s="40" t="s">
        <v>402</v>
      </c>
      <c r="C10" s="40"/>
      <c r="D10" s="39"/>
      <c r="E10" s="39"/>
      <c r="F10" s="39"/>
      <c r="G10" s="39"/>
      <c r="H10" s="39"/>
    </row>
    <row r="11" spans="1:9" x14ac:dyDescent="0.2">
      <c r="A11" s="37"/>
      <c r="B11" s="37"/>
      <c r="C11" s="37"/>
      <c r="D11" s="37"/>
      <c r="E11" s="37"/>
      <c r="F11" s="37"/>
      <c r="G11" s="37"/>
      <c r="H11" s="37"/>
    </row>
    <row r="12" spans="1:9" x14ac:dyDescent="0.2">
      <c r="A12" s="37"/>
      <c r="B12" s="37"/>
      <c r="C12" s="37"/>
      <c r="D12" s="37"/>
      <c r="E12" s="37"/>
      <c r="F12" s="37"/>
      <c r="G12" s="37"/>
      <c r="H12" s="37"/>
    </row>
    <row r="13" spans="1:9" x14ac:dyDescent="0.2">
      <c r="A13" s="37"/>
      <c r="B13" s="37"/>
      <c r="C13" s="37"/>
      <c r="D13" s="37"/>
      <c r="E13" s="37"/>
      <c r="F13" s="37"/>
      <c r="G13" s="37"/>
      <c r="H13" s="37"/>
    </row>
    <row r="14" spans="1:9" s="41" customFormat="1" ht="27" x14ac:dyDescent="0.4">
      <c r="A14" s="39"/>
      <c r="B14" s="42" t="s">
        <v>403</v>
      </c>
      <c r="C14" s="43"/>
      <c r="D14" s="43"/>
      <c r="E14" s="44"/>
      <c r="F14" s="39"/>
      <c r="G14" s="39"/>
      <c r="H14" s="39"/>
    </row>
    <row r="15" spans="1:9" s="41" customFormat="1" ht="27" x14ac:dyDescent="0.4">
      <c r="A15" s="39"/>
      <c r="B15" s="42" t="s">
        <v>404</v>
      </c>
      <c r="C15" s="43"/>
      <c r="D15" s="43"/>
      <c r="E15" s="44"/>
      <c r="F15" s="39"/>
      <c r="G15" s="39"/>
      <c r="H15" s="39"/>
    </row>
    <row r="16" spans="1:9" s="41" customFormat="1" ht="27" x14ac:dyDescent="0.4">
      <c r="A16" s="39"/>
      <c r="B16" s="42"/>
      <c r="C16" s="43"/>
      <c r="D16" s="43"/>
      <c r="E16" s="44"/>
      <c r="F16" s="39"/>
      <c r="G16" s="39"/>
      <c r="H16" s="39"/>
    </row>
    <row r="17" spans="1:8" x14ac:dyDescent="0.2">
      <c r="A17" s="37"/>
      <c r="B17" s="37"/>
      <c r="C17" s="37"/>
      <c r="D17" s="37"/>
      <c r="E17" s="37"/>
      <c r="F17" s="37"/>
      <c r="G17" s="37"/>
      <c r="H17" s="37"/>
    </row>
    <row r="18" spans="1:8" x14ac:dyDescent="0.2">
      <c r="A18" s="37"/>
      <c r="B18" s="45"/>
      <c r="C18" s="45"/>
      <c r="D18" s="45"/>
      <c r="E18" s="45"/>
      <c r="F18" s="37"/>
      <c r="G18" s="37"/>
      <c r="H18" s="37"/>
    </row>
    <row r="19" spans="1:8" x14ac:dyDescent="0.2">
      <c r="A19" s="37"/>
      <c r="B19" s="45"/>
      <c r="C19" s="45"/>
      <c r="D19" s="45"/>
      <c r="E19" s="45"/>
      <c r="F19" s="37"/>
      <c r="G19" s="37"/>
      <c r="H19" s="37"/>
    </row>
    <row r="20" spans="1:8" x14ac:dyDescent="0.2">
      <c r="A20" s="37"/>
      <c r="B20" s="404"/>
      <c r="C20" s="405"/>
      <c r="D20" s="405"/>
      <c r="E20" s="405"/>
      <c r="F20" s="46"/>
      <c r="G20" s="37"/>
      <c r="H20" s="37"/>
    </row>
    <row r="21" spans="1:8" x14ac:dyDescent="0.2">
      <c r="A21" s="37"/>
      <c r="B21" s="405"/>
      <c r="C21" s="405"/>
      <c r="D21" s="405"/>
      <c r="E21" s="405"/>
      <c r="F21" s="46"/>
      <c r="G21" s="37"/>
      <c r="H21" s="37"/>
    </row>
    <row r="22" spans="1:8" x14ac:dyDescent="0.2">
      <c r="A22" s="37"/>
      <c r="B22" s="405"/>
      <c r="C22" s="405"/>
      <c r="D22" s="405"/>
      <c r="E22" s="405"/>
      <c r="F22" s="46"/>
      <c r="G22" s="37"/>
      <c r="H22" s="37"/>
    </row>
    <row r="23" spans="1:8" x14ac:dyDescent="0.2">
      <c r="A23" s="37"/>
      <c r="B23" s="405"/>
      <c r="C23" s="405"/>
      <c r="D23" s="405"/>
      <c r="E23" s="405"/>
      <c r="F23" s="46"/>
      <c r="G23" s="37"/>
      <c r="H23" s="37"/>
    </row>
    <row r="24" spans="1:8" x14ac:dyDescent="0.2">
      <c r="A24" s="37"/>
      <c r="B24" s="405"/>
      <c r="C24" s="405"/>
      <c r="D24" s="405"/>
      <c r="E24" s="405"/>
      <c r="F24" s="46"/>
      <c r="G24" s="37"/>
      <c r="H24" s="37"/>
    </row>
    <row r="25" spans="1:8" x14ac:dyDescent="0.2">
      <c r="A25" s="37"/>
      <c r="B25" s="405"/>
      <c r="C25" s="405"/>
      <c r="D25" s="405"/>
      <c r="E25" s="405"/>
      <c r="F25" s="46"/>
      <c r="G25" s="37"/>
      <c r="H25" s="37"/>
    </row>
    <row r="26" spans="1:8" x14ac:dyDescent="0.2">
      <c r="A26" s="37"/>
      <c r="B26" s="405"/>
      <c r="C26" s="405"/>
      <c r="D26" s="405"/>
      <c r="E26" s="405"/>
      <c r="F26" s="46"/>
      <c r="G26" s="37"/>
      <c r="H26" s="37"/>
    </row>
    <row r="27" spans="1:8" x14ac:dyDescent="0.2">
      <c r="A27" s="37"/>
      <c r="B27" s="405"/>
      <c r="C27" s="405"/>
      <c r="D27" s="405"/>
      <c r="E27" s="405"/>
      <c r="F27" s="46"/>
      <c r="G27" s="37"/>
      <c r="H27" s="37"/>
    </row>
    <row r="28" spans="1:8" x14ac:dyDescent="0.2">
      <c r="A28" s="37"/>
      <c r="B28" s="405"/>
      <c r="C28" s="405"/>
      <c r="D28" s="405"/>
      <c r="E28" s="405"/>
      <c r="F28" s="46"/>
      <c r="G28" s="37"/>
      <c r="H28" s="37"/>
    </row>
    <row r="29" spans="1:8" x14ac:dyDescent="0.2">
      <c r="A29" s="37"/>
      <c r="B29" s="405"/>
      <c r="C29" s="405"/>
      <c r="D29" s="405"/>
      <c r="E29" s="405"/>
      <c r="F29" s="46"/>
      <c r="G29" s="37"/>
      <c r="H29" s="37"/>
    </row>
    <row r="30" spans="1:8" x14ac:dyDescent="0.2">
      <c r="A30" s="37"/>
      <c r="B30" s="405"/>
      <c r="C30" s="405"/>
      <c r="D30" s="405"/>
      <c r="E30" s="405"/>
      <c r="F30" s="46"/>
      <c r="G30" s="37"/>
      <c r="H30" s="37"/>
    </row>
    <row r="31" spans="1:8" x14ac:dyDescent="0.2">
      <c r="A31" s="37"/>
      <c r="B31" s="405"/>
      <c r="C31" s="405"/>
      <c r="D31" s="405"/>
      <c r="E31" s="405"/>
      <c r="F31" s="46"/>
      <c r="G31" s="37"/>
      <c r="H31" s="37"/>
    </row>
    <row r="32" spans="1:8" x14ac:dyDescent="0.2">
      <c r="A32" s="37"/>
      <c r="B32" s="405"/>
      <c r="C32" s="405"/>
      <c r="D32" s="405"/>
      <c r="E32" s="405"/>
      <c r="F32" s="46"/>
      <c r="G32" s="37"/>
      <c r="H32" s="37"/>
    </row>
    <row r="33" spans="1:8" x14ac:dyDescent="0.2">
      <c r="A33" s="37"/>
      <c r="B33" s="405"/>
      <c r="C33" s="405"/>
      <c r="D33" s="405"/>
      <c r="E33" s="405"/>
      <c r="F33" s="46"/>
      <c r="G33" s="37"/>
      <c r="H33" s="37"/>
    </row>
    <row r="34" spans="1:8" x14ac:dyDescent="0.2">
      <c r="A34" s="37"/>
      <c r="B34" s="405"/>
      <c r="C34" s="405"/>
      <c r="D34" s="405"/>
      <c r="E34" s="405"/>
      <c r="F34" s="46"/>
      <c r="G34" s="37"/>
      <c r="H34" s="37"/>
    </row>
    <row r="35" spans="1:8" x14ac:dyDescent="0.2">
      <c r="A35" s="37"/>
      <c r="B35" s="405"/>
      <c r="C35" s="405"/>
      <c r="D35" s="405"/>
      <c r="E35" s="405"/>
      <c r="F35" s="46"/>
      <c r="G35" s="37"/>
      <c r="H35" s="37"/>
    </row>
    <row r="36" spans="1:8" x14ac:dyDescent="0.2">
      <c r="A36" s="37"/>
      <c r="B36" s="405"/>
      <c r="C36" s="405"/>
      <c r="D36" s="405"/>
      <c r="E36" s="405"/>
      <c r="F36" s="46"/>
      <c r="G36" s="37"/>
      <c r="H36" s="37"/>
    </row>
    <row r="37" spans="1:8" x14ac:dyDescent="0.2">
      <c r="A37" s="37"/>
      <c r="B37" s="405"/>
      <c r="C37" s="405"/>
      <c r="D37" s="405"/>
      <c r="E37" s="405"/>
      <c r="F37" s="46"/>
      <c r="G37" s="37"/>
      <c r="H37" s="37"/>
    </row>
    <row r="38" spans="1:8" x14ac:dyDescent="0.2">
      <c r="A38" s="37"/>
      <c r="B38" s="405"/>
      <c r="C38" s="405"/>
      <c r="D38" s="405"/>
      <c r="E38" s="405"/>
      <c r="F38" s="46"/>
      <c r="G38" s="37"/>
      <c r="H38" s="37"/>
    </row>
    <row r="39" spans="1:8" x14ac:dyDescent="0.2">
      <c r="A39" s="37"/>
      <c r="B39" s="46"/>
      <c r="C39" s="46"/>
      <c r="D39" s="46"/>
      <c r="E39" s="46"/>
      <c r="F39" s="46"/>
      <c r="G39" s="37"/>
      <c r="H39" s="37"/>
    </row>
    <row r="40" spans="1:8" x14ac:dyDescent="0.2">
      <c r="A40" s="37"/>
      <c r="B40" s="46"/>
      <c r="C40" s="46"/>
      <c r="D40" s="46"/>
      <c r="E40" s="46"/>
      <c r="F40" s="46"/>
      <c r="G40" s="37"/>
      <c r="H40" s="37"/>
    </row>
    <row r="41" spans="1:8" x14ac:dyDescent="0.2">
      <c r="A41" s="37"/>
      <c r="B41" s="37"/>
      <c r="C41" s="37"/>
      <c r="D41" s="37"/>
      <c r="E41" s="37"/>
      <c r="F41" s="37"/>
      <c r="G41" s="37"/>
      <c r="H41" s="37"/>
    </row>
    <row r="42" spans="1:8" x14ac:dyDescent="0.2">
      <c r="A42" s="37"/>
      <c r="B42" s="37"/>
      <c r="C42" s="37"/>
      <c r="D42" s="37"/>
      <c r="E42" s="37"/>
      <c r="F42" s="37"/>
      <c r="G42" s="37"/>
      <c r="H42" s="37"/>
    </row>
    <row r="43" spans="1:8" x14ac:dyDescent="0.2">
      <c r="A43" s="37"/>
      <c r="B43" s="37"/>
      <c r="C43" s="37"/>
      <c r="D43" s="37"/>
      <c r="E43" s="37"/>
      <c r="F43" s="37"/>
      <c r="G43" s="37"/>
      <c r="H43" s="37"/>
    </row>
    <row r="44" spans="1:8" x14ac:dyDescent="0.2">
      <c r="A44" s="37"/>
      <c r="B44" s="37"/>
      <c r="C44" s="37"/>
      <c r="D44" s="37"/>
      <c r="E44" s="37"/>
      <c r="F44" s="37"/>
      <c r="G44" s="37"/>
      <c r="H44" s="37"/>
    </row>
    <row r="45" spans="1:8" x14ac:dyDescent="0.2">
      <c r="A45" s="37"/>
      <c r="B45" s="37"/>
      <c r="C45" s="37"/>
      <c r="D45" s="37"/>
      <c r="E45" s="37"/>
      <c r="F45" s="37"/>
      <c r="G45" s="37"/>
      <c r="H45" s="37"/>
    </row>
    <row r="46" spans="1:8" x14ac:dyDescent="0.2">
      <c r="A46" s="37"/>
      <c r="B46" s="37"/>
      <c r="C46" s="37"/>
      <c r="D46" s="37"/>
      <c r="E46" s="37"/>
      <c r="F46" s="37"/>
      <c r="G46" s="37"/>
      <c r="H46" s="37"/>
    </row>
    <row r="47" spans="1:8" x14ac:dyDescent="0.2">
      <c r="A47" s="37"/>
      <c r="B47" s="37"/>
      <c r="C47" s="37"/>
      <c r="D47" s="37"/>
      <c r="E47" s="37"/>
      <c r="F47" s="37"/>
      <c r="G47" s="37"/>
      <c r="H47" s="37"/>
    </row>
    <row r="48" spans="1:8" s="41" customFormat="1" ht="33" x14ac:dyDescent="0.45">
      <c r="A48" s="39"/>
      <c r="B48" s="47" t="s">
        <v>1775</v>
      </c>
      <c r="C48" s="48"/>
      <c r="D48" s="48"/>
      <c r="E48" s="48"/>
      <c r="F48" s="48"/>
      <c r="G48" s="48"/>
      <c r="H48" s="48"/>
    </row>
    <row r="49" spans="1:8" x14ac:dyDescent="0.2">
      <c r="A49" s="37"/>
      <c r="B49" s="49"/>
      <c r="C49" s="49"/>
      <c r="D49" s="49"/>
      <c r="E49" s="49"/>
      <c r="F49" s="49"/>
      <c r="G49" s="49"/>
      <c r="H49" s="49"/>
    </row>
    <row r="50" spans="1:8" x14ac:dyDescent="0.2">
      <c r="A50" s="37"/>
      <c r="B50" s="49"/>
      <c r="C50" s="49"/>
      <c r="D50" s="49"/>
      <c r="E50" s="49"/>
      <c r="F50" s="49"/>
      <c r="G50" s="49"/>
      <c r="H50" s="49"/>
    </row>
    <row r="51" spans="1:8" x14ac:dyDescent="0.2">
      <c r="A51" s="37"/>
      <c r="B51" s="49"/>
      <c r="C51" s="49"/>
      <c r="D51" s="49"/>
      <c r="E51" s="49"/>
      <c r="F51" s="49"/>
      <c r="G51" s="49"/>
      <c r="H51" s="49"/>
    </row>
    <row r="52" spans="1:8" s="41" customFormat="1" x14ac:dyDescent="0.2">
      <c r="A52" s="39"/>
      <c r="B52" s="50" t="s">
        <v>405</v>
      </c>
      <c r="C52" s="48"/>
      <c r="D52" s="48"/>
      <c r="E52" s="48"/>
      <c r="F52" s="48"/>
      <c r="G52" s="48"/>
      <c r="H52" s="48"/>
    </row>
    <row r="53" spans="1:8" s="41" customFormat="1" x14ac:dyDescent="0.2">
      <c r="A53" s="39"/>
      <c r="B53" s="50" t="s">
        <v>1840</v>
      </c>
      <c r="C53" s="48"/>
      <c r="D53" s="48"/>
      <c r="E53" s="48"/>
      <c r="F53" s="48"/>
      <c r="G53" s="48"/>
      <c r="H53" s="48"/>
    </row>
    <row r="54" spans="1:8" s="41" customFormat="1" x14ac:dyDescent="0.2">
      <c r="A54" s="39"/>
      <c r="B54" s="50" t="s">
        <v>1776</v>
      </c>
      <c r="C54" s="48"/>
      <c r="D54" s="48"/>
      <c r="E54" s="48"/>
      <c r="F54" s="48"/>
      <c r="G54" s="48"/>
      <c r="H54" s="48"/>
    </row>
    <row r="55" spans="1:8" ht="15" customHeight="1" x14ac:dyDescent="0.2">
      <c r="A55" s="37"/>
      <c r="B55" s="49"/>
      <c r="C55" s="49"/>
      <c r="D55" s="49"/>
      <c r="E55" s="49"/>
      <c r="F55" s="49"/>
      <c r="G55" s="49"/>
      <c r="H55" s="49"/>
    </row>
    <row r="56" spans="1:8" s="41" customFormat="1" x14ac:dyDescent="0.2">
      <c r="A56" s="39"/>
      <c r="B56" s="37" t="s">
        <v>406</v>
      </c>
      <c r="C56" s="48"/>
      <c r="D56" s="48"/>
      <c r="E56" s="48"/>
      <c r="F56" s="48"/>
      <c r="G56" s="48"/>
      <c r="H56" s="48"/>
    </row>
    <row r="57" spans="1:8" s="41" customFormat="1" x14ac:dyDescent="0.2">
      <c r="A57" s="39"/>
      <c r="B57" s="51" t="s">
        <v>407</v>
      </c>
      <c r="C57" s="48"/>
      <c r="D57" s="48"/>
      <c r="E57" s="48"/>
      <c r="F57" s="48"/>
      <c r="G57" s="48"/>
      <c r="H57" s="48"/>
    </row>
    <row r="58" spans="1:8" s="41" customFormat="1" x14ac:dyDescent="0.2">
      <c r="A58" s="39"/>
      <c r="B58" s="37" t="s">
        <v>408</v>
      </c>
      <c r="C58" s="48"/>
      <c r="D58" s="48"/>
      <c r="E58" s="48"/>
      <c r="F58" s="48"/>
      <c r="G58" s="48"/>
      <c r="H58" s="48"/>
    </row>
    <row r="59" spans="1:8" ht="15" customHeight="1" x14ac:dyDescent="0.2">
      <c r="A59" s="37"/>
      <c r="B59" s="49"/>
      <c r="C59" s="49"/>
      <c r="D59" s="49"/>
      <c r="E59" s="49"/>
      <c r="F59" s="49"/>
      <c r="G59" s="49"/>
      <c r="H59" s="49"/>
    </row>
    <row r="60" spans="1:8" ht="18" x14ac:dyDescent="0.25">
      <c r="A60" s="37"/>
      <c r="B60" s="52" t="s">
        <v>409</v>
      </c>
      <c r="C60" s="49"/>
      <c r="D60" s="49"/>
      <c r="E60" s="49"/>
      <c r="F60" s="49"/>
      <c r="G60" s="49"/>
      <c r="H60" s="49"/>
    </row>
    <row r="61" spans="1:8" x14ac:dyDescent="0.2">
      <c r="A61" s="37"/>
      <c r="B61" s="53" t="s">
        <v>410</v>
      </c>
      <c r="C61" s="49"/>
      <c r="D61" s="49"/>
      <c r="E61" s="49"/>
      <c r="F61" s="49"/>
      <c r="G61" s="49"/>
      <c r="H61" s="49"/>
    </row>
    <row r="62" spans="1:8" x14ac:dyDescent="0.2">
      <c r="A62" s="37"/>
      <c r="B62" s="49"/>
      <c r="C62" s="49"/>
      <c r="D62" s="49"/>
      <c r="E62" s="49"/>
      <c r="F62" s="49"/>
      <c r="G62" s="49"/>
      <c r="H62" s="49"/>
    </row>
    <row r="63" spans="1:8" x14ac:dyDescent="0.2">
      <c r="A63" s="37"/>
      <c r="B63" s="37"/>
      <c r="C63" s="37"/>
      <c r="D63" s="37"/>
      <c r="E63" s="37"/>
      <c r="F63" s="37"/>
      <c r="G63" s="37"/>
      <c r="H63" s="37"/>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530433" r:id="rId5">
          <objectPr defaultSize="0" autoPict="0" r:id="rId6">
            <anchor>
              <from>
                <xdr:col>7</xdr:col>
                <xdr:colOff>304800</xdr:colOff>
                <xdr:row>0</xdr:row>
                <xdr:rowOff>76200</xdr:rowOff>
              </from>
              <to>
                <xdr:col>7</xdr:col>
                <xdr:colOff>2133600</xdr:colOff>
                <xdr:row>0</xdr:row>
                <xdr:rowOff>561975</xdr:rowOff>
              </to>
            </anchor>
          </objectPr>
        </oleObject>
      </mc:Choice>
      <mc:Fallback>
        <oleObject progId="Word.Picture.8" shapeId="530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1"/>
  <sheetViews>
    <sheetView showGridLines="0" showRuler="0" zoomScaleNormal="100" workbookViewId="0"/>
  </sheetViews>
  <sheetFormatPr baseColWidth="10" defaultColWidth="11.42578125" defaultRowHeight="12.75" customHeight="1" x14ac:dyDescent="0.2"/>
  <cols>
    <col min="1" max="1" width="10.7109375" style="57" customWidth="1"/>
    <col min="2" max="2" width="86.28515625" style="56" customWidth="1"/>
    <col min="3" max="16384" width="11.42578125" style="56"/>
  </cols>
  <sheetData>
    <row r="1" spans="1:2" ht="20.100000000000001" customHeight="1" x14ac:dyDescent="0.2">
      <c r="A1" s="54" t="s">
        <v>411</v>
      </c>
      <c r="B1" s="55" t="s">
        <v>412</v>
      </c>
    </row>
    <row r="2" spans="1:2" ht="12.75" customHeight="1" x14ac:dyDescent="0.2">
      <c r="B2" s="58"/>
    </row>
    <row r="3" spans="1:2" ht="12.75" customHeight="1" x14ac:dyDescent="0.2">
      <c r="A3" s="59"/>
      <c r="B3" s="60" t="s">
        <v>94</v>
      </c>
    </row>
    <row r="4" spans="1:2" ht="11.1" customHeight="1" x14ac:dyDescent="0.2">
      <c r="A4" s="59"/>
      <c r="B4" s="61"/>
    </row>
    <row r="5" spans="1:2" ht="12.75" customHeight="1" x14ac:dyDescent="0.2">
      <c r="A5" s="62" t="s">
        <v>190</v>
      </c>
      <c r="B5" s="63" t="s">
        <v>413</v>
      </c>
    </row>
    <row r="6" spans="1:2" s="65" customFormat="1" ht="11.1" customHeight="1" x14ac:dyDescent="0.2">
      <c r="A6" s="59"/>
      <c r="B6" s="64"/>
    </row>
    <row r="7" spans="1:2" s="65" customFormat="1" ht="12.75" customHeight="1" x14ac:dyDescent="0.2">
      <c r="A7" s="59" t="s">
        <v>249</v>
      </c>
      <c r="B7" s="60" t="s">
        <v>414</v>
      </c>
    </row>
    <row r="8" spans="1:2" s="65" customFormat="1" ht="12.75" customHeight="1" x14ac:dyDescent="0.2">
      <c r="A8" s="59" t="s">
        <v>250</v>
      </c>
      <c r="B8" s="60" t="s">
        <v>415</v>
      </c>
    </row>
    <row r="9" spans="1:2" s="65" customFormat="1" ht="11.1" customHeight="1" x14ac:dyDescent="0.2">
      <c r="A9" s="59"/>
      <c r="B9" s="66"/>
    </row>
    <row r="10" spans="1:2" ht="12.75" customHeight="1" x14ac:dyDescent="0.2">
      <c r="A10" s="62">
        <v>2</v>
      </c>
      <c r="B10" s="63" t="s">
        <v>416</v>
      </c>
    </row>
    <row r="11" spans="1:2" s="65" customFormat="1" ht="11.1" customHeight="1" x14ac:dyDescent="0.2">
      <c r="A11" s="59"/>
      <c r="B11" s="64"/>
    </row>
    <row r="12" spans="1:2" s="65" customFormat="1" ht="12.75" customHeight="1" x14ac:dyDescent="0.2">
      <c r="A12" s="59" t="s">
        <v>164</v>
      </c>
      <c r="B12" s="66" t="s">
        <v>417</v>
      </c>
    </row>
    <row r="13" spans="1:2" s="65" customFormat="1" ht="12.75" customHeight="1" x14ac:dyDescent="0.2">
      <c r="A13" s="59" t="s">
        <v>142</v>
      </c>
      <c r="B13" s="60" t="s">
        <v>418</v>
      </c>
    </row>
    <row r="14" spans="1:2" s="65" customFormat="1" ht="12.75" customHeight="1" x14ac:dyDescent="0.2">
      <c r="A14" s="59" t="s">
        <v>252</v>
      </c>
      <c r="B14" s="60" t="s">
        <v>419</v>
      </c>
    </row>
    <row r="15" spans="1:2" s="65" customFormat="1" ht="11.1" customHeight="1" x14ac:dyDescent="0.2">
      <c r="A15" s="59"/>
      <c r="B15" s="66"/>
    </row>
    <row r="16" spans="1:2" s="65" customFormat="1" ht="12.75" customHeight="1" x14ac:dyDescent="0.2">
      <c r="A16" s="59" t="s">
        <v>160</v>
      </c>
      <c r="B16" s="1" t="s">
        <v>420</v>
      </c>
    </row>
    <row r="17" spans="1:2" s="65" customFormat="1" ht="12.75" customHeight="1" x14ac:dyDescent="0.2">
      <c r="A17" s="59" t="s">
        <v>421</v>
      </c>
      <c r="B17" s="60" t="s">
        <v>418</v>
      </c>
    </row>
    <row r="18" spans="1:2" s="65" customFormat="1" ht="12.75" customHeight="1" x14ac:dyDescent="0.2">
      <c r="A18" s="59" t="s">
        <v>422</v>
      </c>
      <c r="B18" s="60" t="s">
        <v>419</v>
      </c>
    </row>
    <row r="19" spans="1:2" s="65" customFormat="1" ht="11.1" customHeight="1" x14ac:dyDescent="0.2">
      <c r="A19" s="67"/>
      <c r="B19" s="66"/>
    </row>
    <row r="20" spans="1:2" s="65" customFormat="1" ht="12.75" customHeight="1" x14ac:dyDescent="0.2">
      <c r="A20" s="67" t="s">
        <v>161</v>
      </c>
      <c r="B20" s="60" t="s">
        <v>423</v>
      </c>
    </row>
    <row r="21" spans="1:2" s="65" customFormat="1" ht="11.1" customHeight="1" x14ac:dyDescent="0.2">
      <c r="A21" s="67"/>
      <c r="B21" s="66"/>
    </row>
    <row r="22" spans="1:2" ht="12.75" customHeight="1" x14ac:dyDescent="0.2">
      <c r="A22" s="62" t="s">
        <v>234</v>
      </c>
      <c r="B22" s="68" t="s">
        <v>424</v>
      </c>
    </row>
    <row r="23" spans="1:2" s="65" customFormat="1" ht="11.1" customHeight="1" x14ac:dyDescent="0.2">
      <c r="A23" s="59"/>
      <c r="B23" s="66"/>
    </row>
    <row r="24" spans="1:2" s="65" customFormat="1" ht="12.75" customHeight="1" x14ac:dyDescent="0.2">
      <c r="A24" s="59" t="s">
        <v>162</v>
      </c>
      <c r="B24" s="60" t="s">
        <v>418</v>
      </c>
    </row>
    <row r="25" spans="1:2" s="65" customFormat="1" ht="12.75" customHeight="1" x14ac:dyDescent="0.2">
      <c r="A25" s="59" t="s">
        <v>93</v>
      </c>
      <c r="B25" s="60" t="s">
        <v>419</v>
      </c>
    </row>
    <row r="26" spans="1:2" s="65" customFormat="1" ht="11.1" customHeight="1" x14ac:dyDescent="0.2">
      <c r="A26" s="59"/>
      <c r="B26" s="66" t="s">
        <v>411</v>
      </c>
    </row>
    <row r="27" spans="1:2" ht="12.75" customHeight="1" x14ac:dyDescent="0.2">
      <c r="A27" s="62" t="s">
        <v>149</v>
      </c>
      <c r="B27" s="68" t="s">
        <v>425</v>
      </c>
    </row>
    <row r="28" spans="1:2" s="65" customFormat="1" ht="11.1" customHeight="1" x14ac:dyDescent="0.2">
      <c r="A28" s="59"/>
      <c r="B28" s="60"/>
    </row>
    <row r="29" spans="1:2" s="65" customFormat="1" ht="12.75" customHeight="1" x14ac:dyDescent="0.2">
      <c r="A29" s="59" t="s">
        <v>149</v>
      </c>
      <c r="B29" s="60" t="s">
        <v>425</v>
      </c>
    </row>
    <row r="30" spans="1:2" s="65" customFormat="1" ht="11.1" customHeight="1" x14ac:dyDescent="0.2">
      <c r="A30" s="59"/>
      <c r="B30" s="64"/>
    </row>
    <row r="31" spans="1:2" ht="12.75" customHeight="1" x14ac:dyDescent="0.2">
      <c r="A31" s="62" t="s">
        <v>150</v>
      </c>
      <c r="B31" s="68" t="s">
        <v>426</v>
      </c>
    </row>
    <row r="32" spans="1:2" s="65" customFormat="1" ht="11.1" customHeight="1" x14ac:dyDescent="0.2">
      <c r="A32" s="59"/>
      <c r="B32" s="64"/>
    </row>
    <row r="33" spans="1:2" s="65" customFormat="1" ht="12.75" customHeight="1" x14ac:dyDescent="0.2">
      <c r="A33" s="67" t="s">
        <v>127</v>
      </c>
      <c r="B33" s="60" t="s">
        <v>418</v>
      </c>
    </row>
    <row r="34" spans="1:2" s="69" customFormat="1" ht="12.75" customHeight="1" x14ac:dyDescent="0.2">
      <c r="A34" s="59" t="s">
        <v>128</v>
      </c>
      <c r="B34" s="60" t="s">
        <v>419</v>
      </c>
    </row>
    <row r="35" spans="1:2" s="65" customFormat="1" ht="11.1" customHeight="1" x14ac:dyDescent="0.2">
      <c r="A35" s="59"/>
      <c r="B35" s="66"/>
    </row>
    <row r="36" spans="1:2" ht="25.5" x14ac:dyDescent="0.2">
      <c r="A36" s="62" t="s">
        <v>151</v>
      </c>
      <c r="B36" s="70" t="s">
        <v>427</v>
      </c>
    </row>
    <row r="37" spans="1:2" s="65" customFormat="1" ht="11.1" customHeight="1" x14ac:dyDescent="0.2">
      <c r="A37" s="59"/>
      <c r="B37" s="64" t="s">
        <v>411</v>
      </c>
    </row>
    <row r="38" spans="1:2" s="65" customFormat="1" ht="12.75" customHeight="1" x14ac:dyDescent="0.2">
      <c r="A38" s="59" t="s">
        <v>191</v>
      </c>
      <c r="B38" s="60" t="s">
        <v>428</v>
      </c>
    </row>
    <row r="39" spans="1:2" s="65" customFormat="1" ht="11.1" customHeight="1" x14ac:dyDescent="0.2">
      <c r="A39" s="59"/>
      <c r="B39" s="66"/>
    </row>
    <row r="40" spans="1:2" s="65" customFormat="1" ht="12.75" customHeight="1" x14ac:dyDescent="0.2">
      <c r="A40" s="59" t="s">
        <v>230</v>
      </c>
      <c r="B40" s="66" t="s">
        <v>429</v>
      </c>
    </row>
    <row r="41" spans="1:2" s="65" customFormat="1" ht="12.75" customHeight="1" x14ac:dyDescent="0.2">
      <c r="A41" s="59" t="s">
        <v>430</v>
      </c>
      <c r="B41" s="60" t="s">
        <v>418</v>
      </c>
    </row>
    <row r="42" spans="1:2" s="65" customFormat="1" ht="12.75" customHeight="1" x14ac:dyDescent="0.2">
      <c r="A42" s="59" t="s">
        <v>431</v>
      </c>
      <c r="B42" s="60" t="s">
        <v>419</v>
      </c>
    </row>
    <row r="43" spans="1:2" s="65" customFormat="1" ht="11.1" customHeight="1" x14ac:dyDescent="0.2">
      <c r="A43" s="71"/>
      <c r="B43" s="66"/>
    </row>
    <row r="44" spans="1:2" x14ac:dyDescent="0.2">
      <c r="A44" s="62" t="s">
        <v>188</v>
      </c>
      <c r="B44" s="70" t="s">
        <v>432</v>
      </c>
    </row>
    <row r="45" spans="1:2" s="65" customFormat="1" ht="11.1" customHeight="1" x14ac:dyDescent="0.2">
      <c r="A45" s="59"/>
      <c r="B45" s="64"/>
    </row>
    <row r="46" spans="1:2" s="65" customFormat="1" ht="12.75" customHeight="1" x14ac:dyDescent="0.2">
      <c r="A46" s="67" t="s">
        <v>229</v>
      </c>
      <c r="B46" s="72" t="s">
        <v>418</v>
      </c>
    </row>
    <row r="47" spans="1:2" s="65" customFormat="1" ht="12.75" customHeight="1" x14ac:dyDescent="0.2">
      <c r="A47" s="67" t="s">
        <v>101</v>
      </c>
      <c r="B47" s="72" t="s">
        <v>419</v>
      </c>
    </row>
    <row r="48" spans="1:2" s="65" customFormat="1" ht="11.1" customHeight="1" x14ac:dyDescent="0.2">
      <c r="A48" s="59"/>
      <c r="B48" s="66"/>
    </row>
    <row r="49" spans="1:2" ht="12.75" customHeight="1" x14ac:dyDescent="0.2">
      <c r="A49" s="62" t="s">
        <v>189</v>
      </c>
      <c r="B49" s="68" t="s">
        <v>433</v>
      </c>
    </row>
    <row r="50" spans="1:2" s="65" customFormat="1" ht="11.1" customHeight="1" x14ac:dyDescent="0.2">
      <c r="A50" s="59"/>
      <c r="B50" s="64"/>
    </row>
    <row r="51" spans="1:2" s="65" customFormat="1" ht="12.75" customHeight="1" x14ac:dyDescent="0.2">
      <c r="A51" s="59" t="s">
        <v>226</v>
      </c>
      <c r="B51" s="60" t="s">
        <v>434</v>
      </c>
    </row>
    <row r="52" spans="1:2" s="65" customFormat="1" ht="12.75" customHeight="1" x14ac:dyDescent="0.2">
      <c r="A52" s="59" t="s">
        <v>159</v>
      </c>
      <c r="B52" s="1" t="s">
        <v>435</v>
      </c>
    </row>
    <row r="53" spans="1:2" s="65" customFormat="1" ht="12.75" customHeight="1" x14ac:dyDescent="0.2">
      <c r="A53" s="59"/>
      <c r="B53" s="1" t="s">
        <v>436</v>
      </c>
    </row>
    <row r="54" spans="1:2" s="65" customFormat="1" ht="12.75" customHeight="1" x14ac:dyDescent="0.2">
      <c r="A54" s="59" t="s">
        <v>437</v>
      </c>
      <c r="B54" s="60" t="s">
        <v>418</v>
      </c>
    </row>
    <row r="55" spans="1:2" s="65" customFormat="1" ht="12.75" customHeight="1" x14ac:dyDescent="0.2">
      <c r="A55" s="59" t="s">
        <v>438</v>
      </c>
      <c r="B55" s="60" t="s">
        <v>419</v>
      </c>
    </row>
    <row r="56" spans="1:2" s="65" customFormat="1" ht="12.75" customHeight="1" x14ac:dyDescent="0.2">
      <c r="A56" s="59"/>
      <c r="B56" s="60"/>
    </row>
    <row r="57" spans="1:2" s="65" customFormat="1" ht="12.75" customHeight="1" x14ac:dyDescent="0.2">
      <c r="A57" s="62" t="s">
        <v>126</v>
      </c>
      <c r="B57" s="68" t="s">
        <v>439</v>
      </c>
    </row>
    <row r="58" spans="1:2" s="65" customFormat="1" ht="12.75" customHeight="1" x14ac:dyDescent="0.2">
      <c r="A58" s="59"/>
      <c r="B58" s="60"/>
    </row>
    <row r="59" spans="1:2" s="65" customFormat="1" ht="12.75" customHeight="1" x14ac:dyDescent="0.2">
      <c r="A59" s="59" t="s">
        <v>440</v>
      </c>
      <c r="B59" s="65" t="s">
        <v>439</v>
      </c>
    </row>
    <row r="60" spans="1:2" s="65" customFormat="1" ht="12.75" customHeight="1" x14ac:dyDescent="0.2">
      <c r="A60" s="59"/>
    </row>
    <row r="61" spans="1:2" s="65" customFormat="1" ht="12.75" customHeight="1" x14ac:dyDescent="0.2">
      <c r="A61" s="59" t="s">
        <v>441</v>
      </c>
      <c r="B61" s="60" t="s">
        <v>442</v>
      </c>
    </row>
    <row r="62" spans="1:2" s="65" customFormat="1" ht="12.75" customHeight="1" x14ac:dyDescent="0.2">
      <c r="A62" s="59" t="s">
        <v>443</v>
      </c>
      <c r="B62" s="60" t="s">
        <v>444</v>
      </c>
    </row>
    <row r="63" spans="1:2" s="65" customFormat="1" ht="12.75" customHeight="1" x14ac:dyDescent="0.2">
      <c r="A63" s="59"/>
      <c r="B63" s="60"/>
    </row>
    <row r="64" spans="1:2" s="65" customFormat="1" ht="12.75" customHeight="1" x14ac:dyDescent="0.2">
      <c r="A64" s="59" t="s">
        <v>445</v>
      </c>
      <c r="B64" s="65" t="s">
        <v>446</v>
      </c>
    </row>
    <row r="65" spans="1:2" s="65" customFormat="1" ht="12.75" customHeight="1" x14ac:dyDescent="0.2">
      <c r="A65" s="59"/>
    </row>
    <row r="66" spans="1:2" s="65" customFormat="1" ht="12.75" customHeight="1" x14ac:dyDescent="0.2">
      <c r="A66" s="59" t="s">
        <v>447</v>
      </c>
      <c r="B66" s="65" t="s">
        <v>442</v>
      </c>
    </row>
    <row r="67" spans="1:2" s="65" customFormat="1" ht="12.75" customHeight="1" x14ac:dyDescent="0.2">
      <c r="A67" s="59" t="s">
        <v>448</v>
      </c>
      <c r="B67" s="60" t="s">
        <v>449</v>
      </c>
    </row>
    <row r="68" spans="1:2" s="65" customFormat="1" ht="12.75" customHeight="1" x14ac:dyDescent="0.2">
      <c r="A68" s="59" t="s">
        <v>450</v>
      </c>
      <c r="B68" s="60" t="s">
        <v>451</v>
      </c>
    </row>
    <row r="69" spans="1:2" s="65" customFormat="1" ht="12.75" customHeight="1" x14ac:dyDescent="0.2">
      <c r="A69" s="59"/>
      <c r="B69" s="60"/>
    </row>
    <row r="70" spans="1:2" s="65" customFormat="1" ht="12.75" customHeight="1" x14ac:dyDescent="0.2">
      <c r="A70" s="59" t="s">
        <v>452</v>
      </c>
      <c r="B70" s="65" t="s">
        <v>444</v>
      </c>
    </row>
    <row r="71" spans="1:2" s="65" customFormat="1" ht="12.75" customHeight="1" x14ac:dyDescent="0.2">
      <c r="A71" s="59" t="s">
        <v>453</v>
      </c>
      <c r="B71" s="60" t="s">
        <v>454</v>
      </c>
    </row>
    <row r="72" spans="1:2" s="65" customFormat="1" ht="12.75" customHeight="1" x14ac:dyDescent="0.2">
      <c r="A72" s="59" t="s">
        <v>455</v>
      </c>
      <c r="B72" s="60" t="s">
        <v>456</v>
      </c>
    </row>
    <row r="73" spans="1:2" s="65" customFormat="1" ht="12.75" customHeight="1" x14ac:dyDescent="0.2">
      <c r="A73" s="59" t="s">
        <v>457</v>
      </c>
      <c r="B73" s="60" t="s">
        <v>449</v>
      </c>
    </row>
    <row r="74" spans="1:2" s="65" customFormat="1" ht="12.75" customHeight="1" x14ac:dyDescent="0.2">
      <c r="A74" s="59" t="s">
        <v>458</v>
      </c>
      <c r="B74" s="60" t="s">
        <v>451</v>
      </c>
    </row>
    <row r="75" spans="1:2" s="65" customFormat="1" ht="12.75" customHeight="1" x14ac:dyDescent="0.2">
      <c r="A75" s="59"/>
      <c r="B75" s="60"/>
    </row>
    <row r="76" spans="1:2" s="65" customFormat="1" ht="12.75" customHeight="1" x14ac:dyDescent="0.2">
      <c r="A76" s="73" t="s">
        <v>459</v>
      </c>
      <c r="B76" s="65" t="s">
        <v>460</v>
      </c>
    </row>
    <row r="77" spans="1:2" s="65" customFormat="1" ht="12.75" customHeight="1" x14ac:dyDescent="0.2">
      <c r="A77" s="73"/>
    </row>
    <row r="78" spans="1:2" s="65" customFormat="1" ht="12.75" customHeight="1" x14ac:dyDescent="0.2">
      <c r="A78" s="73" t="s">
        <v>461</v>
      </c>
      <c r="B78" s="65" t="s">
        <v>462</v>
      </c>
    </row>
    <row r="79" spans="1:2" s="65" customFormat="1" ht="12.75" customHeight="1" x14ac:dyDescent="0.2">
      <c r="A79" s="59" t="s">
        <v>463</v>
      </c>
      <c r="B79" s="60" t="s">
        <v>454</v>
      </c>
    </row>
    <row r="80" spans="1:2" s="65" customFormat="1" ht="12.75" customHeight="1" x14ac:dyDescent="0.2">
      <c r="A80" s="59" t="s">
        <v>464</v>
      </c>
      <c r="B80" s="60" t="s">
        <v>456</v>
      </c>
    </row>
    <row r="81" spans="1:2" s="65" customFormat="1" ht="12.75" customHeight="1" x14ac:dyDescent="0.2">
      <c r="A81" s="73" t="s">
        <v>465</v>
      </c>
      <c r="B81" s="65" t="s">
        <v>466</v>
      </c>
    </row>
    <row r="82" spans="1:2" s="65" customFormat="1" ht="12.75" customHeight="1" x14ac:dyDescent="0.2">
      <c r="A82" s="59" t="s">
        <v>467</v>
      </c>
      <c r="B82" s="60" t="s">
        <v>449</v>
      </c>
    </row>
    <row r="83" spans="1:2" s="65" customFormat="1" ht="12.75" customHeight="1" x14ac:dyDescent="0.2">
      <c r="A83" s="59" t="s">
        <v>468</v>
      </c>
      <c r="B83" s="60" t="s">
        <v>451</v>
      </c>
    </row>
    <row r="84" spans="1:2" s="65" customFormat="1" ht="12.75" customHeight="1" x14ac:dyDescent="0.2">
      <c r="A84" s="59"/>
      <c r="B84" s="60"/>
    </row>
    <row r="85" spans="1:2" s="65" customFormat="1" ht="12.75" customHeight="1" x14ac:dyDescent="0.2">
      <c r="A85" s="73" t="s">
        <v>469</v>
      </c>
      <c r="B85" s="65" t="s">
        <v>470</v>
      </c>
    </row>
    <row r="86" spans="1:2" s="65" customFormat="1" ht="12.75" customHeight="1" x14ac:dyDescent="0.2">
      <c r="A86" s="59" t="s">
        <v>471</v>
      </c>
      <c r="B86" s="60" t="s">
        <v>454</v>
      </c>
    </row>
    <row r="87" spans="1:2" s="65" customFormat="1" ht="12.75" customHeight="1" x14ac:dyDescent="0.2">
      <c r="A87" s="59" t="s">
        <v>472</v>
      </c>
      <c r="B87" s="60" t="s">
        <v>456</v>
      </c>
    </row>
    <row r="88" spans="1:2" s="65" customFormat="1" ht="12.75" customHeight="1" x14ac:dyDescent="0.2">
      <c r="A88" s="73" t="s">
        <v>473</v>
      </c>
      <c r="B88" s="65" t="s">
        <v>474</v>
      </c>
    </row>
    <row r="89" spans="1:2" s="65" customFormat="1" ht="12.75" customHeight="1" x14ac:dyDescent="0.2">
      <c r="A89" s="59" t="s">
        <v>475</v>
      </c>
      <c r="B89" s="60" t="s">
        <v>449</v>
      </c>
    </row>
    <row r="90" spans="1:2" s="65" customFormat="1" ht="12.75" customHeight="1" x14ac:dyDescent="0.2">
      <c r="A90" s="59" t="s">
        <v>476</v>
      </c>
      <c r="B90" s="60" t="s">
        <v>451</v>
      </c>
    </row>
    <row r="91" spans="1:2" s="65" customFormat="1" ht="12.75" customHeight="1" x14ac:dyDescent="0.2">
      <c r="A91" s="59"/>
      <c r="B91" s="66"/>
    </row>
    <row r="92" spans="1:2" s="65" customFormat="1" ht="12.75" customHeight="1" x14ac:dyDescent="0.2">
      <c r="A92" s="62" t="s">
        <v>477</v>
      </c>
      <c r="B92" s="68" t="s">
        <v>478</v>
      </c>
    </row>
    <row r="93" spans="1:2" s="65" customFormat="1" ht="12.75" customHeight="1" x14ac:dyDescent="0.2">
      <c r="A93" s="59"/>
      <c r="B93" s="66"/>
    </row>
    <row r="94" spans="1:2" s="75" customFormat="1" ht="12.75" customHeight="1" x14ac:dyDescent="0.2">
      <c r="A94" s="73" t="s">
        <v>479</v>
      </c>
      <c r="B94" s="74" t="s">
        <v>480</v>
      </c>
    </row>
    <row r="95" spans="1:2" s="75" customFormat="1" ht="12.75" customHeight="1" x14ac:dyDescent="0.2">
      <c r="A95" s="73" t="s">
        <v>481</v>
      </c>
      <c r="B95" s="60" t="s">
        <v>482</v>
      </c>
    </row>
    <row r="96" spans="1:2" s="76" customFormat="1" ht="12.75" customHeight="1" x14ac:dyDescent="0.2">
      <c r="A96" s="73" t="s">
        <v>483</v>
      </c>
      <c r="B96" s="60" t="s">
        <v>484</v>
      </c>
    </row>
    <row r="97" spans="1:2" s="76" customFormat="1" ht="12.75" customHeight="1" x14ac:dyDescent="0.2">
      <c r="A97" s="73"/>
      <c r="B97" s="77"/>
    </row>
    <row r="98" spans="1:2" s="76" customFormat="1" ht="12.75" customHeight="1" x14ac:dyDescent="0.2">
      <c r="A98" s="73" t="s">
        <v>485</v>
      </c>
      <c r="B98" s="74" t="s">
        <v>486</v>
      </c>
    </row>
    <row r="99" spans="1:2" s="76" customFormat="1" ht="12.75" customHeight="1" x14ac:dyDescent="0.2">
      <c r="A99" s="73" t="s">
        <v>487</v>
      </c>
      <c r="B99" s="60" t="s">
        <v>418</v>
      </c>
    </row>
    <row r="100" spans="1:2" s="76" customFormat="1" ht="12.75" customHeight="1" x14ac:dyDescent="0.2">
      <c r="A100" s="73" t="s">
        <v>488</v>
      </c>
      <c r="B100" s="60" t="s">
        <v>419</v>
      </c>
    </row>
    <row r="101" spans="1:2" s="65" customFormat="1" ht="12.75" customHeight="1" x14ac:dyDescent="0.2">
      <c r="A101" s="59"/>
      <c r="B101" s="66"/>
    </row>
    <row r="102" spans="1:2" s="65" customFormat="1" ht="12.75" customHeight="1" x14ac:dyDescent="0.2">
      <c r="A102" s="62" t="s">
        <v>489</v>
      </c>
      <c r="B102" s="68" t="s">
        <v>490</v>
      </c>
    </row>
    <row r="103" spans="1:2" s="65" customFormat="1" ht="12.75" customHeight="1" x14ac:dyDescent="0.2">
      <c r="A103" s="71"/>
      <c r="B103" s="64"/>
    </row>
    <row r="104" spans="1:2" s="65" customFormat="1" ht="12.75" customHeight="1" x14ac:dyDescent="0.2">
      <c r="A104" s="59" t="s">
        <v>489</v>
      </c>
      <c r="B104" s="60" t="s">
        <v>491</v>
      </c>
    </row>
    <row r="105" spans="1:2" s="65" customFormat="1" ht="12.75" customHeight="1" x14ac:dyDescent="0.2">
      <c r="A105" s="59"/>
      <c r="B105" s="60"/>
    </row>
    <row r="106" spans="1:2" s="65" customFormat="1" ht="12.75" customHeight="1" x14ac:dyDescent="0.2">
      <c r="A106" s="62"/>
      <c r="B106" s="68" t="s">
        <v>492</v>
      </c>
    </row>
    <row r="107" spans="1:2" s="65" customFormat="1" ht="9.75" customHeight="1" x14ac:dyDescent="0.2">
      <c r="A107" s="59"/>
      <c r="B107" s="60"/>
    </row>
    <row r="108" spans="1:2" s="65" customFormat="1" ht="12.75" customHeight="1" x14ac:dyDescent="0.2">
      <c r="A108" s="59"/>
      <c r="B108" s="60" t="s">
        <v>493</v>
      </c>
    </row>
    <row r="109" spans="1:2" s="65" customFormat="1" ht="11.1" customHeight="1" x14ac:dyDescent="0.2">
      <c r="A109" s="59"/>
      <c r="B109" s="60" t="s">
        <v>494</v>
      </c>
    </row>
    <row r="110" spans="1:2" s="65" customFormat="1" ht="7.5" customHeight="1" x14ac:dyDescent="0.2">
      <c r="A110" s="59"/>
      <c r="B110" s="66"/>
    </row>
    <row r="113" spans="1:2" s="65" customFormat="1" ht="12.75" customHeight="1" x14ac:dyDescent="0.2">
      <c r="A113" s="80"/>
      <c r="B113" s="81"/>
    </row>
    <row r="114" spans="1:2" s="65" customFormat="1" ht="12.75" customHeight="1" x14ac:dyDescent="0.2">
      <c r="A114" s="80"/>
      <c r="B114" s="81"/>
    </row>
    <row r="115" spans="1:2" s="65" customFormat="1" ht="12.75" customHeight="1" x14ac:dyDescent="0.2">
      <c r="A115" s="80"/>
      <c r="B115" s="81"/>
    </row>
    <row r="116" spans="1:2" ht="12.75" customHeight="1" x14ac:dyDescent="0.2">
      <c r="A116" s="59"/>
      <c r="B116" s="78" t="s">
        <v>495</v>
      </c>
    </row>
    <row r="117" spans="1:2" s="65" customFormat="1" ht="6" customHeight="1" x14ac:dyDescent="0.2">
      <c r="A117" s="79"/>
      <c r="B117" s="66"/>
    </row>
    <row r="118" spans="1:2" s="65" customFormat="1" ht="12.75" customHeight="1" x14ac:dyDescent="0.2">
      <c r="A118" s="80" t="s">
        <v>496</v>
      </c>
      <c r="B118" s="81" t="s">
        <v>497</v>
      </c>
    </row>
    <row r="119" spans="1:2" s="65" customFormat="1" ht="11.1" customHeight="1" x14ac:dyDescent="0.2">
      <c r="A119" s="80" t="s">
        <v>498</v>
      </c>
      <c r="B119" s="81" t="s">
        <v>499</v>
      </c>
    </row>
    <row r="120" spans="1:2" s="65" customFormat="1" ht="12.75" customHeight="1" x14ac:dyDescent="0.2">
      <c r="A120" s="80" t="s">
        <v>500</v>
      </c>
      <c r="B120" s="81" t="s">
        <v>501</v>
      </c>
    </row>
    <row r="121" spans="1:2" s="65" customFormat="1" ht="11.1" customHeight="1" x14ac:dyDescent="0.2">
      <c r="A121" s="80" t="s">
        <v>502</v>
      </c>
      <c r="B121" s="81" t="s">
        <v>503</v>
      </c>
    </row>
    <row r="122" spans="1:2" s="65" customFormat="1" ht="12.75" customHeight="1" x14ac:dyDescent="0.2">
      <c r="A122" s="80" t="s">
        <v>504</v>
      </c>
      <c r="B122" s="81" t="s">
        <v>505</v>
      </c>
    </row>
    <row r="123" spans="1:2" s="65" customFormat="1" ht="12.75" customHeight="1" x14ac:dyDescent="0.2">
      <c r="A123" s="80" t="s">
        <v>506</v>
      </c>
      <c r="B123" s="81" t="s">
        <v>507</v>
      </c>
    </row>
    <row r="124" spans="1:2" s="65" customFormat="1" ht="12.75" customHeight="1" x14ac:dyDescent="0.2">
      <c r="A124" s="80" t="s">
        <v>508</v>
      </c>
      <c r="B124" s="81" t="s">
        <v>509</v>
      </c>
    </row>
    <row r="125" spans="1:2" s="65" customFormat="1" ht="12.75" customHeight="1" x14ac:dyDescent="0.2">
      <c r="A125" s="80" t="s">
        <v>510</v>
      </c>
      <c r="B125" s="81" t="s">
        <v>511</v>
      </c>
    </row>
    <row r="126" spans="1:2" s="65" customFormat="1" ht="12.75" customHeight="1" x14ac:dyDescent="0.2">
      <c r="A126" s="80" t="s">
        <v>512</v>
      </c>
      <c r="B126" s="81" t="s">
        <v>513</v>
      </c>
    </row>
    <row r="127" spans="1:2" s="65" customFormat="1" ht="12.75" customHeight="1" x14ac:dyDescent="0.2">
      <c r="A127" s="80"/>
      <c r="B127" s="66"/>
    </row>
    <row r="128" spans="1:2" s="65" customFormat="1" ht="12.75" customHeight="1" x14ac:dyDescent="0.2">
      <c r="A128" s="80"/>
      <c r="B128" s="61"/>
    </row>
    <row r="129" spans="1:2" s="65" customFormat="1" ht="12.75" customHeight="1" x14ac:dyDescent="0.2">
      <c r="A129" s="80"/>
      <c r="B129" s="56"/>
    </row>
    <row r="130" spans="1:2" s="65" customFormat="1" ht="12.75" customHeight="1" x14ac:dyDescent="0.2">
      <c r="A130" s="80"/>
      <c r="B130" s="56"/>
    </row>
    <row r="131" spans="1:2" s="65" customFormat="1" ht="12.75" customHeight="1" x14ac:dyDescent="0.2">
      <c r="A131" s="59"/>
      <c r="B131" s="5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4/2017</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37"/>
    <col min="2" max="2" width="3.7109375" style="37" customWidth="1"/>
    <col min="3" max="16384" width="11.5703125" style="37"/>
  </cols>
  <sheetData>
    <row r="3" spans="1:3" ht="20.25" x14ac:dyDescent="0.3">
      <c r="A3" s="82" t="s">
        <v>514</v>
      </c>
    </row>
    <row r="6" spans="1:3" x14ac:dyDescent="0.2">
      <c r="A6" s="1" t="s">
        <v>515</v>
      </c>
      <c r="C6" s="60" t="s">
        <v>516</v>
      </c>
    </row>
    <row r="7" spans="1:3" x14ac:dyDescent="0.2">
      <c r="A7" s="1"/>
    </row>
    <row r="8" spans="1:3" x14ac:dyDescent="0.2">
      <c r="A8" s="1" t="s">
        <v>517</v>
      </c>
      <c r="C8" s="60" t="s">
        <v>518</v>
      </c>
    </row>
    <row r="9" spans="1:3" x14ac:dyDescent="0.2">
      <c r="A9" s="1"/>
      <c r="C9" s="1"/>
    </row>
    <row r="10" spans="1:3" x14ac:dyDescent="0.2">
      <c r="A10" s="1" t="s">
        <v>519</v>
      </c>
      <c r="C10" s="60" t="s">
        <v>520</v>
      </c>
    </row>
    <row r="11" spans="1:3" x14ac:dyDescent="0.2">
      <c r="A11" s="1"/>
      <c r="C11" s="1"/>
    </row>
    <row r="12" spans="1:3" x14ac:dyDescent="0.2">
      <c r="A12" s="1" t="s">
        <v>521</v>
      </c>
      <c r="C12" s="60" t="s">
        <v>522</v>
      </c>
    </row>
    <row r="13" spans="1:3" x14ac:dyDescent="0.2">
      <c r="A13" s="1"/>
      <c r="C13" s="1"/>
    </row>
    <row r="14" spans="1:3" x14ac:dyDescent="0.2">
      <c r="A14" s="1" t="s">
        <v>523</v>
      </c>
      <c r="C14" s="60" t="s">
        <v>524</v>
      </c>
    </row>
    <row r="15" spans="1:3" x14ac:dyDescent="0.2">
      <c r="A15" s="1"/>
      <c r="C15" s="1"/>
    </row>
    <row r="16" spans="1:3" x14ac:dyDescent="0.2">
      <c r="A16" s="1" t="s">
        <v>525</v>
      </c>
      <c r="C16" s="60" t="s">
        <v>526</v>
      </c>
    </row>
    <row r="17" spans="1:3" x14ac:dyDescent="0.2">
      <c r="A17" s="1"/>
      <c r="C17" s="1"/>
    </row>
    <row r="18" spans="1:3" x14ac:dyDescent="0.2">
      <c r="A18" s="1" t="s">
        <v>527</v>
      </c>
      <c r="C18" s="60" t="s">
        <v>528</v>
      </c>
    </row>
    <row r="19" spans="1:3" x14ac:dyDescent="0.2">
      <c r="A19" s="1"/>
      <c r="C19" s="1"/>
    </row>
    <row r="20" spans="1:3" x14ac:dyDescent="0.2">
      <c r="A20" s="1" t="s">
        <v>529</v>
      </c>
      <c r="C20" s="60" t="s">
        <v>530</v>
      </c>
    </row>
    <row r="21" spans="1:3" x14ac:dyDescent="0.2">
      <c r="A21" s="1"/>
      <c r="C21" s="60"/>
    </row>
    <row r="22" spans="1:3" x14ac:dyDescent="0.2">
      <c r="A22" s="1" t="s">
        <v>531</v>
      </c>
      <c r="C22" s="60" t="s">
        <v>532</v>
      </c>
    </row>
    <row r="23" spans="1:3" x14ac:dyDescent="0.2">
      <c r="A23" s="1"/>
      <c r="C23" s="1"/>
    </row>
    <row r="24" spans="1:3" x14ac:dyDescent="0.2">
      <c r="A24" s="1" t="s">
        <v>533</v>
      </c>
      <c r="C24" s="60" t="s">
        <v>534</v>
      </c>
    </row>
    <row r="25" spans="1:3" x14ac:dyDescent="0.2">
      <c r="A25" s="1"/>
      <c r="C25" s="1"/>
    </row>
    <row r="26" spans="1:3" x14ac:dyDescent="0.2">
      <c r="A26" s="1" t="s">
        <v>535</v>
      </c>
      <c r="C26" s="60" t="s">
        <v>536</v>
      </c>
    </row>
    <row r="27" spans="1:3" x14ac:dyDescent="0.2">
      <c r="A27" s="1"/>
      <c r="C27" s="1"/>
    </row>
    <row r="28" spans="1:3" x14ac:dyDescent="0.2">
      <c r="A28" s="1" t="s">
        <v>537</v>
      </c>
      <c r="C28" s="60" t="s">
        <v>538</v>
      </c>
    </row>
    <row r="29" spans="1:3" x14ac:dyDescent="0.2">
      <c r="A29" s="1"/>
      <c r="C29" s="1"/>
    </row>
    <row r="30" spans="1:3" x14ac:dyDescent="0.2">
      <c r="A30" s="1" t="s">
        <v>539</v>
      </c>
      <c r="C30" s="60" t="s">
        <v>540</v>
      </c>
    </row>
    <row r="31" spans="1:3" x14ac:dyDescent="0.2">
      <c r="C31" s="1"/>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4/2017</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B739"/>
  <sheetViews>
    <sheetView showGridLines="0" zoomScaleNormal="100" workbookViewId="0">
      <selection sqref="A1:B1"/>
    </sheetView>
  </sheetViews>
  <sheetFormatPr baseColWidth="10" defaultRowHeight="12.75" customHeight="1" x14ac:dyDescent="0.2"/>
  <cols>
    <col min="1" max="1" width="5.7109375" style="7" customWidth="1"/>
    <col min="2" max="2" width="83.7109375" style="10" customWidth="1"/>
    <col min="3" max="16384" width="11.42578125" style="4"/>
  </cols>
  <sheetData>
    <row r="1" spans="1:2" ht="20.100000000000001" customHeight="1" x14ac:dyDescent="0.2">
      <c r="A1" s="406" t="s">
        <v>94</v>
      </c>
      <c r="B1" s="406"/>
    </row>
    <row r="3" spans="1:2" ht="12.75" customHeight="1" x14ac:dyDescent="0.2">
      <c r="A3" s="5" t="s">
        <v>190</v>
      </c>
      <c r="B3" s="6" t="s">
        <v>95</v>
      </c>
    </row>
    <row r="5" spans="1:2" ht="12.75" customHeight="1" x14ac:dyDescent="0.2">
      <c r="A5" s="5" t="s">
        <v>249</v>
      </c>
      <c r="B5" s="6" t="s">
        <v>96</v>
      </c>
    </row>
    <row r="7" spans="1:2" ht="60" x14ac:dyDescent="0.2">
      <c r="B7" s="8" t="s">
        <v>215</v>
      </c>
    </row>
    <row r="8" spans="1:2" ht="6.75" customHeight="1" x14ac:dyDescent="0.2">
      <c r="B8" s="8"/>
    </row>
    <row r="9" spans="1:2" ht="36" x14ac:dyDescent="0.2">
      <c r="B9" s="9" t="s">
        <v>155</v>
      </c>
    </row>
    <row r="10" spans="1:2" ht="6.75" customHeight="1" x14ac:dyDescent="0.2">
      <c r="B10" s="8"/>
    </row>
    <row r="11" spans="1:2" ht="24" x14ac:dyDescent="0.2">
      <c r="B11" s="8" t="s">
        <v>156</v>
      </c>
    </row>
    <row r="12" spans="1:2" ht="39.75" customHeight="1" x14ac:dyDescent="0.2">
      <c r="B12" s="8" t="s">
        <v>348</v>
      </c>
    </row>
    <row r="13" spans="1:2" ht="12.75" customHeight="1" x14ac:dyDescent="0.2">
      <c r="B13" s="8" t="s">
        <v>231</v>
      </c>
    </row>
    <row r="15" spans="1:2" ht="12.75" customHeight="1" x14ac:dyDescent="0.2">
      <c r="A15" s="5" t="s">
        <v>250</v>
      </c>
      <c r="B15" s="6" t="s">
        <v>232</v>
      </c>
    </row>
    <row r="16" spans="1:2" ht="12" x14ac:dyDescent="0.2"/>
    <row r="17" spans="1:2" ht="12" x14ac:dyDescent="0.2">
      <c r="B17" s="10" t="s">
        <v>301</v>
      </c>
    </row>
    <row r="19" spans="1:2" ht="12.75" customHeight="1" x14ac:dyDescent="0.2">
      <c r="A19" s="5" t="s">
        <v>251</v>
      </c>
      <c r="B19" s="6" t="s">
        <v>302</v>
      </c>
    </row>
    <row r="21" spans="1:2" ht="24" x14ac:dyDescent="0.2">
      <c r="B21" s="10" t="s">
        <v>303</v>
      </c>
    </row>
    <row r="23" spans="1:2" ht="12.75" customHeight="1" x14ac:dyDescent="0.2">
      <c r="A23" s="5" t="s">
        <v>304</v>
      </c>
      <c r="B23" s="6" t="s">
        <v>305</v>
      </c>
    </row>
    <row r="25" spans="1:2" ht="24" x14ac:dyDescent="0.2">
      <c r="B25" s="11" t="s">
        <v>349</v>
      </c>
    </row>
    <row r="27" spans="1:2" ht="12.75" customHeight="1" x14ac:dyDescent="0.2">
      <c r="A27" s="5" t="s">
        <v>135</v>
      </c>
      <c r="B27" s="6" t="s">
        <v>136</v>
      </c>
    </row>
    <row r="29" spans="1:2" s="14" customFormat="1" ht="24" x14ac:dyDescent="0.2">
      <c r="A29" s="12"/>
      <c r="B29" s="13" t="s">
        <v>137</v>
      </c>
    </row>
    <row r="31" spans="1:2" ht="12.75" customHeight="1" x14ac:dyDescent="0.2">
      <c r="A31" s="5" t="s">
        <v>138</v>
      </c>
      <c r="B31" s="6" t="s">
        <v>193</v>
      </c>
    </row>
    <row r="32" spans="1:2" ht="12.75" customHeight="1" x14ac:dyDescent="0.2">
      <c r="A32" s="5"/>
      <c r="B32" s="6"/>
    </row>
    <row r="33" spans="1:2" ht="24" x14ac:dyDescent="0.2">
      <c r="A33" s="15"/>
      <c r="B33" s="11" t="s">
        <v>269</v>
      </c>
    </row>
    <row r="34" spans="1:2" ht="6.75" customHeight="1" x14ac:dyDescent="0.2"/>
    <row r="35" spans="1:2" ht="24" x14ac:dyDescent="0.2">
      <c r="B35" s="11" t="s">
        <v>270</v>
      </c>
    </row>
    <row r="36" spans="1:2" ht="6.75" customHeight="1" x14ac:dyDescent="0.2"/>
    <row r="37" spans="1:2" ht="36" x14ac:dyDescent="0.2">
      <c r="B37" s="11" t="s">
        <v>271</v>
      </c>
    </row>
    <row r="38" spans="1:2" ht="6.75" customHeight="1" x14ac:dyDescent="0.2">
      <c r="B38" s="16"/>
    </row>
    <row r="39" spans="1:2" ht="50.25" customHeight="1" x14ac:dyDescent="0.2">
      <c r="B39" s="17" t="s">
        <v>308</v>
      </c>
    </row>
    <row r="40" spans="1:2" ht="6.75" customHeight="1" x14ac:dyDescent="0.2">
      <c r="B40" s="17"/>
    </row>
    <row r="41" spans="1:2" ht="60" x14ac:dyDescent="0.2">
      <c r="B41" s="17" t="s">
        <v>1765</v>
      </c>
    </row>
    <row r="42" spans="1:2" ht="6.75" customHeight="1" x14ac:dyDescent="0.2">
      <c r="B42" s="17"/>
    </row>
    <row r="43" spans="1:2" ht="36" x14ac:dyDescent="0.2">
      <c r="B43" s="17" t="s">
        <v>272</v>
      </c>
    </row>
    <row r="44" spans="1:2" ht="6.75" customHeight="1" x14ac:dyDescent="0.2">
      <c r="B44" s="17"/>
    </row>
    <row r="45" spans="1:2" ht="48" x14ac:dyDescent="0.2">
      <c r="B45" s="17" t="s">
        <v>309</v>
      </c>
    </row>
    <row r="46" spans="1:2" ht="6.75" customHeight="1" x14ac:dyDescent="0.2">
      <c r="B46" s="17"/>
    </row>
    <row r="47" spans="1:2" ht="24" x14ac:dyDescent="0.2">
      <c r="B47" s="11" t="s">
        <v>338</v>
      </c>
    </row>
    <row r="48" spans="1:2" ht="12.75" customHeight="1" x14ac:dyDescent="0.2">
      <c r="B48" s="11" t="s">
        <v>339</v>
      </c>
    </row>
    <row r="50" spans="1:2" ht="12.75" customHeight="1" x14ac:dyDescent="0.2">
      <c r="A50" s="5" t="s">
        <v>273</v>
      </c>
      <c r="B50" s="6" t="s">
        <v>274</v>
      </c>
    </row>
    <row r="52" spans="1:2" ht="12.75" customHeight="1" x14ac:dyDescent="0.2">
      <c r="A52" s="5" t="s">
        <v>275</v>
      </c>
      <c r="B52" s="6" t="s">
        <v>276</v>
      </c>
    </row>
    <row r="54" spans="1:2" ht="48" x14ac:dyDescent="0.2">
      <c r="B54" s="18" t="s">
        <v>17</v>
      </c>
    </row>
    <row r="55" spans="1:2" ht="12.75" customHeight="1" x14ac:dyDescent="0.2">
      <c r="B55" s="18"/>
    </row>
    <row r="56" spans="1:2" ht="12.75" customHeight="1" x14ac:dyDescent="0.2">
      <c r="A56" s="5" t="s">
        <v>277</v>
      </c>
      <c r="B56" s="6" t="s">
        <v>278</v>
      </c>
    </row>
    <row r="57" spans="1:2" ht="12.75" customHeight="1" x14ac:dyDescent="0.2">
      <c r="B57" s="18"/>
    </row>
    <row r="58" spans="1:2" ht="12.75" customHeight="1" x14ac:dyDescent="0.2">
      <c r="B58" s="10" t="s">
        <v>130</v>
      </c>
    </row>
    <row r="59" spans="1:2" ht="24" x14ac:dyDescent="0.2">
      <c r="B59" s="10" t="s">
        <v>336</v>
      </c>
    </row>
    <row r="60" spans="1:2" ht="24" x14ac:dyDescent="0.2">
      <c r="B60" s="19" t="s">
        <v>41</v>
      </c>
    </row>
    <row r="61" spans="1:2" ht="12.75" customHeight="1" x14ac:dyDescent="0.2">
      <c r="B61" s="19"/>
    </row>
    <row r="63" spans="1:2" ht="12.75" customHeight="1" x14ac:dyDescent="0.2">
      <c r="A63" s="5" t="s">
        <v>42</v>
      </c>
      <c r="B63" s="6" t="s">
        <v>43</v>
      </c>
    </row>
    <row r="65" spans="1:2" ht="12.75" customHeight="1" x14ac:dyDescent="0.2">
      <c r="A65" s="5" t="s">
        <v>44</v>
      </c>
      <c r="B65" s="6" t="s">
        <v>45</v>
      </c>
    </row>
    <row r="66" spans="1:2" ht="12.75" customHeight="1" x14ac:dyDescent="0.2">
      <c r="A66" s="5"/>
      <c r="B66" s="6"/>
    </row>
    <row r="67" spans="1:2" ht="62.25" customHeight="1" x14ac:dyDescent="0.2">
      <c r="B67" s="19" t="s">
        <v>1766</v>
      </c>
    </row>
    <row r="68" spans="1:2" ht="120" x14ac:dyDescent="0.2">
      <c r="B68" s="19" t="s">
        <v>153</v>
      </c>
    </row>
    <row r="69" spans="1:2" ht="6.75" customHeight="1" x14ac:dyDescent="0.2">
      <c r="B69" s="11"/>
    </row>
    <row r="70" spans="1:2" ht="48" x14ac:dyDescent="0.2">
      <c r="B70" s="19" t="s">
        <v>154</v>
      </c>
    </row>
    <row r="71" spans="1:2" ht="6.75" customHeight="1" x14ac:dyDescent="0.2">
      <c r="B71" s="11"/>
    </row>
    <row r="72" spans="1:2" ht="84" x14ac:dyDescent="0.2">
      <c r="B72" s="19" t="s">
        <v>183</v>
      </c>
    </row>
    <row r="73" spans="1:2" ht="6.75" customHeight="1" x14ac:dyDescent="0.2">
      <c r="B73" s="11"/>
    </row>
    <row r="74" spans="1:2" ht="84" x14ac:dyDescent="0.2">
      <c r="B74" s="19" t="s">
        <v>97</v>
      </c>
    </row>
    <row r="75" spans="1:2" ht="6.75" customHeight="1" x14ac:dyDescent="0.2">
      <c r="B75" s="11"/>
    </row>
    <row r="76" spans="1:2" ht="60.75" customHeight="1" x14ac:dyDescent="0.2">
      <c r="B76" s="19" t="s">
        <v>222</v>
      </c>
    </row>
    <row r="77" spans="1:2" ht="8.25" customHeight="1" x14ac:dyDescent="0.2">
      <c r="B77" s="19"/>
    </row>
    <row r="78" spans="1:2" ht="12.75" customHeight="1" x14ac:dyDescent="0.2">
      <c r="B78" s="11"/>
    </row>
    <row r="79" spans="1:2" ht="12.75" customHeight="1" x14ac:dyDescent="0.2">
      <c r="A79" s="5" t="s">
        <v>46</v>
      </c>
      <c r="B79" s="6" t="s">
        <v>47</v>
      </c>
    </row>
    <row r="80" spans="1:2" ht="12.75" customHeight="1" x14ac:dyDescent="0.2">
      <c r="B80" s="11"/>
    </row>
    <row r="81" spans="1:2" ht="49.5" customHeight="1" x14ac:dyDescent="0.2">
      <c r="B81" s="19" t="s">
        <v>223</v>
      </c>
    </row>
    <row r="82" spans="1:2" ht="6.75" customHeight="1" x14ac:dyDescent="0.2">
      <c r="B82" s="19"/>
    </row>
    <row r="83" spans="1:2" ht="48" x14ac:dyDescent="0.2">
      <c r="B83" s="19" t="s">
        <v>224</v>
      </c>
    </row>
    <row r="84" spans="1:2" ht="6.75" customHeight="1" x14ac:dyDescent="0.2">
      <c r="B84" s="19"/>
    </row>
    <row r="85" spans="1:2" ht="48" x14ac:dyDescent="0.2">
      <c r="B85" s="19" t="s">
        <v>225</v>
      </c>
    </row>
    <row r="86" spans="1:2" ht="6.75" customHeight="1" x14ac:dyDescent="0.2">
      <c r="B86" s="19"/>
    </row>
    <row r="87" spans="1:2" ht="97.5" customHeight="1" x14ac:dyDescent="0.2">
      <c r="B87" s="19" t="s">
        <v>131</v>
      </c>
    </row>
    <row r="88" spans="1:2" ht="12" x14ac:dyDescent="0.2">
      <c r="B88" s="4"/>
    </row>
    <row r="89" spans="1:2" ht="12.75" customHeight="1" x14ac:dyDescent="0.2">
      <c r="A89" s="5" t="s">
        <v>233</v>
      </c>
      <c r="B89" s="6" t="s">
        <v>48</v>
      </c>
    </row>
    <row r="91" spans="1:2" ht="12.75" customHeight="1" x14ac:dyDescent="0.2">
      <c r="A91" s="5" t="s">
        <v>164</v>
      </c>
      <c r="B91" s="6" t="s">
        <v>332</v>
      </c>
    </row>
    <row r="93" spans="1:2" ht="12.75" customHeight="1" x14ac:dyDescent="0.2">
      <c r="A93" s="5" t="s">
        <v>142</v>
      </c>
      <c r="B93" s="6" t="s">
        <v>333</v>
      </c>
    </row>
    <row r="95" spans="1:2" ht="48" x14ac:dyDescent="0.2">
      <c r="B95" s="11" t="s">
        <v>148</v>
      </c>
    </row>
    <row r="96" spans="1:2" ht="6.75" customHeight="1" x14ac:dyDescent="0.2">
      <c r="B96" s="11"/>
    </row>
    <row r="97" spans="1:2" ht="36" x14ac:dyDescent="0.2">
      <c r="B97" s="18" t="s">
        <v>279</v>
      </c>
    </row>
    <row r="98" spans="1:2" ht="36" x14ac:dyDescent="0.2">
      <c r="B98" s="18" t="s">
        <v>9</v>
      </c>
    </row>
    <row r="99" spans="1:2" ht="24" x14ac:dyDescent="0.2">
      <c r="B99" s="18" t="s">
        <v>10</v>
      </c>
    </row>
    <row r="100" spans="1:2" ht="6.75" customHeight="1" x14ac:dyDescent="0.2">
      <c r="B100" s="18"/>
    </row>
    <row r="101" spans="1:2" ht="12.75" customHeight="1" x14ac:dyDescent="0.2">
      <c r="A101" s="5" t="s">
        <v>252</v>
      </c>
      <c r="B101" s="6" t="s">
        <v>11</v>
      </c>
    </row>
    <row r="102" spans="1:2" ht="12.75" customHeight="1" x14ac:dyDescent="0.2">
      <c r="B102" s="18"/>
    </row>
    <row r="103" spans="1:2" ht="72" x14ac:dyDescent="0.2">
      <c r="B103" s="11" t="s">
        <v>163</v>
      </c>
    </row>
    <row r="104" spans="1:2" ht="6.75" customHeight="1" x14ac:dyDescent="0.2">
      <c r="B104" s="18"/>
    </row>
    <row r="105" spans="1:2" ht="48" x14ac:dyDescent="0.2">
      <c r="B105" s="17" t="s">
        <v>327</v>
      </c>
    </row>
    <row r="106" spans="1:2" ht="6.75" customHeight="1" x14ac:dyDescent="0.2">
      <c r="B106" s="18"/>
    </row>
    <row r="107" spans="1:2" ht="36" x14ac:dyDescent="0.2">
      <c r="B107" s="11" t="s">
        <v>328</v>
      </c>
    </row>
    <row r="108" spans="1:2" ht="6.75" customHeight="1" x14ac:dyDescent="0.2">
      <c r="B108" s="18"/>
    </row>
    <row r="109" spans="1:2" ht="24" x14ac:dyDescent="0.2">
      <c r="B109" s="11" t="s">
        <v>145</v>
      </c>
    </row>
    <row r="110" spans="1:2" ht="12" x14ac:dyDescent="0.2">
      <c r="B110" s="11"/>
    </row>
    <row r="111" spans="1:2" ht="24.75" customHeight="1" x14ac:dyDescent="0.2">
      <c r="B111" s="11" t="s">
        <v>340</v>
      </c>
    </row>
    <row r="112" spans="1:2" ht="12" x14ac:dyDescent="0.2">
      <c r="B112" s="11"/>
    </row>
    <row r="113" spans="1:2" ht="12.75" customHeight="1" x14ac:dyDescent="0.2">
      <c r="B113" s="11"/>
    </row>
    <row r="114" spans="1:2" x14ac:dyDescent="0.2">
      <c r="A114" s="5" t="s">
        <v>146</v>
      </c>
      <c r="B114" s="6" t="s">
        <v>63</v>
      </c>
    </row>
    <row r="115" spans="1:2" ht="12.75" customHeight="1" x14ac:dyDescent="0.2">
      <c r="B115" s="18"/>
    </row>
    <row r="116" spans="1:2" ht="12" x14ac:dyDescent="0.2">
      <c r="B116" s="20" t="s">
        <v>64</v>
      </c>
    </row>
    <row r="117" spans="1:2" ht="24" x14ac:dyDescent="0.2">
      <c r="B117" s="18" t="s">
        <v>116</v>
      </c>
    </row>
    <row r="118" spans="1:2" ht="6" customHeight="1" x14ac:dyDescent="0.2">
      <c r="B118" s="18"/>
    </row>
    <row r="119" spans="1:2" ht="24" x14ac:dyDescent="0.2">
      <c r="B119" s="18" t="s">
        <v>117</v>
      </c>
    </row>
    <row r="120" spans="1:2" ht="6" customHeight="1" x14ac:dyDescent="0.2">
      <c r="B120" s="18"/>
    </row>
    <row r="121" spans="1:2" ht="48" x14ac:dyDescent="0.2">
      <c r="B121" s="18" t="s">
        <v>227</v>
      </c>
    </row>
    <row r="122" spans="1:2" ht="6" customHeight="1" x14ac:dyDescent="0.2">
      <c r="B122" s="18"/>
    </row>
    <row r="123" spans="1:2" ht="36" x14ac:dyDescent="0.2">
      <c r="B123" s="18" t="s">
        <v>62</v>
      </c>
    </row>
    <row r="124" spans="1:2" ht="6.75" customHeight="1" x14ac:dyDescent="0.2">
      <c r="B124" s="18"/>
    </row>
    <row r="125" spans="1:2" ht="60" x14ac:dyDescent="0.2">
      <c r="B125" s="18" t="s">
        <v>235</v>
      </c>
    </row>
    <row r="126" spans="1:2" ht="12" x14ac:dyDescent="0.2">
      <c r="B126" s="18"/>
    </row>
    <row r="127" spans="1:2" ht="12" x14ac:dyDescent="0.2">
      <c r="B127" s="20" t="s">
        <v>1</v>
      </c>
    </row>
    <row r="128" spans="1:2" ht="48" x14ac:dyDescent="0.2">
      <c r="B128" s="18" t="s">
        <v>361</v>
      </c>
    </row>
    <row r="129" spans="2:2" ht="12" x14ac:dyDescent="0.2">
      <c r="B129" s="18"/>
    </row>
    <row r="130" spans="2:2" ht="12" x14ac:dyDescent="0.2">
      <c r="B130" s="20" t="s">
        <v>2</v>
      </c>
    </row>
    <row r="131" spans="2:2" ht="60" x14ac:dyDescent="0.2">
      <c r="B131" s="18" t="s">
        <v>364</v>
      </c>
    </row>
    <row r="132" spans="2:2" ht="12" x14ac:dyDescent="0.2">
      <c r="B132" s="18"/>
    </row>
    <row r="133" spans="2:2" ht="12" x14ac:dyDescent="0.2">
      <c r="B133" s="8" t="s">
        <v>365</v>
      </c>
    </row>
    <row r="134" spans="2:2" ht="12" x14ac:dyDescent="0.2">
      <c r="B134" s="8" t="s">
        <v>366</v>
      </c>
    </row>
    <row r="135" spans="2:2" ht="12" x14ac:dyDescent="0.2">
      <c r="B135" s="8" t="s">
        <v>367</v>
      </c>
    </row>
    <row r="136" spans="2:2" ht="12" x14ac:dyDescent="0.2">
      <c r="B136" s="8" t="s">
        <v>368</v>
      </c>
    </row>
    <row r="137" spans="2:2" ht="7.5" customHeight="1" x14ac:dyDescent="0.2">
      <c r="B137" s="8"/>
    </row>
    <row r="138" spans="2:2" ht="24" x14ac:dyDescent="0.2">
      <c r="B138" s="8" t="s">
        <v>369</v>
      </c>
    </row>
    <row r="139" spans="2:2" ht="12" x14ac:dyDescent="0.2">
      <c r="B139" s="8" t="s">
        <v>370</v>
      </c>
    </row>
    <row r="140" spans="2:2" ht="24" x14ac:dyDescent="0.2">
      <c r="B140" s="8" t="s">
        <v>1767</v>
      </c>
    </row>
    <row r="141" spans="2:2" ht="12" x14ac:dyDescent="0.2">
      <c r="B141" s="8"/>
    </row>
    <row r="142" spans="2:2" ht="24" x14ac:dyDescent="0.2">
      <c r="B142" s="8" t="s">
        <v>371</v>
      </c>
    </row>
    <row r="143" spans="2:2" ht="12" x14ac:dyDescent="0.2">
      <c r="B143" s="8" t="s">
        <v>372</v>
      </c>
    </row>
    <row r="144" spans="2:2" ht="24" x14ac:dyDescent="0.2">
      <c r="B144" s="8" t="s">
        <v>1774</v>
      </c>
    </row>
    <row r="145" spans="1:2" ht="48" x14ac:dyDescent="0.2">
      <c r="B145" s="18" t="s">
        <v>1768</v>
      </c>
    </row>
    <row r="146" spans="1:2" ht="12" x14ac:dyDescent="0.2">
      <c r="B146" s="18"/>
    </row>
    <row r="147" spans="1:2" ht="24" x14ac:dyDescent="0.2">
      <c r="B147" s="18" t="s">
        <v>373</v>
      </c>
    </row>
    <row r="148" spans="1:2" ht="24" x14ac:dyDescent="0.2">
      <c r="B148" s="18" t="s">
        <v>1769</v>
      </c>
    </row>
    <row r="149" spans="1:2" ht="12" x14ac:dyDescent="0.2">
      <c r="B149" s="18" t="s">
        <v>374</v>
      </c>
    </row>
    <row r="150" spans="1:2" ht="12" x14ac:dyDescent="0.2">
      <c r="B150" s="18" t="s">
        <v>375</v>
      </c>
    </row>
    <row r="151" spans="1:2" ht="12" x14ac:dyDescent="0.2">
      <c r="B151" s="18" t="s">
        <v>376</v>
      </c>
    </row>
    <row r="152" spans="1:2" ht="12" x14ac:dyDescent="0.2">
      <c r="B152" s="18" t="s">
        <v>377</v>
      </c>
    </row>
    <row r="153" spans="1:2" ht="12" x14ac:dyDescent="0.2">
      <c r="B153" s="18" t="s">
        <v>378</v>
      </c>
    </row>
    <row r="154" spans="1:2" ht="12" x14ac:dyDescent="0.2">
      <c r="B154" s="18"/>
    </row>
    <row r="155" spans="1:2" s="21" customFormat="1" ht="25.5" customHeight="1" x14ac:dyDescent="0.2">
      <c r="A155" s="13"/>
      <c r="B155" s="8" t="s">
        <v>75</v>
      </c>
    </row>
    <row r="156" spans="1:2" ht="12.75" customHeight="1" x14ac:dyDescent="0.2">
      <c r="B156" s="18"/>
    </row>
    <row r="157" spans="1:2" ht="12" x14ac:dyDescent="0.2">
      <c r="B157" s="20" t="s">
        <v>76</v>
      </c>
    </row>
    <row r="158" spans="1:2" ht="24" x14ac:dyDescent="0.2">
      <c r="B158" s="18" t="s">
        <v>216</v>
      </c>
    </row>
    <row r="159" spans="1:2" ht="12" x14ac:dyDescent="0.2">
      <c r="B159" s="18" t="s">
        <v>217</v>
      </c>
    </row>
    <row r="160" spans="1:2" ht="12" x14ac:dyDescent="0.2">
      <c r="B160" s="18" t="s">
        <v>218</v>
      </c>
    </row>
    <row r="161" spans="2:2" ht="12.75" customHeight="1" x14ac:dyDescent="0.2">
      <c r="B161" s="10" t="s">
        <v>219</v>
      </c>
    </row>
    <row r="162" spans="2:2" ht="12.75" customHeight="1" x14ac:dyDescent="0.2">
      <c r="B162" s="10" t="s">
        <v>220</v>
      </c>
    </row>
    <row r="163" spans="2:2" ht="12.75" customHeight="1" x14ac:dyDescent="0.2">
      <c r="B163" s="10" t="s">
        <v>362</v>
      </c>
    </row>
    <row r="164" spans="2:2" ht="12.75" customHeight="1" x14ac:dyDescent="0.2">
      <c r="B164" s="10" t="s">
        <v>221</v>
      </c>
    </row>
    <row r="165" spans="2:2" ht="12.75" customHeight="1" x14ac:dyDescent="0.2">
      <c r="B165" s="10" t="s">
        <v>19</v>
      </c>
    </row>
    <row r="166" spans="2:2" ht="12.75" customHeight="1" x14ac:dyDescent="0.2">
      <c r="B166" s="10" t="s">
        <v>20</v>
      </c>
    </row>
    <row r="167" spans="2:2" ht="12.75" customHeight="1" x14ac:dyDescent="0.2">
      <c r="B167" s="10" t="s">
        <v>206</v>
      </c>
    </row>
    <row r="168" spans="2:2" ht="12.75" customHeight="1" x14ac:dyDescent="0.2">
      <c r="B168" s="10" t="s">
        <v>363</v>
      </c>
    </row>
    <row r="170" spans="2:2" ht="12.75" customHeight="1" x14ac:dyDescent="0.2">
      <c r="B170" s="22" t="s">
        <v>207</v>
      </c>
    </row>
    <row r="171" spans="2:2" ht="24" x14ac:dyDescent="0.2">
      <c r="B171" s="18" t="s">
        <v>102</v>
      </c>
    </row>
    <row r="172" spans="2:2" ht="6.75" customHeight="1" x14ac:dyDescent="0.2"/>
    <row r="173" spans="2:2" ht="12" x14ac:dyDescent="0.2">
      <c r="B173" s="18" t="s">
        <v>237</v>
      </c>
    </row>
    <row r="174" spans="2:2" ht="6.75" customHeight="1" x14ac:dyDescent="0.2"/>
    <row r="175" spans="2:2" ht="36" x14ac:dyDescent="0.2">
      <c r="B175" s="18" t="s">
        <v>306</v>
      </c>
    </row>
    <row r="176" spans="2:2" ht="6.75" customHeight="1" x14ac:dyDescent="0.2"/>
    <row r="177" spans="1:2" ht="12" x14ac:dyDescent="0.2">
      <c r="B177" s="18" t="s">
        <v>307</v>
      </c>
    </row>
    <row r="178" spans="1:2" ht="12.75" customHeight="1" x14ac:dyDescent="0.2">
      <c r="B178" s="10" t="s">
        <v>133</v>
      </c>
    </row>
    <row r="179" spans="1:2" ht="12.75" customHeight="1" x14ac:dyDescent="0.2">
      <c r="B179" s="10" t="s">
        <v>134</v>
      </c>
    </row>
    <row r="180" spans="1:2" ht="12.75" customHeight="1" x14ac:dyDescent="0.2">
      <c r="B180" s="10" t="s">
        <v>16</v>
      </c>
    </row>
    <row r="181" spans="1:2" ht="12.75" customHeight="1" x14ac:dyDescent="0.2">
      <c r="B181" s="10" t="s">
        <v>123</v>
      </c>
    </row>
    <row r="182" spans="1:2" ht="6.75" customHeight="1" x14ac:dyDescent="0.2"/>
    <row r="183" spans="1:2" ht="24" x14ac:dyDescent="0.2">
      <c r="B183" s="10" t="s">
        <v>208</v>
      </c>
    </row>
    <row r="184" spans="1:2" ht="12.75" customHeight="1" x14ac:dyDescent="0.2">
      <c r="B184" s="10" t="s">
        <v>209</v>
      </c>
    </row>
    <row r="185" spans="1:2" ht="12.75" customHeight="1" x14ac:dyDescent="0.2">
      <c r="B185" s="10" t="s">
        <v>210</v>
      </c>
    </row>
    <row r="187" spans="1:2" ht="6.75" customHeight="1" x14ac:dyDescent="0.2"/>
    <row r="188" spans="1:2" ht="12.75" customHeight="1" x14ac:dyDescent="0.2">
      <c r="A188" s="5" t="s">
        <v>160</v>
      </c>
      <c r="B188" s="6" t="s">
        <v>211</v>
      </c>
    </row>
    <row r="190" spans="1:2" ht="72" x14ac:dyDescent="0.2">
      <c r="B190" s="18" t="s">
        <v>73</v>
      </c>
    </row>
    <row r="191" spans="1:2" ht="12" x14ac:dyDescent="0.2">
      <c r="B191" s="18"/>
    </row>
    <row r="192" spans="1:2" ht="12" x14ac:dyDescent="0.2">
      <c r="B192" s="10" t="s">
        <v>212</v>
      </c>
    </row>
    <row r="193" spans="1:2" ht="48" x14ac:dyDescent="0.2">
      <c r="B193" s="16" t="s">
        <v>186</v>
      </c>
    </row>
    <row r="194" spans="1:2" ht="12" x14ac:dyDescent="0.2">
      <c r="B194" s="18" t="s">
        <v>187</v>
      </c>
    </row>
    <row r="195" spans="1:2" ht="12" x14ac:dyDescent="0.2">
      <c r="B195" s="18" t="s">
        <v>56</v>
      </c>
    </row>
    <row r="196" spans="1:2" ht="12" x14ac:dyDescent="0.2">
      <c r="B196" s="18" t="s">
        <v>114</v>
      </c>
    </row>
    <row r="197" spans="1:2" ht="12" x14ac:dyDescent="0.2">
      <c r="B197" s="18" t="s">
        <v>57</v>
      </c>
    </row>
    <row r="198" spans="1:2" ht="12" x14ac:dyDescent="0.2">
      <c r="B198" s="18" t="s">
        <v>12</v>
      </c>
    </row>
    <row r="199" spans="1:2" ht="24" x14ac:dyDescent="0.2">
      <c r="B199" s="18" t="s">
        <v>13</v>
      </c>
    </row>
    <row r="200" spans="1:2" ht="12" x14ac:dyDescent="0.2">
      <c r="B200" s="18" t="s">
        <v>14</v>
      </c>
    </row>
    <row r="201" spans="1:2" ht="12" x14ac:dyDescent="0.2">
      <c r="B201" s="18" t="s">
        <v>15</v>
      </c>
    </row>
    <row r="202" spans="1:2" ht="24" x14ac:dyDescent="0.2">
      <c r="B202" s="18" t="s">
        <v>71</v>
      </c>
    </row>
    <row r="203" spans="1:2" ht="12.75" customHeight="1" x14ac:dyDescent="0.2">
      <c r="B203" s="18"/>
    </row>
    <row r="205" spans="1:2" ht="12.75" customHeight="1" x14ac:dyDescent="0.2">
      <c r="A205" s="5" t="s">
        <v>161</v>
      </c>
      <c r="B205" s="6" t="s">
        <v>267</v>
      </c>
    </row>
    <row r="206" spans="1:2" ht="12.75" customHeight="1" x14ac:dyDescent="0.2">
      <c r="A206" s="5"/>
      <c r="B206" s="6"/>
    </row>
    <row r="207" spans="1:2" ht="128.25" customHeight="1" x14ac:dyDescent="0.2">
      <c r="A207" s="15"/>
      <c r="B207" s="11" t="s">
        <v>350</v>
      </c>
    </row>
    <row r="208" spans="1:2" x14ac:dyDescent="0.2">
      <c r="A208" s="15"/>
      <c r="B208" s="11"/>
    </row>
    <row r="210" spans="1:2" ht="12.75" customHeight="1" x14ac:dyDescent="0.2">
      <c r="A210" s="5" t="s">
        <v>234</v>
      </c>
      <c r="B210" s="6" t="s">
        <v>268</v>
      </c>
    </row>
    <row r="212" spans="1:2" ht="12.75" customHeight="1" x14ac:dyDescent="0.2">
      <c r="A212" s="5" t="s">
        <v>162</v>
      </c>
      <c r="B212" s="6" t="s">
        <v>124</v>
      </c>
    </row>
    <row r="213" spans="1:2" ht="12.75" customHeight="1" x14ac:dyDescent="0.2">
      <c r="A213" s="12"/>
      <c r="B213" s="13"/>
    </row>
    <row r="214" spans="1:2" ht="61.5" customHeight="1" x14ac:dyDescent="0.2">
      <c r="B214" s="18" t="s">
        <v>165</v>
      </c>
    </row>
    <row r="215" spans="1:2" ht="6.75" customHeight="1" x14ac:dyDescent="0.2"/>
    <row r="216" spans="1:2" ht="24" x14ac:dyDescent="0.2">
      <c r="B216" s="10" t="s">
        <v>329</v>
      </c>
    </row>
    <row r="217" spans="1:2" ht="6.75" customHeight="1" x14ac:dyDescent="0.2"/>
    <row r="218" spans="1:2" ht="48" x14ac:dyDescent="0.2">
      <c r="B218" s="8" t="s">
        <v>166</v>
      </c>
    </row>
    <row r="219" spans="1:2" ht="36" x14ac:dyDescent="0.2">
      <c r="B219" s="8" t="s">
        <v>330</v>
      </c>
    </row>
    <row r="220" spans="1:2" ht="6.75" customHeight="1" x14ac:dyDescent="0.2">
      <c r="B220" s="8"/>
    </row>
    <row r="221" spans="1:2" ht="36" x14ac:dyDescent="0.2">
      <c r="B221" s="8" t="s">
        <v>167</v>
      </c>
    </row>
    <row r="222" spans="1:2" ht="6.75" customHeight="1" x14ac:dyDescent="0.2">
      <c r="B222" s="8"/>
    </row>
    <row r="223" spans="1:2" ht="24" x14ac:dyDescent="0.2">
      <c r="B223" s="10" t="s">
        <v>331</v>
      </c>
    </row>
    <row r="224" spans="1:2" ht="48" x14ac:dyDescent="0.2">
      <c r="B224" s="8" t="s">
        <v>58</v>
      </c>
    </row>
    <row r="225" spans="1:2" ht="6.75" customHeight="1" x14ac:dyDescent="0.2">
      <c r="B225" s="8"/>
    </row>
    <row r="226" spans="1:2" ht="36" x14ac:dyDescent="0.2">
      <c r="B226" s="8" t="s">
        <v>83</v>
      </c>
    </row>
    <row r="227" spans="1:2" ht="6.75" customHeight="1" x14ac:dyDescent="0.2">
      <c r="B227" s="8"/>
    </row>
    <row r="228" spans="1:2" ht="48" x14ac:dyDescent="0.2">
      <c r="B228" s="8" t="s">
        <v>84</v>
      </c>
    </row>
    <row r="229" spans="1:2" ht="6.75" customHeight="1" x14ac:dyDescent="0.2">
      <c r="B229" s="8"/>
    </row>
    <row r="230" spans="1:2" ht="36" x14ac:dyDescent="0.2">
      <c r="B230" s="8" t="s">
        <v>355</v>
      </c>
    </row>
    <row r="231" spans="1:2" ht="12" x14ac:dyDescent="0.2">
      <c r="B231" s="8"/>
    </row>
    <row r="232" spans="1:2" ht="12" x14ac:dyDescent="0.2">
      <c r="B232" s="10" t="s">
        <v>27</v>
      </c>
    </row>
    <row r="233" spans="1:2" ht="120" customHeight="1" x14ac:dyDescent="0.2">
      <c r="B233" s="8" t="s">
        <v>195</v>
      </c>
    </row>
    <row r="234" spans="1:2" ht="12.75" customHeight="1" x14ac:dyDescent="0.2">
      <c r="B234" s="8"/>
    </row>
    <row r="235" spans="1:2" ht="12.75" customHeight="1" x14ac:dyDescent="0.2">
      <c r="A235" s="5" t="s">
        <v>93</v>
      </c>
      <c r="B235" s="6" t="s">
        <v>28</v>
      </c>
    </row>
    <row r="237" spans="1:2" ht="48" x14ac:dyDescent="0.2">
      <c r="B237" s="23" t="s">
        <v>379</v>
      </c>
    </row>
    <row r="238" spans="1:2" ht="6.75" customHeight="1" x14ac:dyDescent="0.2">
      <c r="B238" s="23"/>
    </row>
    <row r="239" spans="1:2" ht="12.75" customHeight="1" x14ac:dyDescent="0.2">
      <c r="B239" s="10" t="s">
        <v>29</v>
      </c>
    </row>
    <row r="240" spans="1:2" ht="60" x14ac:dyDescent="0.2">
      <c r="B240" s="8" t="s">
        <v>196</v>
      </c>
    </row>
    <row r="241" spans="1:2" ht="6.75" customHeight="1" x14ac:dyDescent="0.2">
      <c r="B241" s="23"/>
    </row>
    <row r="242" spans="1:2" ht="12.75" customHeight="1" x14ac:dyDescent="0.2">
      <c r="B242" s="10" t="s">
        <v>72</v>
      </c>
    </row>
    <row r="243" spans="1:2" ht="36" x14ac:dyDescent="0.2">
      <c r="B243" s="8" t="s">
        <v>380</v>
      </c>
    </row>
    <row r="244" spans="1:2" ht="12.75" customHeight="1" x14ac:dyDescent="0.2">
      <c r="B244" s="399" t="s">
        <v>341</v>
      </c>
    </row>
    <row r="245" spans="1:2" ht="12" x14ac:dyDescent="0.2">
      <c r="B245" s="18"/>
    </row>
    <row r="246" spans="1:2" ht="12" x14ac:dyDescent="0.2">
      <c r="B246" s="8"/>
    </row>
    <row r="247" spans="1:2" ht="12.75" customHeight="1" x14ac:dyDescent="0.2">
      <c r="A247" s="5" t="s">
        <v>203</v>
      </c>
      <c r="B247" s="6" t="s">
        <v>204</v>
      </c>
    </row>
    <row r="249" spans="1:2" ht="12.75" customHeight="1" x14ac:dyDescent="0.2">
      <c r="B249" s="24" t="s">
        <v>29</v>
      </c>
    </row>
    <row r="250" spans="1:2" ht="36" x14ac:dyDescent="0.2">
      <c r="B250" s="8" t="s">
        <v>381</v>
      </c>
    </row>
    <row r="251" spans="1:2" ht="12" x14ac:dyDescent="0.2">
      <c r="B251" s="8"/>
    </row>
    <row r="252" spans="1:2" ht="36" x14ac:dyDescent="0.2">
      <c r="B252" s="8" t="s">
        <v>113</v>
      </c>
    </row>
    <row r="253" spans="1:2" ht="6.75" customHeight="1" x14ac:dyDescent="0.2"/>
    <row r="254" spans="1:2" ht="24" x14ac:dyDescent="0.2">
      <c r="B254" s="8" t="s">
        <v>205</v>
      </c>
    </row>
    <row r="255" spans="1:2" ht="6.75" customHeight="1" x14ac:dyDescent="0.2"/>
    <row r="256" spans="1:2" ht="24" x14ac:dyDescent="0.2">
      <c r="B256" s="8" t="s">
        <v>105</v>
      </c>
    </row>
    <row r="257" spans="2:2" ht="6.75" customHeight="1" x14ac:dyDescent="0.2"/>
    <row r="258" spans="2:2" ht="12.75" customHeight="1" x14ac:dyDescent="0.2">
      <c r="B258" s="10" t="s">
        <v>106</v>
      </c>
    </row>
    <row r="259" spans="2:2" ht="12.75" customHeight="1" x14ac:dyDescent="0.2">
      <c r="B259" s="10" t="s">
        <v>107</v>
      </c>
    </row>
    <row r="260" spans="2:2" ht="12.75" customHeight="1" x14ac:dyDescent="0.2">
      <c r="B260" s="10" t="s">
        <v>108</v>
      </c>
    </row>
    <row r="261" spans="2:2" ht="6.75" customHeight="1" x14ac:dyDescent="0.2"/>
    <row r="262" spans="2:2" ht="36" x14ac:dyDescent="0.2">
      <c r="B262" s="8" t="s">
        <v>85</v>
      </c>
    </row>
    <row r="264" spans="2:2" ht="12.75" customHeight="1" x14ac:dyDescent="0.2">
      <c r="B264" s="22" t="s">
        <v>72</v>
      </c>
    </row>
    <row r="265" spans="2:2" ht="36" x14ac:dyDescent="0.2">
      <c r="B265" s="8" t="s">
        <v>382</v>
      </c>
    </row>
    <row r="266" spans="2:2" ht="6.75" customHeight="1" x14ac:dyDescent="0.2"/>
    <row r="267" spans="2:2" ht="60" x14ac:dyDescent="0.2">
      <c r="B267" s="8" t="s">
        <v>144</v>
      </c>
    </row>
    <row r="268" spans="2:2" ht="6.75" customHeight="1" x14ac:dyDescent="0.2"/>
    <row r="269" spans="2:2" ht="48" x14ac:dyDescent="0.2">
      <c r="B269" s="8" t="s">
        <v>236</v>
      </c>
    </row>
    <row r="270" spans="2:2" ht="12" x14ac:dyDescent="0.2">
      <c r="B270" s="8"/>
    </row>
    <row r="271" spans="2:2" ht="12" x14ac:dyDescent="0.2">
      <c r="B271" s="22" t="s">
        <v>109</v>
      </c>
    </row>
    <row r="272" spans="2:2" ht="72" x14ac:dyDescent="0.2">
      <c r="B272" s="18" t="s">
        <v>383</v>
      </c>
    </row>
    <row r="273" spans="1:2" ht="12" x14ac:dyDescent="0.2">
      <c r="B273" s="8"/>
    </row>
    <row r="274" spans="1:2" ht="12" x14ac:dyDescent="0.2">
      <c r="B274" s="22" t="s">
        <v>110</v>
      </c>
    </row>
    <row r="275" spans="1:2" ht="84" x14ac:dyDescent="0.2">
      <c r="B275" s="8" t="s">
        <v>384</v>
      </c>
    </row>
    <row r="276" spans="1:2" ht="6.75" customHeight="1" x14ac:dyDescent="0.2"/>
    <row r="277" spans="1:2" ht="12" x14ac:dyDescent="0.2">
      <c r="B277" s="8"/>
    </row>
    <row r="278" spans="1:2" ht="12" x14ac:dyDescent="0.2">
      <c r="B278" s="22" t="s">
        <v>111</v>
      </c>
    </row>
    <row r="279" spans="1:2" ht="48.75" customHeight="1" x14ac:dyDescent="0.2">
      <c r="B279" s="8" t="s">
        <v>385</v>
      </c>
    </row>
    <row r="280" spans="1:2" ht="12" x14ac:dyDescent="0.2">
      <c r="B280" s="8"/>
    </row>
    <row r="281" spans="1:2" ht="12" x14ac:dyDescent="0.2">
      <c r="B281" s="8"/>
    </row>
    <row r="282" spans="1:2" x14ac:dyDescent="0.2">
      <c r="A282" s="5" t="s">
        <v>112</v>
      </c>
      <c r="B282" s="6" t="s">
        <v>61</v>
      </c>
    </row>
    <row r="283" spans="1:2" ht="12" x14ac:dyDescent="0.2">
      <c r="B283" s="8"/>
    </row>
    <row r="284" spans="1:2" ht="36" x14ac:dyDescent="0.2">
      <c r="B284" s="11" t="s">
        <v>152</v>
      </c>
    </row>
    <row r="285" spans="1:2" ht="6.75" customHeight="1" x14ac:dyDescent="0.2">
      <c r="B285" s="8"/>
    </row>
    <row r="286" spans="1:2" ht="24" x14ac:dyDescent="0.2">
      <c r="B286" s="10" t="s">
        <v>260</v>
      </c>
    </row>
    <row r="287" spans="1:2" ht="6.75" customHeight="1" x14ac:dyDescent="0.2">
      <c r="B287" s="8"/>
    </row>
    <row r="288" spans="1:2" ht="24" x14ac:dyDescent="0.2">
      <c r="B288" s="10" t="s">
        <v>171</v>
      </c>
    </row>
    <row r="289" spans="1:2" ht="12" x14ac:dyDescent="0.2">
      <c r="B289" s="8"/>
    </row>
    <row r="290" spans="1:2" ht="6.75" customHeight="1" x14ac:dyDescent="0.2">
      <c r="B290" s="8"/>
    </row>
    <row r="291" spans="1:2" x14ac:dyDescent="0.2">
      <c r="A291" s="5" t="s">
        <v>261</v>
      </c>
      <c r="B291" s="6" t="s">
        <v>262</v>
      </c>
    </row>
    <row r="292" spans="1:2" ht="12" x14ac:dyDescent="0.2">
      <c r="B292" s="8"/>
    </row>
    <row r="293" spans="1:2" s="14" customFormat="1" ht="67.5" customHeight="1" x14ac:dyDescent="0.2">
      <c r="A293" s="12"/>
      <c r="B293" s="8" t="s">
        <v>351</v>
      </c>
    </row>
    <row r="294" spans="1:2" s="14" customFormat="1" ht="63" customHeight="1" x14ac:dyDescent="0.2">
      <c r="A294" s="12"/>
      <c r="B294" s="8" t="s">
        <v>172</v>
      </c>
    </row>
    <row r="295" spans="1:2" ht="97.5" customHeight="1" x14ac:dyDescent="0.2">
      <c r="B295" s="35" t="s">
        <v>352</v>
      </c>
    </row>
    <row r="296" spans="1:2" ht="6.75" customHeight="1" x14ac:dyDescent="0.2">
      <c r="B296" s="8"/>
    </row>
    <row r="297" spans="1:2" ht="48" x14ac:dyDescent="0.2">
      <c r="B297" s="11" t="s">
        <v>197</v>
      </c>
    </row>
    <row r="298" spans="1:2" ht="6.75" customHeight="1" x14ac:dyDescent="0.2">
      <c r="B298" s="8"/>
    </row>
    <row r="299" spans="1:2" ht="24" x14ac:dyDescent="0.2">
      <c r="A299" s="5"/>
      <c r="B299" s="17" t="s">
        <v>256</v>
      </c>
    </row>
    <row r="300" spans="1:2" ht="60" x14ac:dyDescent="0.2">
      <c r="A300" s="5"/>
      <c r="B300" s="17" t="s">
        <v>53</v>
      </c>
    </row>
    <row r="301" spans="1:2" ht="12" x14ac:dyDescent="0.2"/>
    <row r="303" spans="1:2" ht="12.75" customHeight="1" x14ac:dyDescent="0.2">
      <c r="A303" s="5" t="s">
        <v>149</v>
      </c>
      <c r="B303" s="6" t="s">
        <v>118</v>
      </c>
    </row>
    <row r="304" spans="1:2" ht="12.75" customHeight="1" x14ac:dyDescent="0.2">
      <c r="A304" s="5"/>
      <c r="B304" s="6"/>
    </row>
    <row r="305" spans="1:2" ht="12.75" customHeight="1" x14ac:dyDescent="0.2">
      <c r="A305" s="5" t="s">
        <v>119</v>
      </c>
      <c r="B305" s="6" t="s">
        <v>120</v>
      </c>
    </row>
    <row r="306" spans="1:2" ht="12.75" customHeight="1" x14ac:dyDescent="0.2">
      <c r="A306" s="5"/>
      <c r="B306" s="6"/>
    </row>
    <row r="307" spans="1:2" ht="36" x14ac:dyDescent="0.2">
      <c r="A307" s="5"/>
      <c r="B307" s="18" t="s">
        <v>129</v>
      </c>
    </row>
    <row r="308" spans="1:2" ht="6.75" customHeight="1" x14ac:dyDescent="0.2"/>
    <row r="309" spans="1:2" ht="24" x14ac:dyDescent="0.2">
      <c r="A309" s="5"/>
      <c r="B309" s="18" t="s">
        <v>194</v>
      </c>
    </row>
    <row r="310" spans="1:2" ht="12.75" customHeight="1" x14ac:dyDescent="0.2">
      <c r="A310" s="5"/>
      <c r="B310" s="6"/>
    </row>
    <row r="311" spans="1:2" ht="12.75" customHeight="1" x14ac:dyDescent="0.2">
      <c r="A311" s="5" t="s">
        <v>121</v>
      </c>
      <c r="B311" s="6" t="s">
        <v>122</v>
      </c>
    </row>
    <row r="312" spans="1:2" ht="12.75" customHeight="1" x14ac:dyDescent="0.2">
      <c r="A312" s="5"/>
      <c r="B312" s="6"/>
    </row>
    <row r="313" spans="1:2" ht="26.25" customHeight="1" x14ac:dyDescent="0.2">
      <c r="A313" s="5"/>
      <c r="B313" s="10" t="s">
        <v>356</v>
      </c>
    </row>
    <row r="314" spans="1:2" ht="12.75" customHeight="1" x14ac:dyDescent="0.2">
      <c r="A314" s="5"/>
      <c r="B314" s="6"/>
    </row>
    <row r="315" spans="1:2" ht="12.75" customHeight="1" x14ac:dyDescent="0.2">
      <c r="A315" s="5" t="s">
        <v>51</v>
      </c>
      <c r="B315" s="6" t="s">
        <v>52</v>
      </c>
    </row>
    <row r="316" spans="1:2" ht="12.75" customHeight="1" x14ac:dyDescent="0.2">
      <c r="A316" s="5"/>
      <c r="B316" s="6"/>
    </row>
    <row r="317" spans="1:2" x14ac:dyDescent="0.2">
      <c r="A317" s="5"/>
      <c r="B317" s="20" t="s">
        <v>25</v>
      </c>
    </row>
    <row r="318" spans="1:2" ht="24" x14ac:dyDescent="0.2">
      <c r="B318" s="10" t="s">
        <v>173</v>
      </c>
    </row>
    <row r="319" spans="1:2" ht="6.75" customHeight="1" x14ac:dyDescent="0.2"/>
    <row r="320" spans="1:2" ht="12" x14ac:dyDescent="0.2">
      <c r="B320" s="20" t="s">
        <v>26</v>
      </c>
    </row>
    <row r="321" spans="1:2" ht="96" x14ac:dyDescent="0.2">
      <c r="B321" s="25" t="s">
        <v>386</v>
      </c>
    </row>
    <row r="322" spans="1:2" ht="6.75" customHeight="1" x14ac:dyDescent="0.2"/>
    <row r="323" spans="1:2" ht="36" customHeight="1" x14ac:dyDescent="0.2">
      <c r="B323" s="8" t="s">
        <v>21</v>
      </c>
    </row>
    <row r="324" spans="1:2" ht="6.75" customHeight="1" x14ac:dyDescent="0.2"/>
    <row r="325" spans="1:2" ht="24" x14ac:dyDescent="0.2">
      <c r="B325" s="18" t="s">
        <v>32</v>
      </c>
    </row>
    <row r="327" spans="1:2" ht="12" x14ac:dyDescent="0.2">
      <c r="B327" s="20" t="s">
        <v>265</v>
      </c>
    </row>
    <row r="328" spans="1:2" ht="60.75" customHeight="1" x14ac:dyDescent="0.2">
      <c r="B328" s="26" t="s">
        <v>174</v>
      </c>
    </row>
    <row r="329" spans="1:2" ht="6.75" customHeight="1" x14ac:dyDescent="0.2"/>
    <row r="330" spans="1:2" ht="60" x14ac:dyDescent="0.2">
      <c r="B330" s="18" t="s">
        <v>168</v>
      </c>
    </row>
    <row r="331" spans="1:2" ht="12" x14ac:dyDescent="0.2">
      <c r="B331" s="18"/>
    </row>
    <row r="333" spans="1:2" ht="12.75" customHeight="1" x14ac:dyDescent="0.2">
      <c r="A333" s="5" t="s">
        <v>357</v>
      </c>
      <c r="B333" s="6" t="s">
        <v>33</v>
      </c>
    </row>
    <row r="335" spans="1:2" ht="12.75" customHeight="1" x14ac:dyDescent="0.2">
      <c r="A335" s="5" t="s">
        <v>34</v>
      </c>
      <c r="B335" s="6" t="s">
        <v>35</v>
      </c>
    </row>
    <row r="337" spans="1:2" ht="12.75" customHeight="1" x14ac:dyDescent="0.2">
      <c r="B337" s="18" t="s">
        <v>40</v>
      </c>
    </row>
    <row r="338" spans="1:2" ht="6.75" customHeight="1" x14ac:dyDescent="0.2"/>
    <row r="339" spans="1:2" ht="72" x14ac:dyDescent="0.2">
      <c r="B339" s="27" t="s">
        <v>342</v>
      </c>
    </row>
    <row r="340" spans="1:2" ht="24" x14ac:dyDescent="0.2">
      <c r="B340" s="397" t="s">
        <v>175</v>
      </c>
    </row>
    <row r="342" spans="1:2" ht="12.75" customHeight="1" x14ac:dyDescent="0.2">
      <c r="A342" s="5" t="s">
        <v>99</v>
      </c>
      <c r="B342" s="6" t="s">
        <v>100</v>
      </c>
    </row>
    <row r="344" spans="1:2" ht="24" x14ac:dyDescent="0.2">
      <c r="B344" s="10" t="s">
        <v>337</v>
      </c>
    </row>
    <row r="345" spans="1:2" ht="6.75" customHeight="1" x14ac:dyDescent="0.2"/>
    <row r="346" spans="1:2" ht="36" x14ac:dyDescent="0.2">
      <c r="B346" s="10" t="s">
        <v>103</v>
      </c>
    </row>
    <row r="347" spans="1:2" ht="12" x14ac:dyDescent="0.2"/>
    <row r="348" spans="1:2" ht="48" x14ac:dyDescent="0.2">
      <c r="B348" s="10" t="s">
        <v>353</v>
      </c>
    </row>
    <row r="350" spans="1:2" ht="12.75" customHeight="1" x14ac:dyDescent="0.2">
      <c r="A350" s="5" t="s">
        <v>104</v>
      </c>
      <c r="B350" s="6" t="s">
        <v>70</v>
      </c>
    </row>
    <row r="352" spans="1:2" ht="39" customHeight="1" x14ac:dyDescent="0.2">
      <c r="B352" s="27" t="s">
        <v>1770</v>
      </c>
    </row>
    <row r="353" spans="2:2" ht="6.75" customHeight="1" x14ac:dyDescent="0.2">
      <c r="B353" s="27"/>
    </row>
    <row r="354" spans="2:2" ht="12" x14ac:dyDescent="0.2">
      <c r="B354" s="27" t="s">
        <v>354</v>
      </c>
    </row>
    <row r="355" spans="2:2" ht="12" x14ac:dyDescent="0.2">
      <c r="B355" s="27" t="s">
        <v>36</v>
      </c>
    </row>
    <row r="356" spans="2:2" ht="12" x14ac:dyDescent="0.2">
      <c r="B356" s="10" t="s">
        <v>387</v>
      </c>
    </row>
    <row r="357" spans="2:2" ht="12" x14ac:dyDescent="0.2">
      <c r="B357" s="10" t="s">
        <v>343</v>
      </c>
    </row>
    <row r="358" spans="2:2" ht="12" x14ac:dyDescent="0.2">
      <c r="B358" s="10" t="s">
        <v>389</v>
      </c>
    </row>
    <row r="359" spans="2:2" ht="12" x14ac:dyDescent="0.2">
      <c r="B359" s="10" t="s">
        <v>390</v>
      </c>
    </row>
    <row r="360" spans="2:2" ht="12" x14ac:dyDescent="0.2">
      <c r="B360" s="10" t="s">
        <v>391</v>
      </c>
    </row>
    <row r="361" spans="2:2" ht="12" x14ac:dyDescent="0.2">
      <c r="B361" s="10" t="s">
        <v>392</v>
      </c>
    </row>
    <row r="362" spans="2:2" ht="12" x14ac:dyDescent="0.2">
      <c r="B362" s="10" t="s">
        <v>393</v>
      </c>
    </row>
    <row r="363" spans="2:2" ht="12" x14ac:dyDescent="0.2">
      <c r="B363" s="27"/>
    </row>
    <row r="364" spans="2:2" ht="12" x14ac:dyDescent="0.2">
      <c r="B364" s="27"/>
    </row>
    <row r="365" spans="2:2" ht="12" x14ac:dyDescent="0.2">
      <c r="B365" s="27" t="s">
        <v>37</v>
      </c>
    </row>
    <row r="366" spans="2:2" ht="12" x14ac:dyDescent="0.2">
      <c r="B366" s="10" t="s">
        <v>335</v>
      </c>
    </row>
    <row r="367" spans="2:2" ht="12" x14ac:dyDescent="0.2">
      <c r="B367" s="10" t="s">
        <v>394</v>
      </c>
    </row>
    <row r="368" spans="2:2" ht="12" x14ac:dyDescent="0.2">
      <c r="B368" s="10" t="s">
        <v>395</v>
      </c>
    </row>
    <row r="369" spans="1:2" ht="12" x14ac:dyDescent="0.2">
      <c r="B369" s="10" t="s">
        <v>396</v>
      </c>
    </row>
    <row r="370" spans="1:2" ht="12" x14ac:dyDescent="0.2">
      <c r="B370" s="10" t="s">
        <v>397</v>
      </c>
    </row>
    <row r="371" spans="1:2" ht="12" x14ac:dyDescent="0.2">
      <c r="B371" s="10" t="s">
        <v>398</v>
      </c>
    </row>
    <row r="372" spans="1:2" ht="12" x14ac:dyDescent="0.2">
      <c r="B372" s="10" t="s">
        <v>399</v>
      </c>
    </row>
    <row r="373" spans="1:2" ht="12" x14ac:dyDescent="0.2">
      <c r="B373" s="27"/>
    </row>
    <row r="374" spans="1:2" ht="24" x14ac:dyDescent="0.2">
      <c r="B374" s="10" t="s">
        <v>388</v>
      </c>
    </row>
    <row r="375" spans="1:2" ht="12" x14ac:dyDescent="0.2"/>
    <row r="376" spans="1:2" ht="12" x14ac:dyDescent="0.2"/>
    <row r="378" spans="1:2" ht="12.75" customHeight="1" x14ac:dyDescent="0.2">
      <c r="A378" s="5" t="s">
        <v>150</v>
      </c>
      <c r="B378" s="6" t="s">
        <v>253</v>
      </c>
    </row>
    <row r="380" spans="1:2" ht="12.75" customHeight="1" x14ac:dyDescent="0.2">
      <c r="A380" s="5" t="s">
        <v>127</v>
      </c>
      <c r="B380" s="6" t="s">
        <v>254</v>
      </c>
    </row>
    <row r="382" spans="1:2" ht="36" x14ac:dyDescent="0.2">
      <c r="B382" s="18" t="s">
        <v>325</v>
      </c>
    </row>
    <row r="383" spans="1:2" ht="6.75" customHeight="1" x14ac:dyDescent="0.2"/>
    <row r="384" spans="1:2" ht="60" x14ac:dyDescent="0.2">
      <c r="B384" s="18" t="s">
        <v>326</v>
      </c>
    </row>
    <row r="385" spans="1:2" ht="6.75" customHeight="1" x14ac:dyDescent="0.2"/>
    <row r="386" spans="1:2" ht="48" x14ac:dyDescent="0.2">
      <c r="B386" s="18" t="s">
        <v>176</v>
      </c>
    </row>
    <row r="387" spans="1:2" ht="12" x14ac:dyDescent="0.2">
      <c r="B387" s="398" t="s">
        <v>18</v>
      </c>
    </row>
    <row r="389" spans="1:2" ht="12.75" customHeight="1" x14ac:dyDescent="0.2">
      <c r="A389" s="5" t="s">
        <v>128</v>
      </c>
      <c r="B389" s="6" t="s">
        <v>255</v>
      </c>
    </row>
    <row r="391" spans="1:2" ht="24" x14ac:dyDescent="0.2">
      <c r="B391" s="10" t="s">
        <v>280</v>
      </c>
    </row>
    <row r="393" spans="1:2" ht="6.75" customHeight="1" x14ac:dyDescent="0.2"/>
    <row r="394" spans="1:2" ht="12.75" customHeight="1" x14ac:dyDescent="0.2">
      <c r="A394" s="5" t="s">
        <v>151</v>
      </c>
      <c r="B394" s="6" t="s">
        <v>281</v>
      </c>
    </row>
    <row r="396" spans="1:2" ht="12.75" customHeight="1" x14ac:dyDescent="0.2">
      <c r="A396" s="5" t="s">
        <v>191</v>
      </c>
      <c r="B396" s="6" t="s">
        <v>243</v>
      </c>
    </row>
    <row r="398" spans="1:2" ht="36" x14ac:dyDescent="0.2">
      <c r="B398" s="10" t="s">
        <v>244</v>
      </c>
    </row>
    <row r="399" spans="1:2" ht="6.75" customHeight="1" x14ac:dyDescent="0.2"/>
    <row r="400" spans="1:2" ht="49.5" customHeight="1" x14ac:dyDescent="0.2">
      <c r="B400" s="8" t="s">
        <v>54</v>
      </c>
    </row>
    <row r="401" spans="1:2" ht="45.75" customHeight="1" x14ac:dyDescent="0.2">
      <c r="B401" s="8" t="s">
        <v>177</v>
      </c>
    </row>
    <row r="402" spans="1:2" ht="6.75" customHeight="1" x14ac:dyDescent="0.2"/>
    <row r="403" spans="1:2" ht="24" x14ac:dyDescent="0.2">
      <c r="B403" s="18" t="s">
        <v>59</v>
      </c>
    </row>
    <row r="404" spans="1:2" ht="6.75" customHeight="1" x14ac:dyDescent="0.2"/>
    <row r="405" spans="1:2" ht="48" x14ac:dyDescent="0.2">
      <c r="B405" s="18" t="s">
        <v>55</v>
      </c>
    </row>
    <row r="406" spans="1:2" ht="12" x14ac:dyDescent="0.2">
      <c r="B406" s="18"/>
    </row>
    <row r="407" spans="1:2" ht="12" x14ac:dyDescent="0.2">
      <c r="B407" s="18"/>
    </row>
    <row r="408" spans="1:2" ht="12" x14ac:dyDescent="0.2">
      <c r="B408" s="18"/>
    </row>
    <row r="409" spans="1:2" x14ac:dyDescent="0.2">
      <c r="A409" s="5" t="s">
        <v>230</v>
      </c>
      <c r="B409" s="6" t="s">
        <v>60</v>
      </c>
    </row>
    <row r="410" spans="1:2" ht="12" x14ac:dyDescent="0.2">
      <c r="B410" s="18"/>
    </row>
    <row r="411" spans="1:2" ht="36" x14ac:dyDescent="0.2">
      <c r="B411" s="18" t="s">
        <v>143</v>
      </c>
    </row>
    <row r="412" spans="1:2" ht="6.75" customHeight="1" x14ac:dyDescent="0.2"/>
    <row r="413" spans="1:2" ht="120" x14ac:dyDescent="0.2">
      <c r="B413" s="18" t="s">
        <v>347</v>
      </c>
    </row>
    <row r="414" spans="1:2" ht="6.75" customHeight="1" x14ac:dyDescent="0.2"/>
    <row r="415" spans="1:2" ht="24" x14ac:dyDescent="0.2">
      <c r="B415" s="10" t="s">
        <v>238</v>
      </c>
    </row>
    <row r="416" spans="1:2" ht="6.75" customHeight="1" x14ac:dyDescent="0.2"/>
    <row r="417" spans="1:2" ht="24" x14ac:dyDescent="0.2">
      <c r="B417" s="10" t="s">
        <v>239</v>
      </c>
    </row>
    <row r="418" spans="1:2" ht="12" x14ac:dyDescent="0.2">
      <c r="B418" s="10" t="s">
        <v>240</v>
      </c>
    </row>
    <row r="419" spans="1:2" ht="12" x14ac:dyDescent="0.2">
      <c r="B419" s="10" t="s">
        <v>241</v>
      </c>
    </row>
    <row r="420" spans="1:2" ht="12" x14ac:dyDescent="0.2">
      <c r="B420" s="10" t="s">
        <v>242</v>
      </c>
    </row>
    <row r="421" spans="1:2" ht="12" x14ac:dyDescent="0.2">
      <c r="B421" s="10" t="s">
        <v>3</v>
      </c>
    </row>
    <row r="422" spans="1:2" ht="12" x14ac:dyDescent="0.2">
      <c r="B422" s="18"/>
    </row>
    <row r="423" spans="1:2" ht="12" x14ac:dyDescent="0.2">
      <c r="B423" s="18"/>
    </row>
    <row r="424" spans="1:2" x14ac:dyDescent="0.2">
      <c r="A424" s="5" t="s">
        <v>188</v>
      </c>
      <c r="B424" s="6" t="s">
        <v>4</v>
      </c>
    </row>
    <row r="425" spans="1:2" ht="12" x14ac:dyDescent="0.2">
      <c r="B425" s="18"/>
    </row>
    <row r="426" spans="1:2" x14ac:dyDescent="0.2">
      <c r="A426" s="5" t="s">
        <v>229</v>
      </c>
      <c r="B426" s="6" t="s">
        <v>5</v>
      </c>
    </row>
    <row r="427" spans="1:2" ht="12" x14ac:dyDescent="0.2">
      <c r="B427" s="18"/>
    </row>
    <row r="428" spans="1:2" ht="24" x14ac:dyDescent="0.2">
      <c r="B428" s="18" t="s">
        <v>179</v>
      </c>
    </row>
    <row r="429" spans="1:2" ht="6.75" customHeight="1" x14ac:dyDescent="0.2"/>
    <row r="430" spans="1:2" ht="36" x14ac:dyDescent="0.2">
      <c r="B430" s="18" t="s">
        <v>180</v>
      </c>
    </row>
    <row r="431" spans="1:2" ht="6.75" customHeight="1" x14ac:dyDescent="0.2"/>
    <row r="432" spans="1:2" ht="48" x14ac:dyDescent="0.2">
      <c r="B432" s="18" t="s">
        <v>0</v>
      </c>
    </row>
    <row r="433" spans="1:2" ht="6.75" customHeight="1" x14ac:dyDescent="0.2"/>
    <row r="434" spans="1:2" ht="113.25" customHeight="1" x14ac:dyDescent="0.2">
      <c r="B434" s="18" t="s">
        <v>344</v>
      </c>
    </row>
    <row r="435" spans="1:2" ht="6.75" customHeight="1" x14ac:dyDescent="0.2"/>
    <row r="436" spans="1:2" ht="72" x14ac:dyDescent="0.2">
      <c r="B436" s="18" t="s">
        <v>38</v>
      </c>
    </row>
    <row r="437" spans="1:2" ht="6.75" customHeight="1" x14ac:dyDescent="0.2"/>
    <row r="438" spans="1:2" ht="60.75" customHeight="1" x14ac:dyDescent="0.2">
      <c r="B438" s="8" t="s">
        <v>50</v>
      </c>
    </row>
    <row r="439" spans="1:2" ht="12" x14ac:dyDescent="0.2">
      <c r="B439" s="18"/>
    </row>
    <row r="440" spans="1:2" ht="12" x14ac:dyDescent="0.2">
      <c r="B440" s="18"/>
    </row>
    <row r="441" spans="1:2" ht="12" x14ac:dyDescent="0.2">
      <c r="B441" s="18"/>
    </row>
    <row r="442" spans="1:2" ht="12" x14ac:dyDescent="0.2">
      <c r="B442" s="18"/>
    </row>
    <row r="443" spans="1:2" ht="12" x14ac:dyDescent="0.2">
      <c r="B443" s="18"/>
    </row>
    <row r="444" spans="1:2" ht="12" x14ac:dyDescent="0.2">
      <c r="B444" s="18"/>
    </row>
    <row r="445" spans="1:2" x14ac:dyDescent="0.2">
      <c r="A445" s="5" t="s">
        <v>101</v>
      </c>
      <c r="B445" s="6" t="s">
        <v>22</v>
      </c>
    </row>
    <row r="446" spans="1:2" ht="12" x14ac:dyDescent="0.2">
      <c r="B446" s="18"/>
    </row>
    <row r="447" spans="1:2" ht="12" x14ac:dyDescent="0.2">
      <c r="B447" s="10" t="s">
        <v>23</v>
      </c>
    </row>
    <row r="448" spans="1:2" ht="12" x14ac:dyDescent="0.2">
      <c r="B448" s="10" t="s">
        <v>24</v>
      </c>
    </row>
    <row r="449" spans="1:2" ht="96.75" customHeight="1" x14ac:dyDescent="0.2">
      <c r="B449" s="18" t="s">
        <v>178</v>
      </c>
    </row>
    <row r="450" spans="1:2" ht="6.75" customHeight="1" x14ac:dyDescent="0.2"/>
    <row r="451" spans="1:2" ht="48" x14ac:dyDescent="0.2">
      <c r="B451" s="18" t="s">
        <v>77</v>
      </c>
    </row>
    <row r="452" spans="1:2" ht="12" x14ac:dyDescent="0.2">
      <c r="B452" s="18"/>
    </row>
    <row r="453" spans="1:2" x14ac:dyDescent="0.2">
      <c r="A453" s="5" t="s">
        <v>214</v>
      </c>
      <c r="B453" s="6" t="s">
        <v>181</v>
      </c>
    </row>
    <row r="454" spans="1:2" ht="12" x14ac:dyDescent="0.2">
      <c r="B454" s="18"/>
    </row>
    <row r="455" spans="1:2" ht="48" x14ac:dyDescent="0.2">
      <c r="B455" s="18" t="s">
        <v>78</v>
      </c>
    </row>
    <row r="456" spans="1:2" ht="12" x14ac:dyDescent="0.2">
      <c r="B456" s="18"/>
    </row>
    <row r="457" spans="1:2" ht="12" x14ac:dyDescent="0.2">
      <c r="B457" s="18"/>
    </row>
    <row r="458" spans="1:2" x14ac:dyDescent="0.2">
      <c r="A458" s="5" t="s">
        <v>189</v>
      </c>
      <c r="B458" s="6" t="s">
        <v>182</v>
      </c>
    </row>
    <row r="459" spans="1:2" ht="12" x14ac:dyDescent="0.2">
      <c r="B459" s="18"/>
    </row>
    <row r="460" spans="1:2" x14ac:dyDescent="0.2">
      <c r="A460" s="5" t="s">
        <v>226</v>
      </c>
      <c r="B460" s="6" t="s">
        <v>157</v>
      </c>
    </row>
    <row r="461" spans="1:2" x14ac:dyDescent="0.2">
      <c r="A461" s="5"/>
      <c r="B461" s="6"/>
    </row>
    <row r="462" spans="1:2" ht="36" x14ac:dyDescent="0.2">
      <c r="A462" s="5"/>
      <c r="B462" s="8" t="s">
        <v>334</v>
      </c>
    </row>
    <row r="463" spans="1:2" ht="6.75" customHeight="1" x14ac:dyDescent="0.2"/>
    <row r="464" spans="1:2" ht="24" x14ac:dyDescent="0.2">
      <c r="A464" s="5"/>
      <c r="B464" s="8" t="s">
        <v>201</v>
      </c>
    </row>
    <row r="465" spans="1:2" ht="36" x14ac:dyDescent="0.2">
      <c r="A465" s="5"/>
      <c r="B465" s="8" t="s">
        <v>245</v>
      </c>
    </row>
    <row r="466" spans="1:2" ht="6.75" customHeight="1" x14ac:dyDescent="0.2"/>
    <row r="467" spans="1:2" x14ac:dyDescent="0.2">
      <c r="A467" s="5"/>
      <c r="B467" s="8" t="s">
        <v>246</v>
      </c>
    </row>
    <row r="468" spans="1:2" ht="6.75" customHeight="1" x14ac:dyDescent="0.2"/>
    <row r="469" spans="1:2" ht="24" x14ac:dyDescent="0.2">
      <c r="A469" s="5"/>
      <c r="B469" s="8" t="s">
        <v>158</v>
      </c>
    </row>
    <row r="470" spans="1:2" ht="6.75" customHeight="1" x14ac:dyDescent="0.2"/>
    <row r="471" spans="1:2" ht="24" x14ac:dyDescent="0.2">
      <c r="A471" s="5"/>
      <c r="B471" s="8" t="s">
        <v>358</v>
      </c>
    </row>
    <row r="472" spans="1:2" ht="6.75" customHeight="1" x14ac:dyDescent="0.2"/>
    <row r="473" spans="1:2" ht="60" x14ac:dyDescent="0.2">
      <c r="A473" s="5"/>
      <c r="B473" s="8" t="s">
        <v>169</v>
      </c>
    </row>
    <row r="474" spans="1:2" ht="6.75" customHeight="1" x14ac:dyDescent="0.2"/>
    <row r="475" spans="1:2" ht="48" x14ac:dyDescent="0.2">
      <c r="A475" s="5"/>
      <c r="B475" s="8" t="s">
        <v>39</v>
      </c>
    </row>
    <row r="476" spans="1:2" ht="6.75" customHeight="1" x14ac:dyDescent="0.2"/>
    <row r="477" spans="1:2" ht="24.75" customHeight="1" x14ac:dyDescent="0.2">
      <c r="A477" s="5"/>
      <c r="B477" s="8" t="s">
        <v>359</v>
      </c>
    </row>
    <row r="478" spans="1:2" ht="6.75" customHeight="1" x14ac:dyDescent="0.2"/>
    <row r="479" spans="1:2" ht="36" x14ac:dyDescent="0.2">
      <c r="A479" s="5"/>
      <c r="B479" s="8" t="s">
        <v>360</v>
      </c>
    </row>
    <row r="480" spans="1:2" ht="6.75" customHeight="1" x14ac:dyDescent="0.2"/>
    <row r="481" spans="1:2" ht="96" customHeight="1" x14ac:dyDescent="0.2">
      <c r="A481" s="5"/>
      <c r="B481" s="8" t="s">
        <v>6</v>
      </c>
    </row>
    <row r="482" spans="1:2" x14ac:dyDescent="0.2">
      <c r="A482" s="5"/>
      <c r="B482" s="6"/>
    </row>
    <row r="483" spans="1:2" x14ac:dyDescent="0.2">
      <c r="A483" s="5" t="s">
        <v>159</v>
      </c>
      <c r="B483" s="6" t="s">
        <v>263</v>
      </c>
    </row>
    <row r="484" spans="1:2" x14ac:dyDescent="0.2">
      <c r="A484" s="5"/>
      <c r="B484" s="6"/>
    </row>
    <row r="485" spans="1:2" ht="24" x14ac:dyDescent="0.2">
      <c r="A485" s="5"/>
      <c r="B485" s="10" t="s">
        <v>264</v>
      </c>
    </row>
    <row r="486" spans="1:2" ht="24" x14ac:dyDescent="0.2">
      <c r="B486" s="8" t="s">
        <v>98</v>
      </c>
    </row>
    <row r="487" spans="1:2" ht="12" x14ac:dyDescent="0.2">
      <c r="B487" s="10" t="s">
        <v>192</v>
      </c>
    </row>
    <row r="488" spans="1:2" ht="12" x14ac:dyDescent="0.2">
      <c r="B488" s="10" t="s">
        <v>7</v>
      </c>
    </row>
    <row r="489" spans="1:2" ht="12" x14ac:dyDescent="0.2">
      <c r="B489" s="10" t="s">
        <v>198</v>
      </c>
    </row>
    <row r="490" spans="1:2" ht="12" x14ac:dyDescent="0.2">
      <c r="B490" s="10" t="s">
        <v>8</v>
      </c>
    </row>
    <row r="491" spans="1:2" ht="6.75" customHeight="1" x14ac:dyDescent="0.2"/>
    <row r="492" spans="1:2" ht="36" x14ac:dyDescent="0.2">
      <c r="B492" s="18" t="s">
        <v>170</v>
      </c>
    </row>
    <row r="493" spans="1:2" ht="6.75" customHeight="1" x14ac:dyDescent="0.2"/>
    <row r="494" spans="1:2" ht="36" x14ac:dyDescent="0.2">
      <c r="B494" s="8" t="s">
        <v>199</v>
      </c>
    </row>
    <row r="495" spans="1:2" ht="12" x14ac:dyDescent="0.2">
      <c r="B495" s="18"/>
    </row>
    <row r="496" spans="1:2" ht="12.75" customHeight="1" x14ac:dyDescent="0.2">
      <c r="A496" s="5" t="s">
        <v>125</v>
      </c>
      <c r="B496" s="6" t="s">
        <v>200</v>
      </c>
    </row>
    <row r="497" spans="1:2" ht="12.75" customHeight="1" x14ac:dyDescent="0.2">
      <c r="A497" s="5"/>
      <c r="B497" s="6"/>
    </row>
    <row r="498" spans="1:2" ht="36" x14ac:dyDescent="0.2">
      <c r="A498" s="5"/>
      <c r="B498" s="8" t="s">
        <v>345</v>
      </c>
    </row>
    <row r="499" spans="1:2" x14ac:dyDescent="0.2">
      <c r="A499" s="5"/>
      <c r="B499" s="10" t="s">
        <v>18</v>
      </c>
    </row>
    <row r="500" spans="1:2" ht="6.75" customHeight="1" x14ac:dyDescent="0.2"/>
    <row r="501" spans="1:2" ht="36" x14ac:dyDescent="0.2">
      <c r="A501" s="5"/>
      <c r="B501" s="8" t="s">
        <v>147</v>
      </c>
    </row>
    <row r="502" spans="1:2" ht="6.75" customHeight="1" x14ac:dyDescent="0.2"/>
    <row r="503" spans="1:2" ht="36" x14ac:dyDescent="0.2">
      <c r="A503" s="5"/>
      <c r="B503" s="8" t="s">
        <v>346</v>
      </c>
    </row>
    <row r="504" spans="1:2" ht="12.75" customHeight="1" x14ac:dyDescent="0.2">
      <c r="A504" s="5"/>
      <c r="B504" s="6"/>
    </row>
    <row r="505" spans="1:2" ht="12.75" customHeight="1" x14ac:dyDescent="0.2">
      <c r="A505" s="5"/>
      <c r="B505" s="6"/>
    </row>
    <row r="506" spans="1:2" ht="12.75" customHeight="1" x14ac:dyDescent="0.2">
      <c r="A506" s="5" t="s">
        <v>126</v>
      </c>
      <c r="B506" s="6" t="s">
        <v>86</v>
      </c>
    </row>
    <row r="507" spans="1:2" ht="12.75" customHeight="1" x14ac:dyDescent="0.2">
      <c r="A507" s="5"/>
      <c r="B507" s="6"/>
    </row>
    <row r="508" spans="1:2" ht="24" x14ac:dyDescent="0.2">
      <c r="A508" s="5"/>
      <c r="B508" s="8" t="s">
        <v>87</v>
      </c>
    </row>
    <row r="509" spans="1:2" ht="6.75" customHeight="1" x14ac:dyDescent="0.2"/>
    <row r="510" spans="1:2" ht="84" x14ac:dyDescent="0.2">
      <c r="B510" s="11" t="s">
        <v>30</v>
      </c>
    </row>
    <row r="511" spans="1:2" ht="6.75" customHeight="1" x14ac:dyDescent="0.2"/>
    <row r="512" spans="1:2" ht="36" x14ac:dyDescent="0.2">
      <c r="B512" s="11" t="s">
        <v>31</v>
      </c>
    </row>
    <row r="513" spans="2:2" ht="6.75" customHeight="1" x14ac:dyDescent="0.2"/>
    <row r="514" spans="2:2" ht="24" x14ac:dyDescent="0.2">
      <c r="B514" s="11" t="s">
        <v>88</v>
      </c>
    </row>
    <row r="515" spans="2:2" ht="6.75" customHeight="1" x14ac:dyDescent="0.2"/>
    <row r="516" spans="2:2" ht="12.75" customHeight="1" x14ac:dyDescent="0.2">
      <c r="B516" s="11" t="s">
        <v>89</v>
      </c>
    </row>
    <row r="517" spans="2:2" ht="12.75" customHeight="1" x14ac:dyDescent="0.2">
      <c r="B517" s="11"/>
    </row>
    <row r="518" spans="2:2" ht="12.75" customHeight="1" x14ac:dyDescent="0.2">
      <c r="B518" s="28" t="s">
        <v>90</v>
      </c>
    </row>
    <row r="519" spans="2:2" ht="6.75" customHeight="1" x14ac:dyDescent="0.2">
      <c r="B519" s="29"/>
    </row>
    <row r="520" spans="2:2" ht="18" x14ac:dyDescent="0.2">
      <c r="B520" s="30" t="s">
        <v>266</v>
      </c>
    </row>
    <row r="521" spans="2:2" ht="12.75" customHeight="1" x14ac:dyDescent="0.2">
      <c r="B521" s="11"/>
    </row>
    <row r="522" spans="2:2" ht="12.75" customHeight="1" x14ac:dyDescent="0.2">
      <c r="B522" s="28" t="s">
        <v>91</v>
      </c>
    </row>
    <row r="523" spans="2:2" ht="12.75" customHeight="1" x14ac:dyDescent="0.2">
      <c r="B523" s="11"/>
    </row>
    <row r="524" spans="2:2" ht="12.75" customHeight="1" x14ac:dyDescent="0.2">
      <c r="B524" s="11"/>
    </row>
    <row r="525" spans="2:2" ht="12.75" customHeight="1" x14ac:dyDescent="0.2">
      <c r="B525" s="11"/>
    </row>
    <row r="526" spans="2:2" ht="12.75" customHeight="1" x14ac:dyDescent="0.2">
      <c r="B526" s="28"/>
    </row>
    <row r="527" spans="2:2" ht="12.75" customHeight="1" x14ac:dyDescent="0.2">
      <c r="B527" s="28"/>
    </row>
    <row r="528" spans="2:2" ht="12.75" customHeight="1" x14ac:dyDescent="0.2">
      <c r="B528" s="28" t="s">
        <v>92</v>
      </c>
    </row>
    <row r="529" spans="2:2" ht="12.75" customHeight="1" x14ac:dyDescent="0.2">
      <c r="B529" s="28"/>
    </row>
    <row r="530" spans="2:2" ht="12.75" customHeight="1" x14ac:dyDescent="0.2">
      <c r="B530" s="28"/>
    </row>
    <row r="531" spans="2:2" ht="12.75" customHeight="1" x14ac:dyDescent="0.2">
      <c r="B531" s="28"/>
    </row>
    <row r="532" spans="2:2" ht="12.75" customHeight="1" x14ac:dyDescent="0.2">
      <c r="B532" s="28"/>
    </row>
    <row r="533" spans="2:2" ht="12.75" customHeight="1" x14ac:dyDescent="0.2">
      <c r="B533" s="28"/>
    </row>
    <row r="534" spans="2:2" ht="12.75" customHeight="1" x14ac:dyDescent="0.2">
      <c r="B534" s="28" t="s">
        <v>115</v>
      </c>
    </row>
    <row r="535" spans="2:2" ht="12.75" customHeight="1" x14ac:dyDescent="0.2">
      <c r="B535" s="28"/>
    </row>
    <row r="536" spans="2:2" ht="12.75" customHeight="1" x14ac:dyDescent="0.2">
      <c r="B536" s="28"/>
    </row>
    <row r="537" spans="2:2" ht="12.75" customHeight="1" x14ac:dyDescent="0.2">
      <c r="B537" s="28"/>
    </row>
    <row r="538" spans="2:2" ht="12.75" customHeight="1" x14ac:dyDescent="0.2">
      <c r="B538" s="28"/>
    </row>
    <row r="539" spans="2:2" ht="12.75" customHeight="1" x14ac:dyDescent="0.2">
      <c r="B539" s="28"/>
    </row>
    <row r="540" spans="2:2" ht="12.75" customHeight="1" x14ac:dyDescent="0.2">
      <c r="B540" s="28" t="s">
        <v>65</v>
      </c>
    </row>
    <row r="541" spans="2:2" ht="12.75" customHeight="1" x14ac:dyDescent="0.2">
      <c r="B541" s="28"/>
    </row>
    <row r="542" spans="2:2" ht="12.75" customHeight="1" x14ac:dyDescent="0.2">
      <c r="B542" s="28"/>
    </row>
    <row r="543" spans="2:2" ht="12.75" customHeight="1" x14ac:dyDescent="0.2">
      <c r="B543" s="28"/>
    </row>
    <row r="544" spans="2:2" ht="12.75" customHeight="1" x14ac:dyDescent="0.2">
      <c r="B544" s="28"/>
    </row>
    <row r="545" spans="2:2" ht="12.75" customHeight="1" x14ac:dyDescent="0.2">
      <c r="B545" s="28"/>
    </row>
    <row r="546" spans="2:2" ht="12.75" customHeight="1" x14ac:dyDescent="0.2">
      <c r="B546" s="28" t="s">
        <v>66</v>
      </c>
    </row>
    <row r="547" spans="2:2" ht="12.75" customHeight="1" x14ac:dyDescent="0.2">
      <c r="B547" s="28" t="s">
        <v>67</v>
      </c>
    </row>
    <row r="548" spans="2:2" ht="12.75" customHeight="1" x14ac:dyDescent="0.2">
      <c r="B548" s="28" t="s">
        <v>68</v>
      </c>
    </row>
    <row r="549" spans="2:2" ht="12.75" customHeight="1" x14ac:dyDescent="0.2">
      <c r="B549" s="11" t="s">
        <v>69</v>
      </c>
    </row>
    <row r="550" spans="2:2" ht="6.75" customHeight="1" x14ac:dyDescent="0.2">
      <c r="B550" s="11"/>
    </row>
    <row r="551" spans="2:2" ht="12.75" customHeight="1" x14ac:dyDescent="0.2">
      <c r="B551" s="10" t="s">
        <v>202</v>
      </c>
    </row>
    <row r="552" spans="2:2" ht="8.25" customHeight="1" x14ac:dyDescent="0.2"/>
    <row r="553" spans="2:2" ht="12" x14ac:dyDescent="0.2">
      <c r="B553" s="10" t="s">
        <v>1773</v>
      </c>
    </row>
    <row r="554" spans="2:2" ht="8.25" customHeight="1" x14ac:dyDescent="0.2"/>
    <row r="555" spans="2:2" ht="15.75" customHeight="1" x14ac:dyDescent="0.2">
      <c r="B555" s="10" t="s">
        <v>132</v>
      </c>
    </row>
    <row r="556" spans="2:2" ht="8.25" customHeight="1" x14ac:dyDescent="0.2"/>
    <row r="557" spans="2:2" ht="24" customHeight="1" x14ac:dyDescent="0.2">
      <c r="B557" s="10" t="s">
        <v>247</v>
      </c>
    </row>
    <row r="558" spans="2:2" ht="7.5" customHeight="1" x14ac:dyDescent="0.2"/>
    <row r="559" spans="2:2" ht="12.75" customHeight="1" x14ac:dyDescent="0.2">
      <c r="B559" s="10" t="s">
        <v>248</v>
      </c>
    </row>
    <row r="560" spans="2:2" ht="37.5" customHeight="1" x14ac:dyDescent="0.2">
      <c r="B560" s="18" t="s">
        <v>213</v>
      </c>
    </row>
    <row r="561" spans="2:2" ht="36.75" customHeight="1" x14ac:dyDescent="0.2">
      <c r="B561" s="18" t="s">
        <v>228</v>
      </c>
    </row>
    <row r="562" spans="2:2" ht="24" customHeight="1" x14ac:dyDescent="0.2">
      <c r="B562" s="10" t="s">
        <v>49</v>
      </c>
    </row>
    <row r="564" spans="2:2" ht="12.75" customHeight="1" x14ac:dyDescent="0.2">
      <c r="B564" s="3" t="s">
        <v>139</v>
      </c>
    </row>
    <row r="565" spans="2:2" ht="12.75" customHeight="1" x14ac:dyDescent="0.2">
      <c r="B565" s="2"/>
    </row>
    <row r="566" spans="2:2" ht="12.75" customHeight="1" x14ac:dyDescent="0.2">
      <c r="B566" s="31" t="s">
        <v>1771</v>
      </c>
    </row>
    <row r="567" spans="2:2" ht="12.75" customHeight="1" x14ac:dyDescent="0.2">
      <c r="B567" s="31" t="s">
        <v>140</v>
      </c>
    </row>
    <row r="568" spans="2:2" ht="12.75" customHeight="1" x14ac:dyDescent="0.2">
      <c r="B568" s="1"/>
    </row>
    <row r="569" spans="2:2" ht="12.75" customHeight="1" x14ac:dyDescent="0.2">
      <c r="B569" s="31" t="s">
        <v>141</v>
      </c>
    </row>
    <row r="570" spans="2:2" ht="12.75" customHeight="1" x14ac:dyDescent="0.2">
      <c r="B570" s="31" t="s">
        <v>184</v>
      </c>
    </row>
    <row r="571" spans="2:2" ht="12.75" customHeight="1" x14ac:dyDescent="0.2">
      <c r="B571" s="31" t="s">
        <v>185</v>
      </c>
    </row>
    <row r="572" spans="2:2" ht="12.75" customHeight="1" x14ac:dyDescent="0.2">
      <c r="B572" s="1" t="s">
        <v>74</v>
      </c>
    </row>
    <row r="573" spans="2:2" ht="12.75" customHeight="1" x14ac:dyDescent="0.2">
      <c r="B573" s="31" t="s">
        <v>79</v>
      </c>
    </row>
    <row r="574" spans="2:2" ht="12.75" customHeight="1" x14ac:dyDescent="0.2">
      <c r="B574" s="31" t="s">
        <v>80</v>
      </c>
    </row>
    <row r="575" spans="2:2" ht="12.75" customHeight="1" x14ac:dyDescent="0.2">
      <c r="B575" s="1"/>
    </row>
    <row r="576" spans="2:2" ht="12.75" customHeight="1" x14ac:dyDescent="0.2">
      <c r="B576" s="1" t="s">
        <v>81</v>
      </c>
    </row>
    <row r="577" spans="2:2" ht="12.75" customHeight="1" x14ac:dyDescent="0.2">
      <c r="B577" s="1" t="s">
        <v>82</v>
      </c>
    </row>
    <row r="578" spans="2:2" ht="12.75" customHeight="1" x14ac:dyDescent="0.2">
      <c r="B578" s="31" t="s">
        <v>310</v>
      </c>
    </row>
    <row r="579" spans="2:2" ht="12.75" customHeight="1" x14ac:dyDescent="0.2">
      <c r="B579" s="31" t="s">
        <v>311</v>
      </c>
    </row>
    <row r="580" spans="2:2" ht="12.75" customHeight="1" x14ac:dyDescent="0.2">
      <c r="B580" s="1" t="s">
        <v>312</v>
      </c>
    </row>
    <row r="581" spans="2:2" ht="12.75" customHeight="1" x14ac:dyDescent="0.2">
      <c r="B581" s="1"/>
    </row>
    <row r="582" spans="2:2" ht="12.75" customHeight="1" x14ac:dyDescent="0.2">
      <c r="B582" s="1" t="s">
        <v>313</v>
      </c>
    </row>
    <row r="583" spans="2:2" ht="12.75" customHeight="1" x14ac:dyDescent="0.2">
      <c r="B583" s="1"/>
    </row>
    <row r="584" spans="2:2" ht="12.75" customHeight="1" x14ac:dyDescent="0.2">
      <c r="B584" s="32" t="s">
        <v>314</v>
      </c>
    </row>
    <row r="585" spans="2:2" ht="12.75" customHeight="1" x14ac:dyDescent="0.2">
      <c r="B585" s="2"/>
    </row>
    <row r="586" spans="2:2" ht="12.75" customHeight="1" x14ac:dyDescent="0.2">
      <c r="B586" s="2"/>
    </row>
    <row r="587" spans="2:2" ht="12.75" customHeight="1" x14ac:dyDescent="0.2">
      <c r="B587" s="2"/>
    </row>
    <row r="588" spans="2:2" ht="12.75" customHeight="1" x14ac:dyDescent="0.2">
      <c r="B588" s="2"/>
    </row>
    <row r="589" spans="2:2" ht="12.75" customHeight="1" x14ac:dyDescent="0.2">
      <c r="B589" s="2"/>
    </row>
    <row r="590" spans="2:2" ht="12.75" customHeight="1" x14ac:dyDescent="0.2">
      <c r="B590" s="2"/>
    </row>
    <row r="591" spans="2:2" ht="12.75" customHeight="1" x14ac:dyDescent="0.2">
      <c r="B591" s="2"/>
    </row>
    <row r="592" spans="2:2" ht="12.75" customHeight="1" x14ac:dyDescent="0.2">
      <c r="B592" s="2"/>
    </row>
    <row r="593" spans="2:2" ht="12.75" customHeight="1" x14ac:dyDescent="0.2">
      <c r="B593" s="2"/>
    </row>
    <row r="594" spans="2:2" ht="12.75" customHeight="1" x14ac:dyDescent="0.2">
      <c r="B594" s="2"/>
    </row>
    <row r="595" spans="2:2" ht="12.75" customHeight="1" x14ac:dyDescent="0.2">
      <c r="B595" s="2"/>
    </row>
    <row r="596" spans="2:2" ht="12.75" customHeight="1" x14ac:dyDescent="0.2">
      <c r="B596" s="2"/>
    </row>
    <row r="597" spans="2:2" ht="12.75" customHeight="1" x14ac:dyDescent="0.2">
      <c r="B597" s="2"/>
    </row>
    <row r="598" spans="2:2" ht="12.75" customHeight="1" x14ac:dyDescent="0.2">
      <c r="B598" s="2"/>
    </row>
    <row r="599" spans="2:2" ht="12.75" customHeight="1" x14ac:dyDescent="0.2">
      <c r="B599" s="2"/>
    </row>
    <row r="600" spans="2:2" ht="12.75" customHeight="1" x14ac:dyDescent="0.2">
      <c r="B600" s="2"/>
    </row>
    <row r="601" spans="2:2" ht="12.75" customHeight="1" x14ac:dyDescent="0.2">
      <c r="B601" s="2"/>
    </row>
    <row r="602" spans="2:2" ht="12.75" customHeight="1" x14ac:dyDescent="0.2">
      <c r="B602" s="2"/>
    </row>
    <row r="603" spans="2:2" ht="12.75" customHeight="1" x14ac:dyDescent="0.2">
      <c r="B603" s="2"/>
    </row>
    <row r="604" spans="2:2" ht="12.75" customHeight="1" x14ac:dyDescent="0.2">
      <c r="B604" s="2"/>
    </row>
    <row r="605" spans="2:2" ht="12.75" customHeight="1" x14ac:dyDescent="0.2">
      <c r="B605" s="2"/>
    </row>
    <row r="606" spans="2:2" ht="12.75" customHeight="1" x14ac:dyDescent="0.2">
      <c r="B606" s="2"/>
    </row>
    <row r="607" spans="2:2" ht="6.75" customHeight="1" x14ac:dyDescent="0.2">
      <c r="B607" s="2"/>
    </row>
    <row r="608" spans="2:2" ht="12.75" customHeight="1" x14ac:dyDescent="0.2">
      <c r="B608" s="32" t="s">
        <v>315</v>
      </c>
    </row>
    <row r="609" spans="2:2" ht="12.75" customHeight="1" x14ac:dyDescent="0.2">
      <c r="B609" s="32" t="s">
        <v>316</v>
      </c>
    </row>
    <row r="610" spans="2:2" ht="12.75" customHeight="1" x14ac:dyDescent="0.2">
      <c r="B610" s="2"/>
    </row>
    <row r="611" spans="2:2" ht="12.75" customHeight="1" x14ac:dyDescent="0.2">
      <c r="B611" s="2"/>
    </row>
    <row r="612" spans="2:2" ht="12.75" customHeight="1" x14ac:dyDescent="0.2">
      <c r="B612" s="2"/>
    </row>
    <row r="613" spans="2:2" ht="12.75" customHeight="1" x14ac:dyDescent="0.2">
      <c r="B613" s="2"/>
    </row>
    <row r="614" spans="2:2" ht="12.75" customHeight="1" x14ac:dyDescent="0.2">
      <c r="B614" s="2"/>
    </row>
    <row r="615" spans="2:2" ht="12.75" customHeight="1" x14ac:dyDescent="0.2">
      <c r="B615" s="2"/>
    </row>
    <row r="616" spans="2:2" ht="12.75" customHeight="1" x14ac:dyDescent="0.2">
      <c r="B616" s="2"/>
    </row>
    <row r="617" spans="2:2" ht="12.75" customHeight="1" x14ac:dyDescent="0.2">
      <c r="B617" s="2"/>
    </row>
    <row r="618" spans="2:2" ht="12.75" customHeight="1" x14ac:dyDescent="0.2">
      <c r="B618" s="2"/>
    </row>
    <row r="619" spans="2:2" ht="12.75" customHeight="1" x14ac:dyDescent="0.2">
      <c r="B619" s="2"/>
    </row>
    <row r="620" spans="2:2" ht="12.75" customHeight="1" x14ac:dyDescent="0.2">
      <c r="B620" s="2"/>
    </row>
    <row r="621" spans="2:2" ht="12.75" customHeight="1" x14ac:dyDescent="0.2">
      <c r="B621" s="2"/>
    </row>
    <row r="622" spans="2:2" ht="12.75" customHeight="1" x14ac:dyDescent="0.2">
      <c r="B622" s="2"/>
    </row>
    <row r="623" spans="2:2" ht="12.75" customHeight="1" x14ac:dyDescent="0.2">
      <c r="B623" s="2"/>
    </row>
    <row r="624" spans="2:2" ht="12.75" customHeight="1" x14ac:dyDescent="0.2">
      <c r="B624" s="2"/>
    </row>
    <row r="625" spans="2:2" ht="12.75" customHeight="1" x14ac:dyDescent="0.2">
      <c r="B625" s="2"/>
    </row>
    <row r="626" spans="2:2" ht="12.75" customHeight="1" x14ac:dyDescent="0.2">
      <c r="B626" s="2"/>
    </row>
    <row r="627" spans="2:2" ht="12.75" customHeight="1" x14ac:dyDescent="0.2">
      <c r="B627" s="2"/>
    </row>
    <row r="628" spans="2:2" ht="12.75" customHeight="1" x14ac:dyDescent="0.2">
      <c r="B628" s="2"/>
    </row>
    <row r="629" spans="2:2" ht="12.75" customHeight="1" x14ac:dyDescent="0.2">
      <c r="B629" s="2"/>
    </row>
    <row r="630" spans="2:2" ht="12.75" customHeight="1" x14ac:dyDescent="0.2">
      <c r="B630" s="2"/>
    </row>
    <row r="631" spans="2:2" ht="12.75" customHeight="1" x14ac:dyDescent="0.2">
      <c r="B631" s="2"/>
    </row>
    <row r="632" spans="2:2" ht="12.75" customHeight="1" x14ac:dyDescent="0.2">
      <c r="B632" s="31" t="s">
        <v>317</v>
      </c>
    </row>
    <row r="633" spans="2:2" ht="12.75" customHeight="1" x14ac:dyDescent="0.2">
      <c r="B633" s="31" t="s">
        <v>318</v>
      </c>
    </row>
    <row r="634" spans="2:2" ht="12.75" customHeight="1" x14ac:dyDescent="0.2">
      <c r="B634" s="2"/>
    </row>
    <row r="635" spans="2:2" ht="12.75" customHeight="1" x14ac:dyDescent="0.2">
      <c r="B635" s="32" t="s">
        <v>319</v>
      </c>
    </row>
    <row r="636" spans="2:2" ht="12.75" customHeight="1" x14ac:dyDescent="0.2">
      <c r="B636" s="2"/>
    </row>
    <row r="637" spans="2:2" ht="12.75" customHeight="1" x14ac:dyDescent="0.2">
      <c r="B637" s="2"/>
    </row>
    <row r="638" spans="2:2" ht="12.75" customHeight="1" x14ac:dyDescent="0.2">
      <c r="B638" s="2"/>
    </row>
    <row r="639" spans="2:2" ht="12.75" customHeight="1" x14ac:dyDescent="0.2">
      <c r="B639" s="2"/>
    </row>
    <row r="640" spans="2:2" ht="12.75" customHeight="1" x14ac:dyDescent="0.2">
      <c r="B640" s="2"/>
    </row>
    <row r="641" spans="2:2" ht="12.75" customHeight="1" x14ac:dyDescent="0.2">
      <c r="B641" s="2"/>
    </row>
    <row r="642" spans="2:2" ht="12.75" customHeight="1" x14ac:dyDescent="0.2">
      <c r="B642" s="2"/>
    </row>
    <row r="643" spans="2:2" ht="12.75" customHeight="1" x14ac:dyDescent="0.2">
      <c r="B643" s="2"/>
    </row>
    <row r="644" spans="2:2" ht="12.75" customHeight="1" x14ac:dyDescent="0.2">
      <c r="B644" s="2"/>
    </row>
    <row r="645" spans="2:2" ht="12.75" customHeight="1" x14ac:dyDescent="0.2">
      <c r="B645" s="2"/>
    </row>
    <row r="646" spans="2:2" ht="12.75" customHeight="1" x14ac:dyDescent="0.2">
      <c r="B646" s="2"/>
    </row>
    <row r="647" spans="2:2" ht="12.75" customHeight="1" x14ac:dyDescent="0.2">
      <c r="B647" s="2"/>
    </row>
    <row r="648" spans="2:2" ht="12.75" customHeight="1" x14ac:dyDescent="0.2">
      <c r="B648" s="2"/>
    </row>
    <row r="649" spans="2:2" ht="12.75" customHeight="1" x14ac:dyDescent="0.2">
      <c r="B649" s="2"/>
    </row>
    <row r="650" spans="2:2" ht="12.75" customHeight="1" x14ac:dyDescent="0.2">
      <c r="B650" s="2"/>
    </row>
    <row r="651" spans="2:2" ht="12.75" customHeight="1" x14ac:dyDescent="0.2">
      <c r="B651" s="2"/>
    </row>
    <row r="652" spans="2:2" ht="12.75" customHeight="1" x14ac:dyDescent="0.2">
      <c r="B652" s="2"/>
    </row>
    <row r="653" spans="2:2" ht="12.75" customHeight="1" x14ac:dyDescent="0.2">
      <c r="B653" s="2"/>
    </row>
    <row r="654" spans="2:2" ht="12.75" customHeight="1" x14ac:dyDescent="0.2">
      <c r="B654" s="2"/>
    </row>
    <row r="655" spans="2:2" ht="12.75" customHeight="1" x14ac:dyDescent="0.2">
      <c r="B655" s="2"/>
    </row>
    <row r="656" spans="2:2" ht="12.75" customHeight="1" x14ac:dyDescent="0.2">
      <c r="B656" s="2"/>
    </row>
    <row r="657" spans="2:2" ht="12.75" customHeight="1" x14ac:dyDescent="0.2">
      <c r="B657" s="2"/>
    </row>
    <row r="658" spans="2:2" ht="12.75" customHeight="1" x14ac:dyDescent="0.2">
      <c r="B658" s="2"/>
    </row>
    <row r="659" spans="2:2" ht="12.75" customHeight="1" x14ac:dyDescent="0.2">
      <c r="B659" s="2"/>
    </row>
    <row r="660" spans="2:2" ht="12.75" customHeight="1" x14ac:dyDescent="0.2">
      <c r="B660" s="2"/>
    </row>
    <row r="661" spans="2:2" ht="12.75" customHeight="1" x14ac:dyDescent="0.2">
      <c r="B661" s="2"/>
    </row>
    <row r="662" spans="2:2" ht="12.75" customHeight="1" x14ac:dyDescent="0.2">
      <c r="B662" s="2"/>
    </row>
    <row r="663" spans="2:2" ht="6.75" customHeight="1" x14ac:dyDescent="0.2">
      <c r="B663" s="2"/>
    </row>
    <row r="664" spans="2:2" ht="12.75" customHeight="1" x14ac:dyDescent="0.2">
      <c r="B664" s="32" t="s">
        <v>320</v>
      </c>
    </row>
    <row r="665" spans="2:2" ht="12.75" customHeight="1" x14ac:dyDescent="0.2">
      <c r="B665" s="2"/>
    </row>
    <row r="666" spans="2:2" ht="12.75" customHeight="1" x14ac:dyDescent="0.2">
      <c r="B666" s="2"/>
    </row>
    <row r="667" spans="2:2" ht="12.75" customHeight="1" x14ac:dyDescent="0.2">
      <c r="B667" s="2"/>
    </row>
    <row r="668" spans="2:2" ht="12.75" customHeight="1" x14ac:dyDescent="0.2">
      <c r="B668" s="2"/>
    </row>
    <row r="669" spans="2:2" ht="12.75" customHeight="1" x14ac:dyDescent="0.2">
      <c r="B669" s="2"/>
    </row>
    <row r="670" spans="2:2" ht="12.75" customHeight="1" x14ac:dyDescent="0.2">
      <c r="B670" s="2"/>
    </row>
    <row r="671" spans="2:2" ht="12.75" customHeight="1" x14ac:dyDescent="0.2">
      <c r="B671" s="2"/>
    </row>
    <row r="672" spans="2:2" ht="12.75" customHeight="1" x14ac:dyDescent="0.2">
      <c r="B672" s="2"/>
    </row>
    <row r="673" spans="2:2" ht="12.75" customHeight="1" x14ac:dyDescent="0.2">
      <c r="B673" s="2"/>
    </row>
    <row r="674" spans="2:2" ht="12.75" customHeight="1" x14ac:dyDescent="0.2">
      <c r="B674" s="2"/>
    </row>
    <row r="675" spans="2:2" ht="12.75" customHeight="1" x14ac:dyDescent="0.2">
      <c r="B675" s="2"/>
    </row>
    <row r="676" spans="2:2" ht="12.75" customHeight="1" x14ac:dyDescent="0.2">
      <c r="B676" s="2"/>
    </row>
    <row r="677" spans="2:2" ht="12.75" customHeight="1" x14ac:dyDescent="0.2">
      <c r="B677" s="2"/>
    </row>
    <row r="678" spans="2:2" ht="12.75" customHeight="1" x14ac:dyDescent="0.2">
      <c r="B678" s="2"/>
    </row>
    <row r="679" spans="2:2" ht="12.75" customHeight="1" x14ac:dyDescent="0.2">
      <c r="B679" s="2"/>
    </row>
    <row r="680" spans="2:2" ht="12.75" customHeight="1" x14ac:dyDescent="0.2">
      <c r="B680" s="2"/>
    </row>
    <row r="681" spans="2:2" ht="12.75" customHeight="1" x14ac:dyDescent="0.2">
      <c r="B681" s="2"/>
    </row>
    <row r="682" spans="2:2" ht="12.75" customHeight="1" x14ac:dyDescent="0.2">
      <c r="B682" s="2"/>
    </row>
    <row r="683" spans="2:2" ht="12.75" customHeight="1" x14ac:dyDescent="0.2">
      <c r="B683" s="2"/>
    </row>
    <row r="684" spans="2:2" ht="12.75" customHeight="1" x14ac:dyDescent="0.2">
      <c r="B684" s="2"/>
    </row>
    <row r="685" spans="2:2" ht="12.75" customHeight="1" x14ac:dyDescent="0.2">
      <c r="B685" s="2"/>
    </row>
    <row r="686" spans="2:2" ht="12.75" customHeight="1" x14ac:dyDescent="0.2">
      <c r="B686" s="2"/>
    </row>
    <row r="687" spans="2:2" ht="12.75" customHeight="1" x14ac:dyDescent="0.2">
      <c r="B687" s="31" t="s">
        <v>321</v>
      </c>
    </row>
    <row r="688" spans="2:2" ht="12.75" customHeight="1" x14ac:dyDescent="0.2">
      <c r="B688" s="31" t="s">
        <v>322</v>
      </c>
    </row>
    <row r="689" spans="2:2" ht="12.75" customHeight="1" x14ac:dyDescent="0.2">
      <c r="B689" s="31" t="s">
        <v>323</v>
      </c>
    </row>
    <row r="690" spans="2:2" ht="12.75" customHeight="1" x14ac:dyDescent="0.2">
      <c r="B690" s="2"/>
    </row>
    <row r="691" spans="2:2" ht="12.75" customHeight="1" x14ac:dyDescent="0.2">
      <c r="B691" s="32" t="s">
        <v>324</v>
      </c>
    </row>
    <row r="692" spans="2:2" ht="12.75" customHeight="1" x14ac:dyDescent="0.2">
      <c r="B692" s="2"/>
    </row>
    <row r="693" spans="2:2" ht="12.75" customHeight="1" x14ac:dyDescent="0.2">
      <c r="B693" s="2"/>
    </row>
    <row r="694" spans="2:2" ht="12.75" customHeight="1" x14ac:dyDescent="0.2">
      <c r="B694" s="2"/>
    </row>
    <row r="695" spans="2:2" ht="12.75" customHeight="1" x14ac:dyDescent="0.2">
      <c r="B695" s="2"/>
    </row>
    <row r="696" spans="2:2" ht="12.75" customHeight="1" x14ac:dyDescent="0.2">
      <c r="B696" s="2"/>
    </row>
    <row r="697" spans="2:2" ht="12.75" customHeight="1" x14ac:dyDescent="0.2">
      <c r="B697" s="2"/>
    </row>
    <row r="698" spans="2:2" ht="12.75" customHeight="1" x14ac:dyDescent="0.2">
      <c r="B698" s="2"/>
    </row>
    <row r="699" spans="2:2" ht="12.75" customHeight="1" x14ac:dyDescent="0.2">
      <c r="B699" s="2"/>
    </row>
    <row r="700" spans="2:2" ht="12.75" customHeight="1" x14ac:dyDescent="0.2">
      <c r="B700" s="2"/>
    </row>
    <row r="701" spans="2:2" ht="12.75" customHeight="1" x14ac:dyDescent="0.2">
      <c r="B701" s="2"/>
    </row>
    <row r="702" spans="2:2" ht="12.75" customHeight="1" x14ac:dyDescent="0.2">
      <c r="B702" s="2"/>
    </row>
    <row r="703" spans="2:2" ht="12.75" customHeight="1" x14ac:dyDescent="0.2">
      <c r="B703" s="2"/>
    </row>
    <row r="704" spans="2:2" ht="12.75" customHeight="1" x14ac:dyDescent="0.2">
      <c r="B704" s="2"/>
    </row>
    <row r="705" spans="2:2" ht="12.75" customHeight="1" x14ac:dyDescent="0.2">
      <c r="B705" s="2"/>
    </row>
    <row r="706" spans="2:2" ht="12.75" customHeight="1" x14ac:dyDescent="0.2">
      <c r="B706" s="2"/>
    </row>
    <row r="707" spans="2:2" ht="12.75" customHeight="1" x14ac:dyDescent="0.2">
      <c r="B707" s="2"/>
    </row>
    <row r="708" spans="2:2" ht="12.75" customHeight="1" x14ac:dyDescent="0.2">
      <c r="B708" s="2"/>
    </row>
    <row r="709" spans="2:2" ht="12.75" customHeight="1" x14ac:dyDescent="0.2">
      <c r="B709" s="2"/>
    </row>
    <row r="710" spans="2:2" ht="12.75" customHeight="1" x14ac:dyDescent="0.2">
      <c r="B710" s="2"/>
    </row>
    <row r="711" spans="2:2" ht="12.75" customHeight="1" x14ac:dyDescent="0.2">
      <c r="B711" s="2"/>
    </row>
    <row r="712" spans="2:2" ht="12.75" customHeight="1" x14ac:dyDescent="0.2">
      <c r="B712" s="2"/>
    </row>
    <row r="713" spans="2:2" ht="12.75" customHeight="1" x14ac:dyDescent="0.2">
      <c r="B713" s="31" t="s">
        <v>257</v>
      </c>
    </row>
    <row r="714" spans="2:2" ht="12.75" customHeight="1" x14ac:dyDescent="0.2">
      <c r="B714" s="31" t="s">
        <v>258</v>
      </c>
    </row>
    <row r="715" spans="2:2" ht="12.75" customHeight="1" x14ac:dyDescent="0.2">
      <c r="B715" s="31" t="s">
        <v>259</v>
      </c>
    </row>
    <row r="716" spans="2:2" ht="12.75" customHeight="1" x14ac:dyDescent="0.2">
      <c r="B716" s="33" t="s">
        <v>282</v>
      </c>
    </row>
    <row r="717" spans="2:2" ht="12.75" customHeight="1" x14ac:dyDescent="0.2">
      <c r="B717" s="31" t="s">
        <v>283</v>
      </c>
    </row>
    <row r="718" spans="2:2" ht="12.75" customHeight="1" x14ac:dyDescent="0.2">
      <c r="B718" s="31" t="s">
        <v>284</v>
      </c>
    </row>
    <row r="719" spans="2:2" ht="12.75" customHeight="1" x14ac:dyDescent="0.2">
      <c r="B719" s="1" t="s">
        <v>1772</v>
      </c>
    </row>
    <row r="720" spans="2:2" ht="6.75" customHeight="1" x14ac:dyDescent="0.2">
      <c r="B720" s="2"/>
    </row>
    <row r="721" spans="2:2" ht="12.75" customHeight="1" x14ac:dyDescent="0.2">
      <c r="B721" s="3" t="s">
        <v>285</v>
      </c>
    </row>
    <row r="722" spans="2:2" ht="12.75" customHeight="1" x14ac:dyDescent="0.2">
      <c r="B722" s="2"/>
    </row>
    <row r="723" spans="2:2" ht="12.75" customHeight="1" x14ac:dyDescent="0.2">
      <c r="B723" s="31" t="s">
        <v>286</v>
      </c>
    </row>
    <row r="724" spans="2:2" ht="12.75" customHeight="1" x14ac:dyDescent="0.2">
      <c r="B724" s="31" t="s">
        <v>287</v>
      </c>
    </row>
    <row r="725" spans="2:2" ht="12.75" customHeight="1" x14ac:dyDescent="0.2">
      <c r="B725" s="31" t="s">
        <v>288</v>
      </c>
    </row>
    <row r="726" spans="2:2" ht="12.75" customHeight="1" x14ac:dyDescent="0.2">
      <c r="B726" s="1" t="s">
        <v>289</v>
      </c>
    </row>
    <row r="727" spans="2:2" ht="12.75" customHeight="1" x14ac:dyDescent="0.2">
      <c r="B727" s="31" t="s">
        <v>290</v>
      </c>
    </row>
    <row r="728" spans="2:2" ht="12.75" customHeight="1" x14ac:dyDescent="0.2">
      <c r="B728" s="31" t="s">
        <v>291</v>
      </c>
    </row>
    <row r="729" spans="2:2" ht="12.75" customHeight="1" x14ac:dyDescent="0.2">
      <c r="B729" s="31" t="s">
        <v>292</v>
      </c>
    </row>
    <row r="730" spans="2:2" ht="12.75" customHeight="1" x14ac:dyDescent="0.2">
      <c r="B730" s="31" t="s">
        <v>293</v>
      </c>
    </row>
    <row r="731" spans="2:2" ht="12.75" customHeight="1" x14ac:dyDescent="0.2">
      <c r="B731" s="31" t="s">
        <v>294</v>
      </c>
    </row>
    <row r="732" spans="2:2" ht="12.75" customHeight="1" x14ac:dyDescent="0.2">
      <c r="B732" s="31" t="s">
        <v>295</v>
      </c>
    </row>
    <row r="733" spans="2:2" ht="12.75" customHeight="1" x14ac:dyDescent="0.2">
      <c r="B733" s="31" t="s">
        <v>296</v>
      </c>
    </row>
    <row r="734" spans="2:2" ht="12.75" customHeight="1" x14ac:dyDescent="0.2">
      <c r="B734" s="34" t="s">
        <v>297</v>
      </c>
    </row>
    <row r="735" spans="2:2" ht="12.75" customHeight="1" x14ac:dyDescent="0.2">
      <c r="B735" s="1" t="s">
        <v>298</v>
      </c>
    </row>
    <row r="736" spans="2:2" ht="12.75" customHeight="1" x14ac:dyDescent="0.2">
      <c r="B736" s="1" t="s">
        <v>299</v>
      </c>
    </row>
    <row r="737" spans="2:2" ht="12.75" customHeight="1" x14ac:dyDescent="0.2">
      <c r="B737" s="1" t="s">
        <v>300</v>
      </c>
    </row>
    <row r="738" spans="2:2" ht="12.75" customHeight="1" x14ac:dyDescent="0.2">
      <c r="B738" s="1"/>
    </row>
    <row r="739" spans="2:2" ht="12.75" customHeight="1" x14ac:dyDescent="0.2">
      <c r="B739" s="2"/>
    </row>
  </sheetData>
  <mergeCells count="1">
    <mergeCell ref="A1:B1"/>
  </mergeCells>
  <phoneticPr fontId="5" type="noConversion"/>
  <hyperlinks>
    <hyperlink ref="B340" r:id="rId1"/>
    <hyperlink ref="B387" r:id="rId2"/>
    <hyperlink ref="B244" r:id="rId3"/>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4"/>
  <headerFooter alignWithMargins="0">
    <oddFooter>&amp;L&amp;"MetaNormalLF-Roman,Standard"&amp;8Statistisches Bundesamt, Fachserie 7, Reihe 1, 4/2017</oddFooter>
  </headerFooter>
  <rowBreaks count="18" manualBreakCount="18">
    <brk id="41" max="16383" man="1"/>
    <brk id="72" max="16383" man="1"/>
    <brk id="99" max="16383" man="1"/>
    <brk id="136" max="16383" man="1"/>
    <brk id="186" max="16383" man="1"/>
    <brk id="219" max="16383" man="1"/>
    <brk id="252" max="16383" man="1"/>
    <brk id="289" max="16383" man="1"/>
    <brk id="318" max="16383" man="1"/>
    <brk id="352" max="16383" man="1"/>
    <brk id="392" max="16383" man="1"/>
    <brk id="430" max="16383" man="1"/>
    <brk id="462" max="16383" man="1"/>
    <brk id="499" max="16383" man="1"/>
    <brk id="549" max="16383" man="1"/>
    <brk id="606" max="16383" man="1"/>
    <brk id="662" max="16383" man="1"/>
    <brk id="719" max="16383" man="1"/>
  </rowBreaks>
  <drawing r:id="rId5"/>
  <legacyDrawing r:id="rId6"/>
  <oleObjects>
    <mc:AlternateContent xmlns:mc="http://schemas.openxmlformats.org/markup-compatibility/2006">
      <mc:Choice Requires="x14">
        <oleObject shapeId="529420" r:id="rId7">
          <objectPr defaultSize="0" autoPict="0" r:id="rId8">
            <anchor moveWithCells="1" sizeWithCells="1">
              <from>
                <xdr:col>1</xdr:col>
                <xdr:colOff>314325</xdr:colOff>
                <xdr:row>596</xdr:row>
                <xdr:rowOff>47625</xdr:rowOff>
              </from>
              <to>
                <xdr:col>1</xdr:col>
                <xdr:colOff>1009650</xdr:colOff>
                <xdr:row>598</xdr:row>
                <xdr:rowOff>104775</xdr:rowOff>
              </to>
            </anchor>
          </objectPr>
        </oleObject>
      </mc:Choice>
      <mc:Fallback>
        <oleObject shapeId="529420" r:id="rId7"/>
      </mc:Fallback>
    </mc:AlternateContent>
    <mc:AlternateContent xmlns:mc="http://schemas.openxmlformats.org/markup-compatibility/2006">
      <mc:Choice Requires="x14">
        <oleObject shapeId="529437" r:id="rId9">
          <objectPr defaultSize="0" autoPict="0" r:id="rId10">
            <anchor moveWithCells="1" sizeWithCells="1">
              <from>
                <xdr:col>1</xdr:col>
                <xdr:colOff>4591050</xdr:colOff>
                <xdr:row>597</xdr:row>
                <xdr:rowOff>38100</xdr:rowOff>
              </from>
              <to>
                <xdr:col>1</xdr:col>
                <xdr:colOff>5286375</xdr:colOff>
                <xdr:row>599</xdr:row>
                <xdr:rowOff>104775</xdr:rowOff>
              </to>
            </anchor>
          </objectPr>
        </oleObject>
      </mc:Choice>
      <mc:Fallback>
        <oleObject shapeId="529437" r:id="rId9"/>
      </mc:Fallback>
    </mc:AlternateContent>
    <mc:AlternateContent xmlns:mc="http://schemas.openxmlformats.org/markup-compatibility/2006">
      <mc:Choice Requires="x14">
        <oleObject progId="MSPhotoEd.3" shapeId="529441" r:id="rId11">
          <objectPr defaultSize="0" autoPict="0" r:id="rId12">
            <anchor moveWithCells="1" sizeWithCells="1">
              <from>
                <xdr:col>1</xdr:col>
                <xdr:colOff>3228975</xdr:colOff>
                <xdr:row>622</xdr:row>
                <xdr:rowOff>38100</xdr:rowOff>
              </from>
              <to>
                <xdr:col>1</xdr:col>
                <xdr:colOff>3914775</xdr:colOff>
                <xdr:row>625</xdr:row>
                <xdr:rowOff>66675</xdr:rowOff>
              </to>
            </anchor>
          </objectPr>
        </oleObject>
      </mc:Choice>
      <mc:Fallback>
        <oleObject progId="MSPhotoEd.3" shapeId="529441" r:id="rId11"/>
      </mc:Fallback>
    </mc:AlternateContent>
    <mc:AlternateContent xmlns:mc="http://schemas.openxmlformats.org/markup-compatibility/2006">
      <mc:Choice Requires="x14">
        <oleObject shapeId="529462" r:id="rId13">
          <objectPr defaultSize="0" autoPict="0" r:id="rId8">
            <anchor moveWithCells="1" sizeWithCells="1">
              <from>
                <xdr:col>0</xdr:col>
                <xdr:colOff>314325</xdr:colOff>
                <xdr:row>617</xdr:row>
                <xdr:rowOff>114300</xdr:rowOff>
              </from>
              <to>
                <xdr:col>1</xdr:col>
                <xdr:colOff>628650</xdr:colOff>
                <xdr:row>620</xdr:row>
                <xdr:rowOff>38100</xdr:rowOff>
              </to>
            </anchor>
          </objectPr>
        </oleObject>
      </mc:Choice>
      <mc:Fallback>
        <oleObject shapeId="529462" r:id="rId13"/>
      </mc:Fallback>
    </mc:AlternateContent>
    <mc:AlternateContent xmlns:mc="http://schemas.openxmlformats.org/markup-compatibility/2006">
      <mc:Choice Requires="x14">
        <oleObject shapeId="529463" r:id="rId14">
          <objectPr defaultSize="0" autoPict="0" r:id="rId10">
            <anchor moveWithCells="1" sizeWithCells="1">
              <from>
                <xdr:col>1</xdr:col>
                <xdr:colOff>2200275</xdr:colOff>
                <xdr:row>613</xdr:row>
                <xdr:rowOff>152400</xdr:rowOff>
              </from>
              <to>
                <xdr:col>1</xdr:col>
                <xdr:colOff>2905125</xdr:colOff>
                <xdr:row>616</xdr:row>
                <xdr:rowOff>66675</xdr:rowOff>
              </to>
            </anchor>
          </objectPr>
        </oleObject>
      </mc:Choice>
      <mc:Fallback>
        <oleObject shapeId="529463" r:id="rId14"/>
      </mc:Fallback>
    </mc:AlternateContent>
    <mc:AlternateContent xmlns:mc="http://schemas.openxmlformats.org/markup-compatibility/2006">
      <mc:Choice Requires="x14">
        <oleObject shapeId="529464" r:id="rId15">
          <objectPr defaultSize="0" autoPict="0" r:id="rId16">
            <anchor moveWithCells="1" sizeWithCells="1">
              <from>
                <xdr:col>1</xdr:col>
                <xdr:colOff>4048125</xdr:colOff>
                <xdr:row>616</xdr:row>
                <xdr:rowOff>28575</xdr:rowOff>
              </from>
              <to>
                <xdr:col>1</xdr:col>
                <xdr:colOff>4781550</xdr:colOff>
                <xdr:row>618</xdr:row>
                <xdr:rowOff>66675</xdr:rowOff>
              </to>
            </anchor>
          </objectPr>
        </oleObject>
      </mc:Choice>
      <mc:Fallback>
        <oleObject shapeId="529464" r:id="rId15"/>
      </mc:Fallback>
    </mc:AlternateContent>
    <mc:AlternateContent xmlns:mc="http://schemas.openxmlformats.org/markup-compatibility/2006">
      <mc:Choice Requires="x14">
        <oleObject progId="MSPhotoEd.3" shapeId="529479" r:id="rId17">
          <objectPr defaultSize="0" autoPict="0" r:id="rId12">
            <anchor moveWithCells="1" sizeWithCells="1">
              <from>
                <xdr:col>1</xdr:col>
                <xdr:colOff>1285875</xdr:colOff>
                <xdr:row>676</xdr:row>
                <xdr:rowOff>104775</xdr:rowOff>
              </from>
              <to>
                <xdr:col>1</xdr:col>
                <xdr:colOff>1981200</xdr:colOff>
                <xdr:row>679</xdr:row>
                <xdr:rowOff>133350</xdr:rowOff>
              </to>
            </anchor>
          </objectPr>
        </oleObject>
      </mc:Choice>
      <mc:Fallback>
        <oleObject progId="MSPhotoEd.3" shapeId="529479" r:id="rId17"/>
      </mc:Fallback>
    </mc:AlternateContent>
    <mc:AlternateContent xmlns:mc="http://schemas.openxmlformats.org/markup-compatibility/2006">
      <mc:Choice Requires="x14">
        <oleObject shapeId="529499" r:id="rId18">
          <objectPr defaultSize="0" autoPict="0" r:id="rId8">
            <anchor moveWithCells="1" sizeWithCells="1">
              <from>
                <xdr:col>0</xdr:col>
                <xdr:colOff>257175</xdr:colOff>
                <xdr:row>672</xdr:row>
                <xdr:rowOff>142875</xdr:rowOff>
              </from>
              <to>
                <xdr:col>1</xdr:col>
                <xdr:colOff>571500</xdr:colOff>
                <xdr:row>675</xdr:row>
                <xdr:rowOff>57150</xdr:rowOff>
              </to>
            </anchor>
          </objectPr>
        </oleObject>
      </mc:Choice>
      <mc:Fallback>
        <oleObject shapeId="529499" r:id="rId18"/>
      </mc:Fallback>
    </mc:AlternateContent>
    <mc:AlternateContent xmlns:mc="http://schemas.openxmlformats.org/markup-compatibility/2006">
      <mc:Choice Requires="x14">
        <oleObject shapeId="529500" r:id="rId19">
          <objectPr defaultSize="0" autoPict="0" r:id="rId10">
            <anchor moveWithCells="1" sizeWithCells="1">
              <from>
                <xdr:col>1</xdr:col>
                <xdr:colOff>2152650</xdr:colOff>
                <xdr:row>668</xdr:row>
                <xdr:rowOff>161925</xdr:rowOff>
              </from>
              <to>
                <xdr:col>1</xdr:col>
                <xdr:colOff>2857500</xdr:colOff>
                <xdr:row>671</xdr:row>
                <xdr:rowOff>76200</xdr:rowOff>
              </to>
            </anchor>
          </objectPr>
        </oleObject>
      </mc:Choice>
      <mc:Fallback>
        <oleObject shapeId="529500" r:id="rId19"/>
      </mc:Fallback>
    </mc:AlternateContent>
    <mc:AlternateContent xmlns:mc="http://schemas.openxmlformats.org/markup-compatibility/2006">
      <mc:Choice Requires="x14">
        <oleObject shapeId="529501" r:id="rId20">
          <objectPr defaultSize="0" autoPict="0" r:id="rId16">
            <anchor moveWithCells="1" sizeWithCells="1">
              <from>
                <xdr:col>1</xdr:col>
                <xdr:colOff>3990975</xdr:colOff>
                <xdr:row>671</xdr:row>
                <xdr:rowOff>57150</xdr:rowOff>
              </from>
              <to>
                <xdr:col>1</xdr:col>
                <xdr:colOff>4686300</xdr:colOff>
                <xdr:row>673</xdr:row>
                <xdr:rowOff>76200</xdr:rowOff>
              </to>
            </anchor>
          </objectPr>
        </oleObject>
      </mc:Choice>
      <mc:Fallback>
        <oleObject shapeId="529501" r:id="rId20"/>
      </mc:Fallback>
    </mc:AlternateContent>
    <mc:AlternateContent xmlns:mc="http://schemas.openxmlformats.org/markup-compatibility/2006">
      <mc:Choice Requires="x14">
        <oleObject progId="MSPhotoEd.3" shapeId="529506" r:id="rId21">
          <objectPr defaultSize="0" autoPict="0" r:id="rId12">
            <anchor moveWithCells="1" sizeWithCells="1">
              <from>
                <xdr:col>1</xdr:col>
                <xdr:colOff>3667125</xdr:colOff>
                <xdr:row>703</xdr:row>
                <xdr:rowOff>133350</xdr:rowOff>
              </from>
              <to>
                <xdr:col>1</xdr:col>
                <xdr:colOff>4352925</xdr:colOff>
                <xdr:row>707</xdr:row>
                <xdr:rowOff>0</xdr:rowOff>
              </to>
            </anchor>
          </objectPr>
        </oleObject>
      </mc:Choice>
      <mc:Fallback>
        <oleObject progId="MSPhotoEd.3" shapeId="529506" r:id="rId21"/>
      </mc:Fallback>
    </mc:AlternateContent>
    <mc:AlternateContent xmlns:mc="http://schemas.openxmlformats.org/markup-compatibility/2006">
      <mc:Choice Requires="x14">
        <oleObject shapeId="529526" r:id="rId22">
          <objectPr defaultSize="0" autoPict="0" r:id="rId8">
            <anchor moveWithCells="1" sizeWithCells="1">
              <from>
                <xdr:col>1</xdr:col>
                <xdr:colOff>104775</xdr:colOff>
                <xdr:row>700</xdr:row>
                <xdr:rowOff>76200</xdr:rowOff>
              </from>
              <to>
                <xdr:col>1</xdr:col>
                <xdr:colOff>800100</xdr:colOff>
                <xdr:row>702</xdr:row>
                <xdr:rowOff>152400</xdr:rowOff>
              </to>
            </anchor>
          </objectPr>
        </oleObject>
      </mc:Choice>
      <mc:Fallback>
        <oleObject shapeId="529526" r:id="rId22"/>
      </mc:Fallback>
    </mc:AlternateContent>
    <mc:AlternateContent xmlns:mc="http://schemas.openxmlformats.org/markup-compatibility/2006">
      <mc:Choice Requires="x14">
        <oleObject shapeId="529528" r:id="rId23">
          <objectPr defaultSize="0" autoPict="0" r:id="rId16">
            <anchor moveWithCells="1" sizeWithCells="1">
              <from>
                <xdr:col>1</xdr:col>
                <xdr:colOff>4219575</xdr:colOff>
                <xdr:row>698</xdr:row>
                <xdr:rowOff>152400</xdr:rowOff>
              </from>
              <to>
                <xdr:col>1</xdr:col>
                <xdr:colOff>4933950</xdr:colOff>
                <xdr:row>701</xdr:row>
                <xdr:rowOff>19050</xdr:rowOff>
              </to>
            </anchor>
          </objectPr>
        </oleObject>
      </mc:Choice>
      <mc:Fallback>
        <oleObject shapeId="529528" r:id="rId23"/>
      </mc:Fallback>
    </mc:AlternateContent>
    <mc:AlternateContent xmlns:mc="http://schemas.openxmlformats.org/markup-compatibility/2006">
      <mc:Choice Requires="x14">
        <oleObject progId="Equation.3" shapeId="529534" r:id="rId24">
          <objectPr defaultSize="0" autoPict="0" r:id="rId25">
            <anchor moveWithCells="1">
              <from>
                <xdr:col>1</xdr:col>
                <xdr:colOff>104775</xdr:colOff>
                <xdr:row>523</xdr:row>
                <xdr:rowOff>47625</xdr:rowOff>
              </from>
              <to>
                <xdr:col>1</xdr:col>
                <xdr:colOff>1714500</xdr:colOff>
                <xdr:row>526</xdr:row>
                <xdr:rowOff>57150</xdr:rowOff>
              </to>
            </anchor>
          </objectPr>
        </oleObject>
      </mc:Choice>
      <mc:Fallback>
        <oleObject progId="Equation.3" shapeId="529534" r:id="rId24"/>
      </mc:Fallback>
    </mc:AlternateContent>
    <mc:AlternateContent xmlns:mc="http://schemas.openxmlformats.org/markup-compatibility/2006">
      <mc:Choice Requires="x14">
        <oleObject progId="Equation.3" shapeId="529535" r:id="rId26">
          <objectPr defaultSize="0" autoPict="0" r:id="rId27">
            <anchor moveWithCells="1">
              <from>
                <xdr:col>1</xdr:col>
                <xdr:colOff>104775</xdr:colOff>
                <xdr:row>529</xdr:row>
                <xdr:rowOff>19050</xdr:rowOff>
              </from>
              <to>
                <xdr:col>1</xdr:col>
                <xdr:colOff>1714500</xdr:colOff>
                <xdr:row>532</xdr:row>
                <xdr:rowOff>28575</xdr:rowOff>
              </to>
            </anchor>
          </objectPr>
        </oleObject>
      </mc:Choice>
      <mc:Fallback>
        <oleObject progId="Equation.3" shapeId="529535" r:id="rId26"/>
      </mc:Fallback>
    </mc:AlternateContent>
    <mc:AlternateContent xmlns:mc="http://schemas.openxmlformats.org/markup-compatibility/2006">
      <mc:Choice Requires="x14">
        <oleObject progId="Equation.3" shapeId="529536" r:id="rId28">
          <objectPr defaultSize="0" autoPict="0" r:id="rId29">
            <anchor moveWithCells="1">
              <from>
                <xdr:col>1</xdr:col>
                <xdr:colOff>114300</xdr:colOff>
                <xdr:row>534</xdr:row>
                <xdr:rowOff>133350</xdr:rowOff>
              </from>
              <to>
                <xdr:col>1</xdr:col>
                <xdr:colOff>1695450</xdr:colOff>
                <xdr:row>537</xdr:row>
                <xdr:rowOff>142875</xdr:rowOff>
              </to>
            </anchor>
          </objectPr>
        </oleObject>
      </mc:Choice>
      <mc:Fallback>
        <oleObject progId="Equation.3" shapeId="529536" r:id="rId28"/>
      </mc:Fallback>
    </mc:AlternateContent>
    <mc:AlternateContent xmlns:mc="http://schemas.openxmlformats.org/markup-compatibility/2006">
      <mc:Choice Requires="x14">
        <oleObject progId="Equation.3" shapeId="529537" r:id="rId30">
          <objectPr defaultSize="0" autoPict="0" r:id="rId31">
            <anchor moveWithCells="1">
              <from>
                <xdr:col>1</xdr:col>
                <xdr:colOff>114300</xdr:colOff>
                <xdr:row>540</xdr:row>
                <xdr:rowOff>76200</xdr:rowOff>
              </from>
              <to>
                <xdr:col>1</xdr:col>
                <xdr:colOff>1771650</xdr:colOff>
                <xdr:row>543</xdr:row>
                <xdr:rowOff>104775</xdr:rowOff>
              </to>
            </anchor>
          </objectPr>
        </oleObject>
      </mc:Choice>
      <mc:Fallback>
        <oleObject progId="Equation.3" shapeId="529537" r:id="rId30"/>
      </mc:Fallback>
    </mc:AlternateContent>
    <mc:AlternateContent xmlns:mc="http://schemas.openxmlformats.org/markup-compatibility/2006">
      <mc:Choice Requires="x14">
        <oleObject shapeId="529527" r:id="rId32">
          <objectPr defaultSize="0" autoPict="0" r:id="rId10">
            <anchor moveWithCells="1" sizeWithCells="1">
              <from>
                <xdr:col>1</xdr:col>
                <xdr:colOff>2371725</xdr:colOff>
                <xdr:row>696</xdr:row>
                <xdr:rowOff>9525</xdr:rowOff>
              </from>
              <to>
                <xdr:col>1</xdr:col>
                <xdr:colOff>3076575</xdr:colOff>
                <xdr:row>698</xdr:row>
                <xdr:rowOff>85725</xdr:rowOff>
              </to>
            </anchor>
          </objectPr>
        </oleObject>
      </mc:Choice>
      <mc:Fallback>
        <oleObject shapeId="529527" r:id="rId32"/>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83"/>
  </cols>
  <sheetData>
    <row r="1" spans="1:7" ht="25.5" x14ac:dyDescent="0.35">
      <c r="A1" s="407" t="s">
        <v>541</v>
      </c>
      <c r="B1" s="407"/>
      <c r="C1" s="407"/>
      <c r="D1" s="407"/>
      <c r="E1" s="407"/>
      <c r="F1" s="407"/>
      <c r="G1" s="407"/>
    </row>
    <row r="2" spans="1:7" ht="15.75" x14ac:dyDescent="0.25">
      <c r="A2" s="408" t="s">
        <v>542</v>
      </c>
      <c r="B2" s="408"/>
      <c r="C2" s="408"/>
      <c r="D2" s="408"/>
      <c r="E2" s="408"/>
      <c r="F2" s="408"/>
      <c r="G2" s="408"/>
    </row>
    <row r="28" spans="1:7" ht="25.5" x14ac:dyDescent="0.35">
      <c r="A28" s="407" t="s">
        <v>543</v>
      </c>
      <c r="B28" s="407"/>
      <c r="C28" s="407"/>
      <c r="D28" s="407"/>
      <c r="E28" s="407"/>
      <c r="F28" s="407"/>
      <c r="G28" s="407"/>
    </row>
    <row r="29" spans="1:7" ht="15.75" x14ac:dyDescent="0.25">
      <c r="A29" s="408" t="s">
        <v>542</v>
      </c>
      <c r="B29" s="408"/>
      <c r="C29" s="408"/>
      <c r="D29" s="408"/>
      <c r="E29" s="408"/>
      <c r="F29" s="408"/>
      <c r="G29" s="408"/>
    </row>
    <row r="50" spans="1:7" s="85" customFormat="1" ht="11.25" x14ac:dyDescent="0.2">
      <c r="A50" s="84"/>
      <c r="B50" s="84"/>
      <c r="C50" s="84"/>
      <c r="D50" s="84"/>
      <c r="G50" s="8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4/2017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6"/>
  <sheetViews>
    <sheetView zoomScaleNormal="100" workbookViewId="0">
      <pane ySplit="5" topLeftCell="A6" activePane="bottomLeft" state="frozen"/>
      <selection activeCell="H67" sqref="H67"/>
      <selection pane="bottomLeft" activeCell="A6" sqref="A6"/>
    </sheetView>
  </sheetViews>
  <sheetFormatPr baseColWidth="10" defaultColWidth="11.42578125" defaultRowHeight="15.75" x14ac:dyDescent="0.25"/>
  <cols>
    <col min="1" max="1" width="20" style="87" customWidth="1"/>
    <col min="2" max="6" width="18.5703125" style="87" customWidth="1"/>
    <col min="7" max="16384" width="11.42578125" style="87"/>
  </cols>
  <sheetData>
    <row r="1" spans="1:6" ht="20.100000000000001" customHeight="1" x14ac:dyDescent="0.25">
      <c r="A1" s="411" t="s">
        <v>544</v>
      </c>
      <c r="B1" s="411"/>
      <c r="C1" s="411"/>
      <c r="D1" s="411"/>
      <c r="E1" s="411"/>
      <c r="F1" s="411"/>
    </row>
    <row r="2" spans="1:6" s="37" customFormat="1" ht="20.100000000000001" customHeight="1" x14ac:dyDescent="0.2">
      <c r="A2" s="412"/>
      <c r="B2" s="412"/>
      <c r="C2" s="412"/>
      <c r="D2" s="412"/>
      <c r="E2" s="412"/>
      <c r="F2" s="412"/>
    </row>
    <row r="3" spans="1:6" s="88" customFormat="1" ht="12.75" customHeight="1" x14ac:dyDescent="0.2">
      <c r="A3" s="413" t="s">
        <v>545</v>
      </c>
      <c r="B3" s="416" t="s">
        <v>418</v>
      </c>
      <c r="C3" s="418" t="s">
        <v>419</v>
      </c>
      <c r="D3" s="420" t="s">
        <v>546</v>
      </c>
      <c r="E3" s="421" t="s">
        <v>547</v>
      </c>
      <c r="F3" s="422"/>
    </row>
    <row r="4" spans="1:6" s="88" customFormat="1" ht="27" customHeight="1" x14ac:dyDescent="0.2">
      <c r="A4" s="414"/>
      <c r="B4" s="417"/>
      <c r="C4" s="419"/>
      <c r="D4" s="419"/>
      <c r="E4" s="89" t="s">
        <v>418</v>
      </c>
      <c r="F4" s="90" t="s">
        <v>419</v>
      </c>
    </row>
    <row r="5" spans="1:6" s="88" customFormat="1" ht="12.75" customHeight="1" x14ac:dyDescent="0.2">
      <c r="A5" s="415"/>
      <c r="B5" s="422" t="s">
        <v>548</v>
      </c>
      <c r="C5" s="423"/>
      <c r="D5" s="424"/>
      <c r="E5" s="422" t="s">
        <v>549</v>
      </c>
      <c r="F5" s="423"/>
    </row>
    <row r="6" spans="1:6" s="37" customFormat="1" ht="12.75" customHeight="1" x14ac:dyDescent="0.2">
      <c r="A6" s="91"/>
      <c r="B6" s="92"/>
      <c r="C6" s="92"/>
      <c r="D6" s="93"/>
      <c r="E6" s="92"/>
      <c r="F6" s="92"/>
    </row>
    <row r="7" spans="1:6" s="37" customFormat="1" ht="12.75" customHeight="1" x14ac:dyDescent="0.2">
      <c r="A7" s="94" t="s">
        <v>550</v>
      </c>
      <c r="B7" s="95">
        <v>4275</v>
      </c>
      <c r="C7" s="95">
        <v>5815</v>
      </c>
      <c r="D7" s="96">
        <v>-1540</v>
      </c>
      <c r="E7" s="97" t="s">
        <v>551</v>
      </c>
      <c r="F7" s="97" t="s">
        <v>551</v>
      </c>
    </row>
    <row r="8" spans="1:6" s="37" customFormat="1" ht="12.75" customHeight="1" x14ac:dyDescent="0.2">
      <c r="A8" s="94" t="s">
        <v>552</v>
      </c>
      <c r="B8" s="95">
        <v>7453</v>
      </c>
      <c r="C8" s="95">
        <v>7529</v>
      </c>
      <c r="D8" s="96">
        <v>-76</v>
      </c>
      <c r="E8" s="98">
        <v>74.3</v>
      </c>
      <c r="F8" s="98">
        <v>29.5</v>
      </c>
    </row>
    <row r="9" spans="1:6" s="37" customFormat="1" ht="12.75" customHeight="1" x14ac:dyDescent="0.2">
      <c r="A9" s="94" t="s">
        <v>553</v>
      </c>
      <c r="B9" s="95">
        <v>8645</v>
      </c>
      <c r="C9" s="95">
        <v>8284</v>
      </c>
      <c r="D9" s="96">
        <v>361</v>
      </c>
      <c r="E9" s="98">
        <v>16</v>
      </c>
      <c r="F9" s="98">
        <v>10</v>
      </c>
    </row>
    <row r="10" spans="1:6" s="37" customFormat="1" ht="12.75" customHeight="1" x14ac:dyDescent="0.2">
      <c r="A10" s="94" t="s">
        <v>554</v>
      </c>
      <c r="B10" s="95">
        <v>9472</v>
      </c>
      <c r="C10" s="95">
        <v>8186</v>
      </c>
      <c r="D10" s="96">
        <v>1286</v>
      </c>
      <c r="E10" s="98">
        <v>9.6</v>
      </c>
      <c r="F10" s="98">
        <v>-1.2</v>
      </c>
    </row>
    <row r="11" spans="1:6" s="37" customFormat="1" ht="12.75" customHeight="1" x14ac:dyDescent="0.2">
      <c r="A11" s="94" t="s">
        <v>555</v>
      </c>
      <c r="B11" s="95">
        <v>11266</v>
      </c>
      <c r="C11" s="95">
        <v>9887</v>
      </c>
      <c r="D11" s="96">
        <v>1379</v>
      </c>
      <c r="E11" s="98">
        <v>18.899999999999999</v>
      </c>
      <c r="F11" s="98">
        <v>20.8</v>
      </c>
    </row>
    <row r="12" spans="1:6" s="37" customFormat="1" ht="12.75" customHeight="1" x14ac:dyDescent="0.2">
      <c r="A12" s="94" t="s">
        <v>556</v>
      </c>
      <c r="B12" s="95">
        <v>13149</v>
      </c>
      <c r="C12" s="95">
        <v>12512</v>
      </c>
      <c r="D12" s="96">
        <v>637</v>
      </c>
      <c r="E12" s="98">
        <v>16.7</v>
      </c>
      <c r="F12" s="98">
        <v>26.6</v>
      </c>
    </row>
    <row r="13" spans="1:6" s="37" customFormat="1" ht="12.75" customHeight="1" x14ac:dyDescent="0.2">
      <c r="A13" s="94" t="s">
        <v>557</v>
      </c>
      <c r="B13" s="95">
        <v>15779</v>
      </c>
      <c r="C13" s="95">
        <v>14298</v>
      </c>
      <c r="D13" s="96">
        <v>1481</v>
      </c>
      <c r="E13" s="98">
        <v>20</v>
      </c>
      <c r="F13" s="98">
        <v>14.3</v>
      </c>
    </row>
    <row r="14" spans="1:6" s="37" customFormat="1" ht="12.75" customHeight="1" x14ac:dyDescent="0.2">
      <c r="A14" s="94" t="s">
        <v>558</v>
      </c>
      <c r="B14" s="95">
        <v>18390</v>
      </c>
      <c r="C14" s="95">
        <v>16206</v>
      </c>
      <c r="D14" s="96">
        <v>2184</v>
      </c>
      <c r="E14" s="98">
        <v>16.5</v>
      </c>
      <c r="F14" s="98">
        <v>13.3</v>
      </c>
    </row>
    <row r="15" spans="1:6" s="37" customFormat="1" ht="12.75" customHeight="1" x14ac:dyDescent="0.2">
      <c r="A15" s="94" t="s">
        <v>559</v>
      </c>
      <c r="B15" s="95">
        <v>18917</v>
      </c>
      <c r="C15" s="95">
        <v>15918</v>
      </c>
      <c r="D15" s="96">
        <v>2999</v>
      </c>
      <c r="E15" s="98">
        <v>2.9</v>
      </c>
      <c r="F15" s="98">
        <v>-1.8</v>
      </c>
    </row>
    <row r="16" spans="1:6" s="37" customFormat="1" ht="12.75" customHeight="1" x14ac:dyDescent="0.2">
      <c r="A16" s="94" t="s">
        <v>560</v>
      </c>
      <c r="B16" s="95">
        <v>21057</v>
      </c>
      <c r="C16" s="95">
        <v>18316</v>
      </c>
      <c r="D16" s="96">
        <v>2741</v>
      </c>
      <c r="E16" s="98">
        <v>11.3</v>
      </c>
      <c r="F16" s="98">
        <v>15.1</v>
      </c>
    </row>
    <row r="17" spans="1:6" s="37" customFormat="1" ht="12.75" customHeight="1" x14ac:dyDescent="0.2">
      <c r="A17" s="94" t="s">
        <v>561</v>
      </c>
      <c r="B17" s="95">
        <v>24514</v>
      </c>
      <c r="C17" s="95">
        <v>21844</v>
      </c>
      <c r="D17" s="96">
        <v>2670</v>
      </c>
      <c r="E17" s="98">
        <v>16.399999999999999</v>
      </c>
      <c r="F17" s="98">
        <v>19.3</v>
      </c>
    </row>
    <row r="18" spans="1:6" s="37" customFormat="1" ht="12.75" customHeight="1" x14ac:dyDescent="0.2">
      <c r="A18" s="94" t="s">
        <v>562</v>
      </c>
      <c r="B18" s="95">
        <v>26065</v>
      </c>
      <c r="C18" s="95">
        <v>22682</v>
      </c>
      <c r="D18" s="96">
        <v>3382</v>
      </c>
      <c r="E18" s="98">
        <v>6.3</v>
      </c>
      <c r="F18" s="98">
        <v>3.8</v>
      </c>
    </row>
    <row r="19" spans="1:6" s="37" customFormat="1" ht="12.75" customHeight="1" x14ac:dyDescent="0.2">
      <c r="A19" s="94" t="s">
        <v>563</v>
      </c>
      <c r="B19" s="95">
        <v>27086</v>
      </c>
      <c r="C19" s="95">
        <v>25308</v>
      </c>
      <c r="D19" s="96">
        <v>1778</v>
      </c>
      <c r="E19" s="98">
        <v>3.9</v>
      </c>
      <c r="F19" s="98">
        <v>11.6</v>
      </c>
    </row>
    <row r="20" spans="1:6" s="37" customFormat="1" ht="12.75" customHeight="1" x14ac:dyDescent="0.2">
      <c r="A20" s="94" t="s">
        <v>564</v>
      </c>
      <c r="B20" s="95">
        <v>29813</v>
      </c>
      <c r="C20" s="95">
        <v>26729</v>
      </c>
      <c r="D20" s="96">
        <v>3085</v>
      </c>
      <c r="E20" s="98">
        <v>10.1</v>
      </c>
      <c r="F20" s="98">
        <v>5.6</v>
      </c>
    </row>
    <row r="21" spans="1:6" s="37" customFormat="1" ht="12.75" customHeight="1" x14ac:dyDescent="0.2">
      <c r="A21" s="94" t="s">
        <v>565</v>
      </c>
      <c r="B21" s="95">
        <v>33193</v>
      </c>
      <c r="C21" s="95">
        <v>30084</v>
      </c>
      <c r="D21" s="96">
        <v>3109</v>
      </c>
      <c r="E21" s="98">
        <v>11.3</v>
      </c>
      <c r="F21" s="98">
        <v>12.6</v>
      </c>
    </row>
    <row r="22" spans="1:6" s="37" customFormat="1" ht="12.75" customHeight="1" x14ac:dyDescent="0.2">
      <c r="A22" s="94" t="s">
        <v>566</v>
      </c>
      <c r="B22" s="95">
        <v>36635</v>
      </c>
      <c r="C22" s="95">
        <v>36019</v>
      </c>
      <c r="D22" s="96">
        <v>615</v>
      </c>
      <c r="E22" s="98">
        <v>10.4</v>
      </c>
      <c r="F22" s="98">
        <v>19.7</v>
      </c>
    </row>
    <row r="23" spans="1:6" s="37" customFormat="1" ht="12.75" customHeight="1" x14ac:dyDescent="0.2">
      <c r="A23" s="94" t="s">
        <v>567</v>
      </c>
      <c r="B23" s="95">
        <v>41224</v>
      </c>
      <c r="C23" s="95">
        <v>37156</v>
      </c>
      <c r="D23" s="96">
        <v>4069</v>
      </c>
      <c r="E23" s="98">
        <v>12.5</v>
      </c>
      <c r="F23" s="98">
        <v>3.2</v>
      </c>
    </row>
    <row r="24" spans="1:6" s="37" customFormat="1" ht="12.75" customHeight="1" x14ac:dyDescent="0.2">
      <c r="A24" s="94" t="s">
        <v>568</v>
      </c>
      <c r="B24" s="95">
        <v>44505</v>
      </c>
      <c r="C24" s="95">
        <v>35884</v>
      </c>
      <c r="D24" s="96">
        <v>8621</v>
      </c>
      <c r="E24" s="98">
        <v>8</v>
      </c>
      <c r="F24" s="98">
        <v>-3.4</v>
      </c>
    </row>
    <row r="25" spans="1:6" s="37" customFormat="1" ht="12.75" customHeight="1" x14ac:dyDescent="0.2">
      <c r="A25" s="94" t="s">
        <v>569</v>
      </c>
      <c r="B25" s="95">
        <v>50900</v>
      </c>
      <c r="C25" s="95">
        <v>41506</v>
      </c>
      <c r="D25" s="96">
        <v>9393</v>
      </c>
      <c r="E25" s="98">
        <v>14.4</v>
      </c>
      <c r="F25" s="98">
        <v>15.7</v>
      </c>
    </row>
    <row r="26" spans="1:6" s="37" customFormat="1" ht="12.75" customHeight="1" x14ac:dyDescent="0.2">
      <c r="A26" s="94" t="s">
        <v>570</v>
      </c>
      <c r="B26" s="95">
        <v>58061</v>
      </c>
      <c r="C26" s="95">
        <v>50092</v>
      </c>
      <c r="D26" s="96">
        <v>7968</v>
      </c>
      <c r="E26" s="98">
        <v>14.1</v>
      </c>
      <c r="F26" s="98">
        <v>20.7</v>
      </c>
    </row>
    <row r="27" spans="1:6" s="37" customFormat="1" ht="12.75" customHeight="1" x14ac:dyDescent="0.2">
      <c r="A27" s="94" t="s">
        <v>571</v>
      </c>
      <c r="B27" s="95">
        <v>64053</v>
      </c>
      <c r="C27" s="95">
        <v>56041</v>
      </c>
      <c r="D27" s="96">
        <v>8012</v>
      </c>
      <c r="E27" s="98">
        <v>10.3</v>
      </c>
      <c r="F27" s="98">
        <v>11.9</v>
      </c>
    </row>
    <row r="28" spans="1:6" s="37" customFormat="1" ht="12.75" customHeight="1" x14ac:dyDescent="0.2">
      <c r="A28" s="94" t="s">
        <v>572</v>
      </c>
      <c r="B28" s="95">
        <v>69541</v>
      </c>
      <c r="C28" s="95">
        <v>61416</v>
      </c>
      <c r="D28" s="96">
        <v>8125</v>
      </c>
      <c r="E28" s="98">
        <v>8.6</v>
      </c>
      <c r="F28" s="98">
        <v>9.6</v>
      </c>
    </row>
    <row r="29" spans="1:6" s="37" customFormat="1" ht="12.75" customHeight="1" x14ac:dyDescent="0.2">
      <c r="A29" s="94" t="s">
        <v>573</v>
      </c>
      <c r="B29" s="95">
        <v>76194</v>
      </c>
      <c r="C29" s="95">
        <v>65826</v>
      </c>
      <c r="D29" s="96">
        <v>10368</v>
      </c>
      <c r="E29" s="98">
        <v>9.6</v>
      </c>
      <c r="F29" s="98">
        <v>7.2</v>
      </c>
    </row>
    <row r="30" spans="1:6" s="37" customFormat="1" ht="12.75" customHeight="1" x14ac:dyDescent="0.2">
      <c r="A30" s="94" t="s">
        <v>574</v>
      </c>
      <c r="B30" s="95">
        <v>91212</v>
      </c>
      <c r="C30" s="95">
        <v>74351</v>
      </c>
      <c r="D30" s="96">
        <v>16862</v>
      </c>
      <c r="E30" s="98">
        <v>19.7</v>
      </c>
      <c r="F30" s="98">
        <v>13</v>
      </c>
    </row>
    <row r="31" spans="1:6" s="37" customFormat="1" ht="12.75" customHeight="1" x14ac:dyDescent="0.2">
      <c r="A31" s="94" t="s">
        <v>575</v>
      </c>
      <c r="B31" s="95">
        <v>117893</v>
      </c>
      <c r="C31" s="95">
        <v>91896</v>
      </c>
      <c r="D31" s="96">
        <v>25997</v>
      </c>
      <c r="E31" s="98">
        <v>29.3</v>
      </c>
      <c r="F31" s="98">
        <v>23.6</v>
      </c>
    </row>
    <row r="32" spans="1:6" s="37" customFormat="1" ht="12.75" customHeight="1" x14ac:dyDescent="0.2">
      <c r="A32" s="94" t="s">
        <v>576</v>
      </c>
      <c r="B32" s="95">
        <v>113297</v>
      </c>
      <c r="C32" s="95">
        <v>94238</v>
      </c>
      <c r="D32" s="96">
        <v>19059</v>
      </c>
      <c r="E32" s="98">
        <v>-3.9</v>
      </c>
      <c r="F32" s="98">
        <v>2.5</v>
      </c>
    </row>
    <row r="33" spans="1:6" s="37" customFormat="1" ht="12.75" customHeight="1" x14ac:dyDescent="0.2">
      <c r="A33" s="94" t="s">
        <v>577</v>
      </c>
      <c r="B33" s="95">
        <v>131219</v>
      </c>
      <c r="C33" s="95">
        <v>113595</v>
      </c>
      <c r="D33" s="96">
        <v>17624</v>
      </c>
      <c r="E33" s="98">
        <v>15.8</v>
      </c>
      <c r="F33" s="98">
        <v>20.5</v>
      </c>
    </row>
    <row r="34" spans="1:6" s="37" customFormat="1" ht="12.75" customHeight="1" x14ac:dyDescent="0.2">
      <c r="A34" s="94" t="s">
        <v>578</v>
      </c>
      <c r="B34" s="95">
        <v>139897</v>
      </c>
      <c r="C34" s="95">
        <v>120245</v>
      </c>
      <c r="D34" s="96">
        <v>19652</v>
      </c>
      <c r="E34" s="98">
        <v>6.6</v>
      </c>
      <c r="F34" s="98">
        <v>5.9</v>
      </c>
    </row>
    <row r="35" spans="1:6" s="37" customFormat="1" ht="12.75" customHeight="1" x14ac:dyDescent="0.2">
      <c r="A35" s="94" t="s">
        <v>579</v>
      </c>
      <c r="B35" s="95">
        <v>145671</v>
      </c>
      <c r="C35" s="95">
        <v>124605</v>
      </c>
      <c r="D35" s="96">
        <v>21065</v>
      </c>
      <c r="E35" s="98">
        <v>4.0999999999999996</v>
      </c>
      <c r="F35" s="98">
        <v>3.6</v>
      </c>
    </row>
    <row r="36" spans="1:6" s="37" customFormat="1" ht="12.75" customHeight="1" x14ac:dyDescent="0.2">
      <c r="A36" s="94" t="s">
        <v>580</v>
      </c>
      <c r="B36" s="95">
        <v>160785</v>
      </c>
      <c r="C36" s="95">
        <v>149318</v>
      </c>
      <c r="D36" s="96">
        <v>11468</v>
      </c>
      <c r="E36" s="98">
        <v>10.4</v>
      </c>
      <c r="F36" s="98">
        <v>19.8</v>
      </c>
    </row>
    <row r="37" spans="1:6" s="37" customFormat="1" ht="12.75" customHeight="1" x14ac:dyDescent="0.2">
      <c r="A37" s="94" t="s">
        <v>581</v>
      </c>
      <c r="B37" s="95">
        <v>179120</v>
      </c>
      <c r="C37" s="95">
        <v>174545</v>
      </c>
      <c r="D37" s="96">
        <v>4575</v>
      </c>
      <c r="E37" s="98">
        <v>11.4</v>
      </c>
      <c r="F37" s="98">
        <v>16.899999999999999</v>
      </c>
    </row>
    <row r="38" spans="1:6" s="37" customFormat="1" ht="12.75" customHeight="1" x14ac:dyDescent="0.2">
      <c r="A38" s="94" t="s">
        <v>582</v>
      </c>
      <c r="B38" s="95">
        <v>202931</v>
      </c>
      <c r="C38" s="95">
        <v>188758</v>
      </c>
      <c r="D38" s="96">
        <v>14172</v>
      </c>
      <c r="E38" s="98">
        <v>13.3</v>
      </c>
      <c r="F38" s="98">
        <v>8.1</v>
      </c>
    </row>
    <row r="39" spans="1:6" s="37" customFormat="1" ht="12.75" customHeight="1" x14ac:dyDescent="0.2">
      <c r="A39" s="94" t="s">
        <v>583</v>
      </c>
      <c r="B39" s="95">
        <v>218701</v>
      </c>
      <c r="C39" s="95">
        <v>192483</v>
      </c>
      <c r="D39" s="96">
        <v>26218</v>
      </c>
      <c r="E39" s="98">
        <v>7.8</v>
      </c>
      <c r="F39" s="98">
        <v>2</v>
      </c>
    </row>
    <row r="40" spans="1:6" s="37" customFormat="1" ht="12.75" customHeight="1" x14ac:dyDescent="0.2">
      <c r="A40" s="94" t="s">
        <v>584</v>
      </c>
      <c r="B40" s="95">
        <v>221022</v>
      </c>
      <c r="C40" s="95">
        <v>199502</v>
      </c>
      <c r="D40" s="96">
        <v>21520</v>
      </c>
      <c r="E40" s="98">
        <v>1.1000000000000001</v>
      </c>
      <c r="F40" s="98">
        <v>3.6</v>
      </c>
    </row>
    <row r="41" spans="1:6" s="37" customFormat="1" ht="12.75" customHeight="1" x14ac:dyDescent="0.2">
      <c r="A41" s="94" t="s">
        <v>585</v>
      </c>
      <c r="B41" s="95">
        <v>249624</v>
      </c>
      <c r="C41" s="95">
        <v>222032</v>
      </c>
      <c r="D41" s="96">
        <v>27592</v>
      </c>
      <c r="E41" s="98">
        <v>12.9</v>
      </c>
      <c r="F41" s="98">
        <v>11.3</v>
      </c>
    </row>
    <row r="42" spans="1:6" s="37" customFormat="1" ht="12.75" customHeight="1" x14ac:dyDescent="0.2">
      <c r="A42" s="94" t="s">
        <v>586</v>
      </c>
      <c r="B42" s="95">
        <v>274648</v>
      </c>
      <c r="C42" s="95">
        <v>237143</v>
      </c>
      <c r="D42" s="96">
        <v>37505</v>
      </c>
      <c r="E42" s="98">
        <v>10</v>
      </c>
      <c r="F42" s="98">
        <v>6.8</v>
      </c>
    </row>
    <row r="43" spans="1:6" s="37" customFormat="1" ht="12.75" customHeight="1" x14ac:dyDescent="0.2">
      <c r="A43" s="94" t="s">
        <v>587</v>
      </c>
      <c r="B43" s="95">
        <v>269125</v>
      </c>
      <c r="C43" s="95">
        <v>211544</v>
      </c>
      <c r="D43" s="96">
        <v>57581</v>
      </c>
      <c r="E43" s="98">
        <v>-2</v>
      </c>
      <c r="F43" s="98">
        <v>-10.8</v>
      </c>
    </row>
    <row r="44" spans="1:6" s="37" customFormat="1" ht="12.75" customHeight="1" x14ac:dyDescent="0.2">
      <c r="A44" s="94" t="s">
        <v>588</v>
      </c>
      <c r="B44" s="95">
        <v>269644</v>
      </c>
      <c r="C44" s="95">
        <v>209446</v>
      </c>
      <c r="D44" s="96">
        <v>60197</v>
      </c>
      <c r="E44" s="98">
        <v>0.2</v>
      </c>
      <c r="F44" s="98">
        <v>-1</v>
      </c>
    </row>
    <row r="45" spans="1:6" s="37" customFormat="1" ht="12.75" customHeight="1" x14ac:dyDescent="0.2">
      <c r="A45" s="94" t="s">
        <v>589</v>
      </c>
      <c r="B45" s="95">
        <v>290237</v>
      </c>
      <c r="C45" s="95">
        <v>224769</v>
      </c>
      <c r="D45" s="96">
        <v>65468</v>
      </c>
      <c r="E45" s="98">
        <v>7.6</v>
      </c>
      <c r="F45" s="98">
        <v>7.3</v>
      </c>
    </row>
    <row r="46" spans="1:6" s="37" customFormat="1" ht="12.75" customHeight="1" x14ac:dyDescent="0.2">
      <c r="A46" s="94" t="s">
        <v>590</v>
      </c>
      <c r="B46" s="95">
        <v>327759</v>
      </c>
      <c r="C46" s="95">
        <v>258951</v>
      </c>
      <c r="D46" s="96">
        <v>68808</v>
      </c>
      <c r="E46" s="98">
        <v>12.9</v>
      </c>
      <c r="F46" s="98">
        <v>15.2</v>
      </c>
    </row>
    <row r="47" spans="1:6" s="37" customFormat="1" ht="12.75" customHeight="1" x14ac:dyDescent="0.2">
      <c r="A47" s="94" t="s">
        <v>591</v>
      </c>
      <c r="B47" s="95">
        <v>348117</v>
      </c>
      <c r="C47" s="95">
        <v>293215</v>
      </c>
      <c r="D47" s="96">
        <v>54901</v>
      </c>
      <c r="E47" s="98">
        <v>6.2</v>
      </c>
      <c r="F47" s="98">
        <v>13.2</v>
      </c>
    </row>
    <row r="48" spans="1:6" s="37" customFormat="1" ht="12.75" customHeight="1" x14ac:dyDescent="0.2">
      <c r="A48" s="94" t="s">
        <v>592</v>
      </c>
      <c r="B48" s="95">
        <v>340425</v>
      </c>
      <c r="C48" s="95">
        <v>329228</v>
      </c>
      <c r="D48" s="96">
        <v>11197</v>
      </c>
      <c r="E48" s="98">
        <v>-2.2000000000000002</v>
      </c>
      <c r="F48" s="98">
        <v>12.3</v>
      </c>
    </row>
    <row r="49" spans="1:6" s="37" customFormat="1" ht="12.75" customHeight="1" x14ac:dyDescent="0.2">
      <c r="A49" s="94" t="s">
        <v>593</v>
      </c>
      <c r="B49" s="95">
        <v>343180</v>
      </c>
      <c r="C49" s="95">
        <v>325972</v>
      </c>
      <c r="D49" s="96">
        <v>17208</v>
      </c>
      <c r="E49" s="98">
        <v>0.8</v>
      </c>
      <c r="F49" s="98">
        <v>-1</v>
      </c>
    </row>
    <row r="50" spans="1:6" s="37" customFormat="1" ht="12.75" customHeight="1" x14ac:dyDescent="0.2">
      <c r="A50" s="94" t="s">
        <v>594</v>
      </c>
      <c r="B50" s="95">
        <v>321289</v>
      </c>
      <c r="C50" s="95">
        <v>289644</v>
      </c>
      <c r="D50" s="96">
        <v>31645</v>
      </c>
      <c r="E50" s="98">
        <v>-6.4</v>
      </c>
      <c r="F50" s="98">
        <v>-11.1</v>
      </c>
    </row>
    <row r="51" spans="1:6" s="37" customFormat="1" ht="12.75" customHeight="1" x14ac:dyDescent="0.2">
      <c r="A51" s="94" t="s">
        <v>595</v>
      </c>
      <c r="B51" s="95">
        <v>353084</v>
      </c>
      <c r="C51" s="95">
        <v>315444</v>
      </c>
      <c r="D51" s="96">
        <v>37640</v>
      </c>
      <c r="E51" s="98">
        <v>9.9</v>
      </c>
      <c r="F51" s="98">
        <v>8.9</v>
      </c>
    </row>
    <row r="52" spans="1:6" s="37" customFormat="1" ht="12.75" customHeight="1" x14ac:dyDescent="0.2">
      <c r="A52" s="94" t="s">
        <v>596</v>
      </c>
      <c r="B52" s="95">
        <v>383232</v>
      </c>
      <c r="C52" s="95">
        <v>339617</v>
      </c>
      <c r="D52" s="96">
        <v>43615</v>
      </c>
      <c r="E52" s="98">
        <v>8.5</v>
      </c>
      <c r="F52" s="98">
        <v>7.7</v>
      </c>
    </row>
    <row r="53" spans="1:6" s="37" customFormat="1" ht="12.75" customHeight="1" x14ac:dyDescent="0.2">
      <c r="A53" s="94" t="s">
        <v>597</v>
      </c>
      <c r="B53" s="95">
        <v>403377</v>
      </c>
      <c r="C53" s="95">
        <v>352995</v>
      </c>
      <c r="D53" s="96">
        <v>50382</v>
      </c>
      <c r="E53" s="98">
        <v>5.3</v>
      </c>
      <c r="F53" s="98">
        <v>3.9</v>
      </c>
    </row>
    <row r="54" spans="1:6" s="37" customFormat="1" ht="12.75" customHeight="1" x14ac:dyDescent="0.2">
      <c r="A54" s="94" t="s">
        <v>598</v>
      </c>
      <c r="B54" s="95">
        <v>454342</v>
      </c>
      <c r="C54" s="95">
        <v>394794</v>
      </c>
      <c r="D54" s="96">
        <v>59548</v>
      </c>
      <c r="E54" s="98">
        <v>12.6</v>
      </c>
      <c r="F54" s="98">
        <v>11.8</v>
      </c>
    </row>
    <row r="55" spans="1:6" s="37" customFormat="1" ht="12.75" customHeight="1" x14ac:dyDescent="0.2">
      <c r="A55" s="94" t="s">
        <v>599</v>
      </c>
      <c r="B55" s="95">
        <v>488371</v>
      </c>
      <c r="C55" s="95">
        <v>423452</v>
      </c>
      <c r="D55" s="96">
        <v>64919</v>
      </c>
      <c r="E55" s="98">
        <v>7.5</v>
      </c>
      <c r="F55" s="98">
        <v>7.3</v>
      </c>
    </row>
    <row r="56" spans="1:6" s="37" customFormat="1" ht="12.75" customHeight="1" x14ac:dyDescent="0.2">
      <c r="A56" s="94" t="s">
        <v>600</v>
      </c>
      <c r="B56" s="95">
        <v>510008</v>
      </c>
      <c r="C56" s="95">
        <v>444797</v>
      </c>
      <c r="D56" s="96">
        <v>65211</v>
      </c>
      <c r="E56" s="98">
        <v>4.4000000000000004</v>
      </c>
      <c r="F56" s="98">
        <v>5</v>
      </c>
    </row>
    <row r="57" spans="1:6" s="37" customFormat="1" ht="12.75" customHeight="1" x14ac:dyDescent="0.2">
      <c r="A57" s="94" t="s">
        <v>601</v>
      </c>
      <c r="B57" s="95">
        <v>597440</v>
      </c>
      <c r="C57" s="95">
        <v>538311</v>
      </c>
      <c r="D57" s="96">
        <v>59129</v>
      </c>
      <c r="E57" s="98">
        <v>17.100000000000001</v>
      </c>
      <c r="F57" s="98">
        <v>21</v>
      </c>
    </row>
    <row r="58" spans="1:6" s="37" customFormat="1" ht="12.75" customHeight="1" x14ac:dyDescent="0.2">
      <c r="A58" s="94" t="s">
        <v>602</v>
      </c>
      <c r="B58" s="95">
        <v>638268</v>
      </c>
      <c r="C58" s="95">
        <v>542774</v>
      </c>
      <c r="D58" s="96">
        <v>95494</v>
      </c>
      <c r="E58" s="98">
        <v>6.8</v>
      </c>
      <c r="F58" s="98">
        <v>0.8</v>
      </c>
    </row>
    <row r="59" spans="1:6" s="37" customFormat="1" ht="12.75" customHeight="1" x14ac:dyDescent="0.2">
      <c r="A59" s="94" t="s">
        <v>603</v>
      </c>
      <c r="B59" s="95">
        <v>651320</v>
      </c>
      <c r="C59" s="95">
        <v>518532</v>
      </c>
      <c r="D59" s="96">
        <v>132788</v>
      </c>
      <c r="E59" s="98">
        <v>2</v>
      </c>
      <c r="F59" s="98">
        <v>-4.5</v>
      </c>
    </row>
    <row r="60" spans="1:6" s="37" customFormat="1" ht="12.75" customHeight="1" x14ac:dyDescent="0.2">
      <c r="A60" s="94" t="s">
        <v>604</v>
      </c>
      <c r="B60" s="95">
        <v>664455</v>
      </c>
      <c r="C60" s="95">
        <v>534534</v>
      </c>
      <c r="D60" s="96">
        <v>129921</v>
      </c>
      <c r="E60" s="98">
        <v>2</v>
      </c>
      <c r="F60" s="98">
        <v>3.1</v>
      </c>
    </row>
    <row r="61" spans="1:6" s="37" customFormat="1" ht="12.75" customHeight="1" x14ac:dyDescent="0.2">
      <c r="A61" s="94" t="s">
        <v>605</v>
      </c>
      <c r="B61" s="95">
        <v>731544</v>
      </c>
      <c r="C61" s="95">
        <v>575448</v>
      </c>
      <c r="D61" s="96">
        <v>156096</v>
      </c>
      <c r="E61" s="98">
        <v>10.1</v>
      </c>
      <c r="F61" s="98">
        <v>7.7</v>
      </c>
    </row>
    <row r="62" spans="1:6" s="37" customFormat="1" ht="12.75" customHeight="1" x14ac:dyDescent="0.2">
      <c r="A62" s="94" t="s">
        <v>606</v>
      </c>
      <c r="B62" s="95">
        <v>786266</v>
      </c>
      <c r="C62" s="95">
        <v>628087</v>
      </c>
      <c r="D62" s="96">
        <v>158179</v>
      </c>
      <c r="E62" s="98">
        <v>7.5</v>
      </c>
      <c r="F62" s="98">
        <v>9.1</v>
      </c>
    </row>
    <row r="63" spans="1:6" s="37" customFormat="1" ht="12.75" customHeight="1" x14ac:dyDescent="0.2">
      <c r="A63" s="94" t="s">
        <v>607</v>
      </c>
      <c r="B63" s="95">
        <v>893042</v>
      </c>
      <c r="C63" s="95">
        <v>733994</v>
      </c>
      <c r="D63" s="96">
        <v>159048</v>
      </c>
      <c r="E63" s="98">
        <v>13.6</v>
      </c>
      <c r="F63" s="98">
        <v>16.899999999999999</v>
      </c>
    </row>
    <row r="64" spans="1:6" s="37" customFormat="1" ht="12.75" customHeight="1" x14ac:dyDescent="0.2">
      <c r="A64" s="94" t="s">
        <v>608</v>
      </c>
      <c r="B64" s="95">
        <v>965236</v>
      </c>
      <c r="C64" s="95">
        <v>769887</v>
      </c>
      <c r="D64" s="96">
        <v>195348</v>
      </c>
      <c r="E64" s="98">
        <v>8.1</v>
      </c>
      <c r="F64" s="98">
        <v>4.9000000000000004</v>
      </c>
    </row>
    <row r="65" spans="1:6" s="37" customFormat="1" ht="12.75" customHeight="1" x14ac:dyDescent="0.2">
      <c r="A65" s="94" t="s">
        <v>609</v>
      </c>
      <c r="B65" s="95">
        <v>984140</v>
      </c>
      <c r="C65" s="95">
        <v>805842</v>
      </c>
      <c r="D65" s="96">
        <v>178297</v>
      </c>
      <c r="E65" s="98">
        <v>2</v>
      </c>
      <c r="F65" s="98">
        <v>4.7</v>
      </c>
    </row>
    <row r="66" spans="1:6" s="37" customFormat="1" ht="12.75" customHeight="1" x14ac:dyDescent="0.2">
      <c r="A66" s="94" t="s">
        <v>610</v>
      </c>
      <c r="B66" s="95">
        <v>803312</v>
      </c>
      <c r="C66" s="95">
        <v>664615</v>
      </c>
      <c r="D66" s="96">
        <v>138697</v>
      </c>
      <c r="E66" s="98">
        <v>-18.399999999999999</v>
      </c>
      <c r="F66" s="98">
        <v>-17.5</v>
      </c>
    </row>
    <row r="67" spans="1:6" s="37" customFormat="1" ht="12.75" customHeight="1" x14ac:dyDescent="0.2">
      <c r="A67" s="94" t="s">
        <v>611</v>
      </c>
      <c r="B67" s="95">
        <v>951959</v>
      </c>
      <c r="C67" s="95">
        <v>797097</v>
      </c>
      <c r="D67" s="96">
        <v>154863</v>
      </c>
      <c r="E67" s="98">
        <v>18.5</v>
      </c>
      <c r="F67" s="98">
        <v>19.899999999999999</v>
      </c>
    </row>
    <row r="68" spans="1:6" s="37" customFormat="1" ht="12.75" customHeight="1" x14ac:dyDescent="0.2">
      <c r="A68" s="94" t="s">
        <v>612</v>
      </c>
      <c r="B68" s="95">
        <v>1061225</v>
      </c>
      <c r="C68" s="95">
        <v>902523</v>
      </c>
      <c r="D68" s="96">
        <v>158702</v>
      </c>
      <c r="E68" s="98">
        <v>11.5</v>
      </c>
      <c r="F68" s="98">
        <v>13.2</v>
      </c>
    </row>
    <row r="69" spans="1:6" s="37" customFormat="1" ht="12.75" customHeight="1" x14ac:dyDescent="0.2">
      <c r="A69" s="94" t="s">
        <v>613</v>
      </c>
      <c r="B69" s="95">
        <v>1092627</v>
      </c>
      <c r="C69" s="95">
        <v>899405</v>
      </c>
      <c r="D69" s="96">
        <v>193222</v>
      </c>
      <c r="E69" s="98">
        <v>3</v>
      </c>
      <c r="F69" s="98">
        <v>-0.3</v>
      </c>
    </row>
    <row r="70" spans="1:6" s="37" customFormat="1" ht="12.75" customHeight="1" x14ac:dyDescent="0.2">
      <c r="A70" s="94" t="s">
        <v>614</v>
      </c>
      <c r="B70" s="95">
        <v>1088025</v>
      </c>
      <c r="C70" s="95">
        <v>890393</v>
      </c>
      <c r="D70" s="96">
        <v>197632</v>
      </c>
      <c r="E70" s="98">
        <v>-0.4</v>
      </c>
      <c r="F70" s="98">
        <v>-1</v>
      </c>
    </row>
    <row r="71" spans="1:6" s="37" customFormat="1" ht="12.75" customHeight="1" x14ac:dyDescent="0.2">
      <c r="A71" s="94" t="s">
        <v>615</v>
      </c>
      <c r="B71" s="95">
        <v>1123746</v>
      </c>
      <c r="C71" s="95">
        <v>910145</v>
      </c>
      <c r="D71" s="96">
        <v>213601</v>
      </c>
      <c r="E71" s="98">
        <v>3.3</v>
      </c>
      <c r="F71" s="98">
        <v>2.2000000000000002</v>
      </c>
    </row>
    <row r="72" spans="1:6" s="37" customFormat="1" ht="12.75" customHeight="1" x14ac:dyDescent="0.2">
      <c r="A72" s="94" t="s">
        <v>616</v>
      </c>
      <c r="B72" s="95">
        <v>1193555</v>
      </c>
      <c r="C72" s="95">
        <v>949245</v>
      </c>
      <c r="D72" s="96">
        <v>244310</v>
      </c>
      <c r="E72" s="98">
        <v>6.2</v>
      </c>
      <c r="F72" s="98">
        <v>4.3</v>
      </c>
    </row>
    <row r="73" spans="1:6" s="37" customFormat="1" ht="12.75" customHeight="1" x14ac:dyDescent="0.2">
      <c r="A73" s="94" t="s">
        <v>617</v>
      </c>
      <c r="B73" s="95">
        <v>1206857</v>
      </c>
      <c r="C73" s="95">
        <v>954826</v>
      </c>
      <c r="D73" s="96">
        <v>252032</v>
      </c>
      <c r="E73" s="98">
        <v>1.1000000000000001</v>
      </c>
      <c r="F73" s="98">
        <v>0.6</v>
      </c>
    </row>
    <row r="74" spans="1:6" s="37" customFormat="1" ht="12.75" customHeight="1" x14ac:dyDescent="0.2">
      <c r="A74" s="99" t="s">
        <v>618</v>
      </c>
      <c r="B74" s="95"/>
      <c r="C74" s="95"/>
      <c r="D74" s="96"/>
      <c r="E74" s="98"/>
      <c r="F74" s="98"/>
    </row>
    <row r="75" spans="1:6" s="37" customFormat="1" ht="25.5" customHeight="1" x14ac:dyDescent="0.2">
      <c r="A75" s="409" t="s">
        <v>619</v>
      </c>
      <c r="B75" s="409"/>
      <c r="C75" s="409"/>
      <c r="D75" s="409"/>
      <c r="E75" s="409"/>
      <c r="F75" s="409"/>
    </row>
    <row r="76" spans="1:6" ht="25.5" customHeight="1" x14ac:dyDescent="0.25">
      <c r="A76" s="410" t="s">
        <v>620</v>
      </c>
      <c r="B76" s="410"/>
      <c r="C76" s="410"/>
      <c r="D76" s="410"/>
      <c r="E76" s="410"/>
      <c r="F76" s="410"/>
    </row>
  </sheetData>
  <mergeCells count="11">
    <mergeCell ref="A75:F75"/>
    <mergeCell ref="A76:F76"/>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4" orientation="portrait" horizontalDpi="96" verticalDpi="96" r:id="rId1"/>
  <headerFooter alignWithMargins="0">
    <oddFooter>&amp;L&amp;"MetaNormalLF-Roman,Standard"&amp;8Statistisches Bundesamt, Fachserie 7, Reihe 1, 4/2017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Normal="100" workbookViewId="0">
      <pane ySplit="5" topLeftCell="A6" activePane="bottomLeft" state="frozen"/>
      <selection activeCell="H67" sqref="H67"/>
      <selection pane="bottomLeft" activeCell="A6" sqref="A6"/>
    </sheetView>
  </sheetViews>
  <sheetFormatPr baseColWidth="10" defaultColWidth="11.42578125" defaultRowHeight="12.75" x14ac:dyDescent="0.2"/>
  <cols>
    <col min="1" max="1" width="8.7109375" style="37" customWidth="1"/>
    <col min="2" max="2" width="12" style="37" customWidth="1"/>
    <col min="3" max="3" width="18.5703125" style="92" customWidth="1"/>
    <col min="4" max="4" width="18.5703125" style="110" customWidth="1"/>
    <col min="5" max="5" width="18.5703125" style="92" customWidth="1"/>
    <col min="6" max="7" width="18.5703125" style="37" customWidth="1"/>
    <col min="8" max="9" width="11.42578125" style="37"/>
    <col min="10" max="10" width="11.42578125" style="37" customWidth="1"/>
    <col min="11" max="16384" width="11.42578125" style="37"/>
  </cols>
  <sheetData>
    <row r="1" spans="1:7" s="100" customFormat="1" ht="20.100000000000001" customHeight="1" x14ac:dyDescent="0.3">
      <c r="A1" s="411" t="s">
        <v>621</v>
      </c>
      <c r="B1" s="411"/>
      <c r="C1" s="411"/>
      <c r="D1" s="411"/>
      <c r="E1" s="411"/>
      <c r="F1" s="411"/>
      <c r="G1" s="411"/>
    </row>
    <row r="2" spans="1:7" ht="20.100000000000001" customHeight="1" x14ac:dyDescent="0.2">
      <c r="A2" s="426"/>
      <c r="B2" s="426"/>
      <c r="C2" s="426"/>
      <c r="D2" s="426"/>
      <c r="E2" s="426"/>
      <c r="F2" s="426"/>
      <c r="G2" s="426"/>
    </row>
    <row r="3" spans="1:7" s="88" customFormat="1" ht="12.75" customHeight="1" x14ac:dyDescent="0.2">
      <c r="A3" s="427" t="s">
        <v>622</v>
      </c>
      <c r="B3" s="428"/>
      <c r="C3" s="416" t="s">
        <v>418</v>
      </c>
      <c r="D3" s="416" t="s">
        <v>419</v>
      </c>
      <c r="E3" s="420" t="s">
        <v>546</v>
      </c>
      <c r="F3" s="433" t="s">
        <v>623</v>
      </c>
      <c r="G3" s="434"/>
    </row>
    <row r="4" spans="1:7" s="88" customFormat="1" ht="27" customHeight="1" x14ac:dyDescent="0.2">
      <c r="A4" s="429"/>
      <c r="B4" s="430"/>
      <c r="C4" s="417"/>
      <c r="D4" s="417"/>
      <c r="E4" s="419"/>
      <c r="F4" s="101" t="s">
        <v>418</v>
      </c>
      <c r="G4" s="90" t="s">
        <v>419</v>
      </c>
    </row>
    <row r="5" spans="1:7" s="88" customFormat="1" ht="12.75" customHeight="1" x14ac:dyDescent="0.2">
      <c r="A5" s="431"/>
      <c r="B5" s="432"/>
      <c r="C5" s="417" t="s">
        <v>624</v>
      </c>
      <c r="D5" s="435"/>
      <c r="E5" s="435"/>
      <c r="F5" s="433" t="s">
        <v>549</v>
      </c>
      <c r="G5" s="434"/>
    </row>
    <row r="6" spans="1:7" s="88" customFormat="1" ht="12.75" customHeight="1" x14ac:dyDescent="0.2">
      <c r="A6" s="102"/>
      <c r="B6" s="103"/>
      <c r="C6" s="104"/>
      <c r="D6" s="104"/>
      <c r="E6" s="104"/>
      <c r="F6" s="105"/>
      <c r="G6" s="105"/>
    </row>
    <row r="7" spans="1:7" x14ac:dyDescent="0.2">
      <c r="A7" s="106">
        <v>2012</v>
      </c>
      <c r="B7" s="94" t="s">
        <v>625</v>
      </c>
      <c r="C7" s="107">
        <v>85923959</v>
      </c>
      <c r="D7" s="107">
        <v>72084817</v>
      </c>
      <c r="E7" s="108">
        <v>13839142</v>
      </c>
      <c r="F7" s="109">
        <v>8.3000000000000007</v>
      </c>
      <c r="G7" s="109">
        <v>3.9</v>
      </c>
    </row>
    <row r="8" spans="1:7" x14ac:dyDescent="0.2">
      <c r="A8" s="106"/>
      <c r="B8" s="94" t="s">
        <v>626</v>
      </c>
      <c r="C8" s="107">
        <v>91008782</v>
      </c>
      <c r="D8" s="107">
        <v>75220856</v>
      </c>
      <c r="E8" s="108">
        <v>15787926</v>
      </c>
      <c r="F8" s="109">
        <v>7.7</v>
      </c>
      <c r="G8" s="109">
        <v>3.8</v>
      </c>
    </row>
    <row r="9" spans="1:7" x14ac:dyDescent="0.2">
      <c r="A9" s="106"/>
      <c r="B9" s="94" t="s">
        <v>627</v>
      </c>
      <c r="C9" s="107">
        <v>98470850</v>
      </c>
      <c r="D9" s="107">
        <v>80878318</v>
      </c>
      <c r="E9" s="108">
        <v>17592532</v>
      </c>
      <c r="F9" s="109">
        <v>-0.2</v>
      </c>
      <c r="G9" s="109">
        <v>1.4</v>
      </c>
    </row>
    <row r="10" spans="1:7" x14ac:dyDescent="0.2">
      <c r="A10" s="106"/>
      <c r="B10" s="94" t="s">
        <v>628</v>
      </c>
      <c r="C10" s="107">
        <v>87009306</v>
      </c>
      <c r="D10" s="107">
        <v>72366136</v>
      </c>
      <c r="E10" s="108">
        <v>14643170</v>
      </c>
      <c r="F10" s="109">
        <v>3</v>
      </c>
      <c r="G10" s="109">
        <v>-1.8</v>
      </c>
    </row>
    <row r="11" spans="1:7" x14ac:dyDescent="0.2">
      <c r="A11" s="106"/>
      <c r="B11" s="94" t="s">
        <v>629</v>
      </c>
      <c r="C11" s="107">
        <v>92445356</v>
      </c>
      <c r="D11" s="107">
        <v>76457720</v>
      </c>
      <c r="E11" s="108">
        <v>15987636</v>
      </c>
      <c r="F11" s="109">
        <v>0.1</v>
      </c>
      <c r="G11" s="109">
        <v>-1.4</v>
      </c>
    </row>
    <row r="12" spans="1:7" x14ac:dyDescent="0.2">
      <c r="A12" s="106"/>
      <c r="B12" s="94" t="s">
        <v>630</v>
      </c>
      <c r="C12" s="107">
        <v>94038175</v>
      </c>
      <c r="D12" s="107">
        <v>75824680</v>
      </c>
      <c r="E12" s="108">
        <v>18213495</v>
      </c>
      <c r="F12" s="109">
        <v>6.8</v>
      </c>
      <c r="G12" s="109">
        <v>0.8</v>
      </c>
    </row>
    <row r="13" spans="1:7" x14ac:dyDescent="0.2">
      <c r="A13" s="106"/>
      <c r="B13" s="94" t="s">
        <v>631</v>
      </c>
      <c r="C13" s="107">
        <v>93098376</v>
      </c>
      <c r="D13" s="107">
        <v>75634142</v>
      </c>
      <c r="E13" s="108">
        <v>17464234</v>
      </c>
      <c r="F13" s="109">
        <v>8.8000000000000007</v>
      </c>
      <c r="G13" s="109">
        <v>0.8</v>
      </c>
    </row>
    <row r="14" spans="1:7" x14ac:dyDescent="0.2">
      <c r="A14" s="106"/>
      <c r="B14" s="94" t="s">
        <v>632</v>
      </c>
      <c r="C14" s="107">
        <v>89896091</v>
      </c>
      <c r="D14" s="107">
        <v>72900837</v>
      </c>
      <c r="E14" s="108">
        <v>16995254</v>
      </c>
      <c r="F14" s="109">
        <v>5.4</v>
      </c>
      <c r="G14" s="109">
        <v>-0.8</v>
      </c>
    </row>
    <row r="15" spans="1:7" x14ac:dyDescent="0.2">
      <c r="B15" s="94" t="s">
        <v>633</v>
      </c>
      <c r="C15" s="107">
        <v>91091169</v>
      </c>
      <c r="D15" s="107">
        <v>74049880</v>
      </c>
      <c r="E15" s="108">
        <v>17041289</v>
      </c>
      <c r="F15" s="109">
        <v>-4.0999999999999996</v>
      </c>
      <c r="G15" s="109">
        <v>-4.5999999999999996</v>
      </c>
    </row>
    <row r="16" spans="1:7" x14ac:dyDescent="0.2">
      <c r="B16" s="94" t="s">
        <v>634</v>
      </c>
      <c r="C16" s="107">
        <v>98083005</v>
      </c>
      <c r="D16" s="107">
        <v>81800413</v>
      </c>
      <c r="E16" s="108">
        <v>16282592</v>
      </c>
      <c r="F16" s="109">
        <v>10.1</v>
      </c>
      <c r="G16" s="109">
        <v>4.8</v>
      </c>
    </row>
    <row r="17" spans="1:7" x14ac:dyDescent="0.2">
      <c r="B17" s="94" t="s">
        <v>635</v>
      </c>
      <c r="C17" s="107">
        <v>93345263</v>
      </c>
      <c r="D17" s="107">
        <v>76195403</v>
      </c>
      <c r="E17" s="108">
        <v>17149860</v>
      </c>
      <c r="F17" s="109">
        <v>-0.8</v>
      </c>
      <c r="G17" s="109">
        <v>-2.2999999999999998</v>
      </c>
    </row>
    <row r="18" spans="1:7" x14ac:dyDescent="0.2">
      <c r="B18" s="94" t="s">
        <v>636</v>
      </c>
      <c r="C18" s="107">
        <v>78217030</v>
      </c>
      <c r="D18" s="107">
        <v>65991776</v>
      </c>
      <c r="E18" s="108">
        <v>12225254</v>
      </c>
      <c r="F18" s="109">
        <v>-7.8</v>
      </c>
      <c r="G18" s="109">
        <v>-8.6999999999999993</v>
      </c>
    </row>
    <row r="19" spans="1:7" x14ac:dyDescent="0.2">
      <c r="A19" s="106">
        <v>2013</v>
      </c>
      <c r="B19" s="94" t="s">
        <v>625</v>
      </c>
      <c r="C19" s="107">
        <v>88120018</v>
      </c>
      <c r="D19" s="107">
        <v>74466726</v>
      </c>
      <c r="E19" s="108">
        <v>13653292</v>
      </c>
      <c r="F19" s="109">
        <v>2.6</v>
      </c>
      <c r="G19" s="109">
        <v>3.3</v>
      </c>
    </row>
    <row r="20" spans="1:7" x14ac:dyDescent="0.2">
      <c r="A20" s="106"/>
      <c r="B20" s="94" t="s">
        <v>626</v>
      </c>
      <c r="C20" s="107">
        <v>87862584</v>
      </c>
      <c r="D20" s="107">
        <v>71321877</v>
      </c>
      <c r="E20" s="108">
        <v>16540707</v>
      </c>
      <c r="F20" s="109">
        <v>-3.5</v>
      </c>
      <c r="G20" s="109">
        <v>-5.2</v>
      </c>
    </row>
    <row r="21" spans="1:7" x14ac:dyDescent="0.2">
      <c r="A21" s="106"/>
      <c r="B21" s="94" t="s">
        <v>627</v>
      </c>
      <c r="C21" s="107">
        <v>93886311</v>
      </c>
      <c r="D21" s="107">
        <v>75089341</v>
      </c>
      <c r="E21" s="108">
        <v>18796970</v>
      </c>
      <c r="F21" s="109">
        <v>-4.7</v>
      </c>
      <c r="G21" s="109">
        <v>-7.2</v>
      </c>
    </row>
    <row r="22" spans="1:7" x14ac:dyDescent="0.2">
      <c r="A22" s="106"/>
      <c r="B22" s="94" t="s">
        <v>628</v>
      </c>
      <c r="C22" s="107">
        <v>93523668</v>
      </c>
      <c r="D22" s="107">
        <v>75419254</v>
      </c>
      <c r="E22" s="108">
        <v>18104414</v>
      </c>
      <c r="F22" s="109">
        <v>7.5</v>
      </c>
      <c r="G22" s="109">
        <v>4.2</v>
      </c>
    </row>
    <row r="23" spans="1:7" x14ac:dyDescent="0.2">
      <c r="A23" s="106"/>
      <c r="B23" s="94" t="s">
        <v>629</v>
      </c>
      <c r="C23" s="107">
        <v>87779937</v>
      </c>
      <c r="D23" s="107">
        <v>73957377</v>
      </c>
      <c r="E23" s="108">
        <v>13822560</v>
      </c>
      <c r="F23" s="109">
        <v>-5</v>
      </c>
      <c r="G23" s="109">
        <v>-3.3</v>
      </c>
    </row>
    <row r="24" spans="1:7" x14ac:dyDescent="0.2">
      <c r="A24" s="106"/>
      <c r="B24" s="94" t="s">
        <v>630</v>
      </c>
      <c r="C24" s="107">
        <v>91887524</v>
      </c>
      <c r="D24" s="107">
        <v>74845710</v>
      </c>
      <c r="E24" s="108">
        <v>17041814</v>
      </c>
      <c r="F24" s="109">
        <v>-2.2999999999999998</v>
      </c>
      <c r="G24" s="109">
        <v>-1.3</v>
      </c>
    </row>
    <row r="25" spans="1:7" x14ac:dyDescent="0.2">
      <c r="A25" s="106"/>
      <c r="B25" s="94" t="s">
        <v>631</v>
      </c>
      <c r="C25" s="107">
        <v>92625103</v>
      </c>
      <c r="D25" s="107">
        <v>76232076</v>
      </c>
      <c r="E25" s="108">
        <v>16393027</v>
      </c>
      <c r="F25" s="109">
        <v>-0.5</v>
      </c>
      <c r="G25" s="109">
        <v>0.8</v>
      </c>
    </row>
    <row r="26" spans="1:7" x14ac:dyDescent="0.2">
      <c r="A26" s="106"/>
      <c r="B26" s="94" t="s">
        <v>632</v>
      </c>
      <c r="C26" s="107">
        <v>84436677</v>
      </c>
      <c r="D26" s="107">
        <v>71166635</v>
      </c>
      <c r="E26" s="108">
        <v>13270042</v>
      </c>
      <c r="F26" s="109">
        <v>-6.1</v>
      </c>
      <c r="G26" s="109">
        <v>-2.4</v>
      </c>
    </row>
    <row r="27" spans="1:7" x14ac:dyDescent="0.2">
      <c r="A27" s="106"/>
      <c r="B27" s="94" t="s">
        <v>633</v>
      </c>
      <c r="C27" s="107">
        <v>94020978</v>
      </c>
      <c r="D27" s="107">
        <v>73739243</v>
      </c>
      <c r="E27" s="108">
        <v>20281735</v>
      </c>
      <c r="F27" s="109">
        <v>3.2</v>
      </c>
      <c r="G27" s="109">
        <v>-0.4</v>
      </c>
    </row>
    <row r="28" spans="1:7" x14ac:dyDescent="0.2">
      <c r="A28" s="106"/>
      <c r="B28" s="94" t="s">
        <v>634</v>
      </c>
      <c r="C28" s="107">
        <v>98526377</v>
      </c>
      <c r="D28" s="107">
        <v>80571942</v>
      </c>
      <c r="E28" s="108">
        <v>17954435</v>
      </c>
      <c r="F28" s="109">
        <v>0.5</v>
      </c>
      <c r="G28" s="109">
        <v>-1.5</v>
      </c>
    </row>
    <row r="29" spans="1:7" x14ac:dyDescent="0.2">
      <c r="A29" s="106"/>
      <c r="B29" s="94" t="s">
        <v>635</v>
      </c>
      <c r="C29" s="107">
        <v>93977983</v>
      </c>
      <c r="D29" s="107">
        <v>76014373</v>
      </c>
      <c r="E29" s="108">
        <v>17963610</v>
      </c>
      <c r="F29" s="109">
        <v>0.7</v>
      </c>
      <c r="G29" s="109">
        <v>-0.2</v>
      </c>
    </row>
    <row r="30" spans="1:7" x14ac:dyDescent="0.2">
      <c r="A30" s="106"/>
      <c r="B30" s="94" t="s">
        <v>636</v>
      </c>
      <c r="C30" s="107">
        <v>81378041</v>
      </c>
      <c r="D30" s="107">
        <v>67568281</v>
      </c>
      <c r="E30" s="108">
        <v>13809760</v>
      </c>
      <c r="F30" s="109">
        <v>4</v>
      </c>
      <c r="G30" s="109">
        <v>2.4</v>
      </c>
    </row>
    <row r="31" spans="1:7" x14ac:dyDescent="0.2">
      <c r="A31" s="106">
        <v>2014</v>
      </c>
      <c r="B31" s="94" t="s">
        <v>637</v>
      </c>
      <c r="C31" s="107">
        <v>89688711</v>
      </c>
      <c r="D31" s="107">
        <v>74999153</v>
      </c>
      <c r="E31" s="108">
        <v>14689558</v>
      </c>
      <c r="F31" s="109">
        <v>1.8</v>
      </c>
      <c r="G31" s="109">
        <v>0.7</v>
      </c>
    </row>
    <row r="32" spans="1:7" x14ac:dyDescent="0.2">
      <c r="A32" s="106"/>
      <c r="B32" s="94" t="s">
        <v>626</v>
      </c>
      <c r="C32" s="107">
        <v>91298859</v>
      </c>
      <c r="D32" s="107">
        <v>75297840</v>
      </c>
      <c r="E32" s="108">
        <v>16001019</v>
      </c>
      <c r="F32" s="109">
        <v>3.9</v>
      </c>
      <c r="G32" s="109">
        <v>5.6</v>
      </c>
    </row>
    <row r="33" spans="1:7" x14ac:dyDescent="0.2">
      <c r="A33" s="106"/>
      <c r="B33" s="94" t="s">
        <v>627</v>
      </c>
      <c r="C33" s="107">
        <v>94840637</v>
      </c>
      <c r="D33" s="107">
        <v>78293726</v>
      </c>
      <c r="E33" s="108">
        <v>16546911</v>
      </c>
      <c r="F33" s="109">
        <v>1</v>
      </c>
      <c r="G33" s="109">
        <v>4.3</v>
      </c>
    </row>
    <row r="34" spans="1:7" x14ac:dyDescent="0.2">
      <c r="A34" s="106"/>
      <c r="B34" s="94" t="s">
        <v>628</v>
      </c>
      <c r="C34" s="107">
        <v>92852347</v>
      </c>
      <c r="D34" s="107">
        <v>75513047</v>
      </c>
      <c r="E34" s="108">
        <v>17339300</v>
      </c>
      <c r="F34" s="109">
        <v>-0.7</v>
      </c>
      <c r="G34" s="109">
        <v>0.1</v>
      </c>
    </row>
    <row r="35" spans="1:7" x14ac:dyDescent="0.2">
      <c r="A35" s="106"/>
      <c r="B35" s="94" t="s">
        <v>629</v>
      </c>
      <c r="C35" s="107">
        <v>91064428</v>
      </c>
      <c r="D35" s="107">
        <v>73626155</v>
      </c>
      <c r="E35" s="108">
        <v>17438273</v>
      </c>
      <c r="F35" s="109">
        <v>3.7</v>
      </c>
      <c r="G35" s="109">
        <v>-0.4</v>
      </c>
    </row>
    <row r="36" spans="1:7" x14ac:dyDescent="0.2">
      <c r="A36" s="106"/>
      <c r="B36" s="94" t="s">
        <v>630</v>
      </c>
      <c r="C36" s="107">
        <v>92640326</v>
      </c>
      <c r="D36" s="107">
        <v>76573342</v>
      </c>
      <c r="E36" s="108">
        <v>16066984</v>
      </c>
      <c r="F36" s="109">
        <v>0.8</v>
      </c>
      <c r="G36" s="109">
        <v>2.2999999999999998</v>
      </c>
    </row>
    <row r="37" spans="1:7" x14ac:dyDescent="0.2">
      <c r="A37" s="106"/>
      <c r="B37" s="94" t="s">
        <v>631</v>
      </c>
      <c r="C37" s="107">
        <v>99974346</v>
      </c>
      <c r="D37" s="107">
        <v>76914696</v>
      </c>
      <c r="E37" s="108">
        <v>23059650</v>
      </c>
      <c r="F37" s="109">
        <v>7.9</v>
      </c>
      <c r="G37" s="109">
        <v>0.9</v>
      </c>
    </row>
    <row r="38" spans="1:7" x14ac:dyDescent="0.2">
      <c r="A38" s="106"/>
      <c r="B38" s="94" t="s">
        <v>632</v>
      </c>
      <c r="C38" s="107">
        <v>83109389</v>
      </c>
      <c r="D38" s="107">
        <v>69570360</v>
      </c>
      <c r="E38" s="108">
        <v>13539029</v>
      </c>
      <c r="F38" s="109">
        <v>-1.6</v>
      </c>
      <c r="G38" s="109">
        <v>-2.2000000000000002</v>
      </c>
    </row>
    <row r="39" spans="1:7" x14ac:dyDescent="0.2">
      <c r="A39" s="106"/>
      <c r="B39" s="94" t="s">
        <v>633</v>
      </c>
      <c r="C39" s="107">
        <v>101451369</v>
      </c>
      <c r="D39" s="107">
        <v>79861568</v>
      </c>
      <c r="E39" s="108">
        <v>21589801</v>
      </c>
      <c r="F39" s="109">
        <v>7.9</v>
      </c>
      <c r="G39" s="109">
        <v>8.3000000000000007</v>
      </c>
    </row>
    <row r="40" spans="1:7" x14ac:dyDescent="0.2">
      <c r="A40" s="106"/>
      <c r="B40" s="94" t="s">
        <v>634</v>
      </c>
      <c r="C40" s="107">
        <v>102862979</v>
      </c>
      <c r="D40" s="107">
        <v>81366904</v>
      </c>
      <c r="E40" s="108">
        <v>21496075</v>
      </c>
      <c r="F40" s="109">
        <v>4.4000000000000004</v>
      </c>
      <c r="G40" s="109">
        <v>1</v>
      </c>
    </row>
    <row r="41" spans="1:7" x14ac:dyDescent="0.2">
      <c r="A41" s="106"/>
      <c r="B41" s="94" t="s">
        <v>635</v>
      </c>
      <c r="C41" s="107">
        <v>94902696</v>
      </c>
      <c r="D41" s="107">
        <v>77514267</v>
      </c>
      <c r="E41" s="108">
        <v>17388429</v>
      </c>
      <c r="F41" s="109">
        <v>1</v>
      </c>
      <c r="G41" s="109">
        <v>2</v>
      </c>
    </row>
    <row r="42" spans="1:7" x14ac:dyDescent="0.2">
      <c r="A42" s="106"/>
      <c r="B42" s="94" t="s">
        <v>636</v>
      </c>
      <c r="C42" s="107">
        <v>89059837</v>
      </c>
      <c r="D42" s="107">
        <v>70613709</v>
      </c>
      <c r="E42" s="108">
        <v>18446128</v>
      </c>
      <c r="F42" s="109">
        <v>9.4</v>
      </c>
      <c r="G42" s="109">
        <v>4.5</v>
      </c>
    </row>
    <row r="43" spans="1:7" x14ac:dyDescent="0.2">
      <c r="A43" s="106">
        <v>2015</v>
      </c>
      <c r="B43" s="94" t="s">
        <v>637</v>
      </c>
      <c r="C43" s="107">
        <v>89700681</v>
      </c>
      <c r="D43" s="107">
        <v>73999048</v>
      </c>
      <c r="E43" s="108">
        <v>15701633</v>
      </c>
      <c r="F43" s="109">
        <v>0</v>
      </c>
      <c r="G43" s="109">
        <v>-1.3</v>
      </c>
    </row>
    <row r="44" spans="1:7" x14ac:dyDescent="0.2">
      <c r="A44" s="106"/>
      <c r="B44" s="94" t="s">
        <v>626</v>
      </c>
      <c r="C44" s="107">
        <v>95368311</v>
      </c>
      <c r="D44" s="107">
        <v>76172448</v>
      </c>
      <c r="E44" s="108">
        <v>19195863</v>
      </c>
      <c r="F44" s="109">
        <v>4.5</v>
      </c>
      <c r="G44" s="109">
        <v>1.2</v>
      </c>
    </row>
    <row r="45" spans="1:7" x14ac:dyDescent="0.2">
      <c r="A45" s="106"/>
      <c r="B45" s="94" t="s">
        <v>627</v>
      </c>
      <c r="C45" s="107">
        <v>107648556</v>
      </c>
      <c r="D45" s="107">
        <v>84560711</v>
      </c>
      <c r="E45" s="108">
        <v>23087845</v>
      </c>
      <c r="F45" s="109">
        <v>13.5</v>
      </c>
      <c r="G45" s="109">
        <v>8</v>
      </c>
    </row>
    <row r="46" spans="1:7" x14ac:dyDescent="0.2">
      <c r="A46" s="106"/>
      <c r="B46" s="94" t="s">
        <v>628</v>
      </c>
      <c r="C46" s="107">
        <v>100133138</v>
      </c>
      <c r="D46" s="107">
        <v>78805435</v>
      </c>
      <c r="E46" s="108">
        <v>21327703</v>
      </c>
      <c r="F46" s="109">
        <v>7.8</v>
      </c>
      <c r="G46" s="109">
        <v>4.4000000000000004</v>
      </c>
    </row>
    <row r="47" spans="1:7" x14ac:dyDescent="0.2">
      <c r="A47" s="106"/>
      <c r="B47" s="94" t="s">
        <v>629</v>
      </c>
      <c r="C47" s="107">
        <v>95390236</v>
      </c>
      <c r="D47" s="107">
        <v>76300286</v>
      </c>
      <c r="E47" s="108">
        <v>19089950</v>
      </c>
      <c r="F47" s="109">
        <v>4.8</v>
      </c>
      <c r="G47" s="109">
        <v>3.6</v>
      </c>
    </row>
    <row r="48" spans="1:7" x14ac:dyDescent="0.2">
      <c r="A48" s="106"/>
      <c r="B48" s="94" t="s">
        <v>630</v>
      </c>
      <c r="C48" s="107">
        <v>105269356</v>
      </c>
      <c r="D48" s="107">
        <v>81699217</v>
      </c>
      <c r="E48" s="108">
        <v>23570139</v>
      </c>
      <c r="F48" s="109">
        <v>13.6</v>
      </c>
      <c r="G48" s="109">
        <v>6.7</v>
      </c>
    </row>
    <row r="49" spans="1:7" x14ac:dyDescent="0.2">
      <c r="A49" s="106"/>
      <c r="B49" s="94" t="s">
        <v>631</v>
      </c>
      <c r="C49" s="107">
        <v>106731870</v>
      </c>
      <c r="D49" s="107">
        <v>82289422</v>
      </c>
      <c r="E49" s="108">
        <v>24442448</v>
      </c>
      <c r="F49" s="109">
        <v>6.8</v>
      </c>
      <c r="G49" s="109">
        <v>7</v>
      </c>
    </row>
    <row r="50" spans="1:7" x14ac:dyDescent="0.2">
      <c r="A50" s="106"/>
      <c r="B50" s="94" t="s">
        <v>632</v>
      </c>
      <c r="C50" s="107">
        <v>87734400</v>
      </c>
      <c r="D50" s="107">
        <v>72712318</v>
      </c>
      <c r="E50" s="108">
        <v>15022082</v>
      </c>
      <c r="F50" s="109">
        <v>5.6</v>
      </c>
      <c r="G50" s="109">
        <v>4.5</v>
      </c>
    </row>
    <row r="51" spans="1:7" x14ac:dyDescent="0.2">
      <c r="A51" s="106"/>
      <c r="B51" s="94" t="s">
        <v>633</v>
      </c>
      <c r="C51" s="107">
        <v>105445722</v>
      </c>
      <c r="D51" s="107">
        <v>83177322</v>
      </c>
      <c r="E51" s="108">
        <v>22268400</v>
      </c>
      <c r="F51" s="109">
        <v>3.9</v>
      </c>
      <c r="G51" s="109">
        <v>4.2</v>
      </c>
    </row>
    <row r="52" spans="1:7" x14ac:dyDescent="0.2">
      <c r="A52" s="106"/>
      <c r="B52" s="94" t="s">
        <v>634</v>
      </c>
      <c r="C52" s="107">
        <v>105827743</v>
      </c>
      <c r="D52" s="107">
        <v>84092717</v>
      </c>
      <c r="E52" s="108">
        <v>21735026</v>
      </c>
      <c r="F52" s="109">
        <v>2.9</v>
      </c>
      <c r="G52" s="109">
        <v>3.4</v>
      </c>
    </row>
    <row r="53" spans="1:7" x14ac:dyDescent="0.2">
      <c r="A53" s="106"/>
      <c r="B53" s="94" t="s">
        <v>635</v>
      </c>
      <c r="C53" s="107">
        <v>102684042</v>
      </c>
      <c r="D53" s="107">
        <v>82179261</v>
      </c>
      <c r="E53" s="108">
        <v>20504781</v>
      </c>
      <c r="F53" s="109">
        <v>8.1999999999999993</v>
      </c>
      <c r="G53" s="109">
        <v>6</v>
      </c>
    </row>
    <row r="54" spans="1:7" x14ac:dyDescent="0.2">
      <c r="A54" s="106"/>
      <c r="B54" s="94" t="s">
        <v>636</v>
      </c>
      <c r="C54" s="107">
        <v>91621033</v>
      </c>
      <c r="D54" s="107">
        <v>73256690</v>
      </c>
      <c r="E54" s="108">
        <v>18364343</v>
      </c>
      <c r="F54" s="109">
        <v>2.9</v>
      </c>
      <c r="G54" s="109">
        <v>3.7</v>
      </c>
    </row>
    <row r="55" spans="1:7" x14ac:dyDescent="0.2">
      <c r="A55" s="106">
        <v>2016</v>
      </c>
      <c r="B55" s="94" t="s">
        <v>637</v>
      </c>
      <c r="C55" s="107">
        <v>88466370</v>
      </c>
      <c r="D55" s="107">
        <v>75264529</v>
      </c>
      <c r="E55" s="108">
        <v>13201841</v>
      </c>
      <c r="F55" s="109">
        <v>-1.4</v>
      </c>
      <c r="G55" s="109">
        <v>1.7</v>
      </c>
    </row>
    <row r="56" spans="1:7" x14ac:dyDescent="0.2">
      <c r="A56" s="106"/>
      <c r="B56" s="94" t="s">
        <v>626</v>
      </c>
      <c r="C56" s="107">
        <v>99260277</v>
      </c>
      <c r="D56" s="107">
        <v>79451522</v>
      </c>
      <c r="E56" s="108">
        <v>19808755</v>
      </c>
      <c r="F56" s="109">
        <v>4.0999999999999996</v>
      </c>
      <c r="G56" s="109">
        <v>4.3</v>
      </c>
    </row>
    <row r="57" spans="1:7" x14ac:dyDescent="0.2">
      <c r="A57" s="106"/>
      <c r="B57" s="94" t="s">
        <v>627</v>
      </c>
      <c r="C57" s="107">
        <v>106698109</v>
      </c>
      <c r="D57" s="107">
        <v>80947044</v>
      </c>
      <c r="E57" s="108">
        <v>25751065</v>
      </c>
      <c r="F57" s="109">
        <v>-0.9</v>
      </c>
      <c r="G57" s="109">
        <v>-4.3</v>
      </c>
    </row>
    <row r="58" spans="1:7" x14ac:dyDescent="0.2">
      <c r="A58" s="106"/>
      <c r="B58" s="94" t="s">
        <v>628</v>
      </c>
      <c r="C58" s="107">
        <v>104008888</v>
      </c>
      <c r="D58" s="107">
        <v>78681283</v>
      </c>
      <c r="E58" s="108">
        <v>25327605</v>
      </c>
      <c r="F58" s="109">
        <v>3.9</v>
      </c>
      <c r="G58" s="109">
        <v>-0.2</v>
      </c>
    </row>
    <row r="59" spans="1:7" x14ac:dyDescent="0.2">
      <c r="A59" s="106"/>
      <c r="B59" s="94" t="s">
        <v>629</v>
      </c>
      <c r="C59" s="107">
        <v>96960305</v>
      </c>
      <c r="D59" s="107">
        <v>76247195</v>
      </c>
      <c r="E59" s="108">
        <v>20713110</v>
      </c>
      <c r="F59" s="109">
        <v>1.6</v>
      </c>
      <c r="G59" s="109">
        <v>-0.1</v>
      </c>
    </row>
    <row r="60" spans="1:7" x14ac:dyDescent="0.2">
      <c r="A60" s="106"/>
      <c r="B60" s="94" t="s">
        <v>630</v>
      </c>
      <c r="C60" s="107">
        <v>106483497</v>
      </c>
      <c r="D60" s="107">
        <v>82007071</v>
      </c>
      <c r="E60" s="108">
        <v>24476426</v>
      </c>
      <c r="F60" s="109">
        <v>1.2</v>
      </c>
      <c r="G60" s="109">
        <v>0.4</v>
      </c>
    </row>
    <row r="61" spans="1:7" x14ac:dyDescent="0.2">
      <c r="A61" s="106"/>
      <c r="B61" s="94" t="s">
        <v>631</v>
      </c>
      <c r="C61" s="107">
        <v>96041600</v>
      </c>
      <c r="D61" s="107">
        <v>76943622</v>
      </c>
      <c r="E61" s="108">
        <v>19097978</v>
      </c>
      <c r="F61" s="109">
        <v>-10</v>
      </c>
      <c r="G61" s="109">
        <v>-6.5</v>
      </c>
    </row>
    <row r="62" spans="1:7" x14ac:dyDescent="0.2">
      <c r="A62" s="106"/>
      <c r="B62" s="94" t="s">
        <v>632</v>
      </c>
      <c r="C62" s="107">
        <v>96245184</v>
      </c>
      <c r="D62" s="107">
        <v>76550158</v>
      </c>
      <c r="E62" s="108">
        <v>19695026</v>
      </c>
      <c r="F62" s="109">
        <v>9.6999999999999993</v>
      </c>
      <c r="G62" s="109">
        <v>5.3</v>
      </c>
    </row>
    <row r="63" spans="1:7" x14ac:dyDescent="0.2">
      <c r="A63" s="106"/>
      <c r="B63" s="94" t="s">
        <v>633</v>
      </c>
      <c r="C63" s="107">
        <v>105901204</v>
      </c>
      <c r="D63" s="107">
        <v>81876548</v>
      </c>
      <c r="E63" s="108">
        <v>24024656</v>
      </c>
      <c r="F63" s="109">
        <v>0.4</v>
      </c>
      <c r="G63" s="109">
        <v>-1.6</v>
      </c>
    </row>
    <row r="64" spans="1:7" x14ac:dyDescent="0.2">
      <c r="A64" s="106"/>
      <c r="B64" s="94" t="s">
        <v>634</v>
      </c>
      <c r="C64" s="107">
        <v>101431256</v>
      </c>
      <c r="D64" s="107">
        <v>82186753</v>
      </c>
      <c r="E64" s="108">
        <v>19244503</v>
      </c>
      <c r="F64" s="109">
        <v>-4.2</v>
      </c>
      <c r="G64" s="109">
        <v>-2.2999999999999998</v>
      </c>
    </row>
    <row r="65" spans="1:12" x14ac:dyDescent="0.2">
      <c r="A65" s="106"/>
      <c r="B65" s="94" t="s">
        <v>635</v>
      </c>
      <c r="C65" s="107">
        <v>107972352</v>
      </c>
      <c r="D65" s="107">
        <v>85862292</v>
      </c>
      <c r="E65" s="108">
        <v>22110060</v>
      </c>
      <c r="F65" s="109">
        <v>5.2</v>
      </c>
      <c r="G65" s="109">
        <v>4.5</v>
      </c>
    </row>
    <row r="66" spans="1:12" x14ac:dyDescent="0.2">
      <c r="A66" s="106"/>
      <c r="B66" s="94" t="s">
        <v>636</v>
      </c>
      <c r="C66" s="107">
        <v>97388326</v>
      </c>
      <c r="D66" s="107">
        <v>78807791</v>
      </c>
      <c r="E66" s="108">
        <v>18580535</v>
      </c>
      <c r="F66" s="109">
        <v>6.3</v>
      </c>
      <c r="G66" s="109">
        <v>7.6</v>
      </c>
    </row>
    <row r="67" spans="1:12" x14ac:dyDescent="0.2">
      <c r="A67" s="106">
        <v>2017</v>
      </c>
      <c r="B67" s="94" t="s">
        <v>637</v>
      </c>
      <c r="C67" s="107">
        <v>98760101</v>
      </c>
      <c r="D67" s="107">
        <v>84035733</v>
      </c>
      <c r="E67" s="108">
        <v>14724368</v>
      </c>
      <c r="F67" s="109">
        <v>11.6</v>
      </c>
      <c r="G67" s="109">
        <v>11.7</v>
      </c>
      <c r="L67" s="129"/>
    </row>
    <row r="68" spans="1:12" ht="12.75" customHeight="1" x14ac:dyDescent="0.2">
      <c r="B68" s="94" t="s">
        <v>626</v>
      </c>
      <c r="C68" s="107">
        <v>102406026</v>
      </c>
      <c r="D68" s="107">
        <v>82382491</v>
      </c>
      <c r="E68" s="108">
        <v>20023535</v>
      </c>
      <c r="F68" s="109">
        <v>3.2</v>
      </c>
      <c r="G68" s="109">
        <v>3.7</v>
      </c>
      <c r="L68" s="129"/>
    </row>
    <row r="69" spans="1:12" ht="12.75" customHeight="1" x14ac:dyDescent="0.2">
      <c r="B69" s="94" t="s">
        <v>627</v>
      </c>
      <c r="C69" s="107">
        <v>118226653</v>
      </c>
      <c r="D69" s="107">
        <v>92931388</v>
      </c>
      <c r="E69" s="108">
        <v>25295265</v>
      </c>
      <c r="F69" s="109">
        <v>10.8</v>
      </c>
      <c r="G69" s="109">
        <v>14.8</v>
      </c>
      <c r="L69" s="129"/>
    </row>
    <row r="70" spans="1:12" ht="12.75" customHeight="1" x14ac:dyDescent="0.2">
      <c r="B70" s="94" t="s">
        <v>628</v>
      </c>
      <c r="C70" s="107">
        <v>101028891</v>
      </c>
      <c r="D70" s="107">
        <v>82913100</v>
      </c>
      <c r="E70" s="108">
        <v>18115791</v>
      </c>
      <c r="F70" s="109">
        <v>-2.9</v>
      </c>
      <c r="G70" s="109">
        <v>5.4</v>
      </c>
      <c r="L70" s="129"/>
    </row>
    <row r="71" spans="1:12" ht="12.75" customHeight="1" x14ac:dyDescent="0.2">
      <c r="A71" s="37" t="s">
        <v>618</v>
      </c>
    </row>
    <row r="72" spans="1:12" ht="24.75" customHeight="1" x14ac:dyDescent="0.2">
      <c r="A72" s="425" t="s">
        <v>638</v>
      </c>
      <c r="B72" s="425"/>
      <c r="C72" s="425"/>
      <c r="D72" s="425"/>
      <c r="E72" s="425"/>
      <c r="F72" s="425"/>
      <c r="G72" s="425"/>
    </row>
  </sheetData>
  <mergeCells count="10">
    <mergeCell ref="A72:G72"/>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9" orientation="portrait" r:id="rId1"/>
  <headerFooter alignWithMargins="0">
    <oddFooter>&amp;L&amp;"MetaNormalLF-Roman,Standard"&amp;8Statistisches Bundesamt, Fachserie 7, Reihe 1, 4/2017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heetViews>
  <sheetFormatPr baseColWidth="10" defaultColWidth="11.42578125" defaultRowHeight="12.75" x14ac:dyDescent="0.2"/>
  <cols>
    <col min="1" max="16384" width="11.42578125" style="112"/>
  </cols>
  <sheetData>
    <row r="1" spans="1:7" ht="15" x14ac:dyDescent="0.2">
      <c r="A1" s="111"/>
      <c r="B1" s="111"/>
      <c r="C1" s="111"/>
      <c r="D1" s="111"/>
      <c r="E1" s="111"/>
      <c r="F1" s="111"/>
      <c r="G1" s="111"/>
    </row>
    <row r="2" spans="1:7" x14ac:dyDescent="0.2">
      <c r="A2" s="113"/>
      <c r="B2" s="113"/>
      <c r="C2" s="113"/>
      <c r="D2" s="113"/>
      <c r="E2" s="113"/>
      <c r="F2" s="113"/>
      <c r="G2" s="113"/>
    </row>
    <row r="3" spans="1:7" x14ac:dyDescent="0.2">
      <c r="A3" s="113"/>
      <c r="B3" s="113"/>
      <c r="C3" s="113"/>
      <c r="D3" s="113"/>
      <c r="E3" s="113"/>
      <c r="F3" s="113"/>
      <c r="G3" s="113"/>
    </row>
    <row r="4" spans="1:7" x14ac:dyDescent="0.2">
      <c r="A4" s="113"/>
      <c r="B4" s="113"/>
      <c r="C4" s="113"/>
      <c r="D4" s="113"/>
      <c r="E4" s="113"/>
      <c r="F4" s="113"/>
      <c r="G4" s="113"/>
    </row>
    <row r="5" spans="1:7" x14ac:dyDescent="0.2">
      <c r="A5" s="113"/>
      <c r="B5" s="113"/>
      <c r="C5" s="113"/>
      <c r="D5" s="113"/>
      <c r="E5" s="113"/>
      <c r="F5" s="113"/>
      <c r="G5" s="113"/>
    </row>
    <row r="6" spans="1:7" x14ac:dyDescent="0.2">
      <c r="A6" s="113"/>
      <c r="B6" s="113"/>
      <c r="C6" s="113"/>
      <c r="D6" s="113"/>
      <c r="E6" s="113"/>
      <c r="F6" s="113"/>
      <c r="G6" s="113"/>
    </row>
    <row r="7" spans="1:7" x14ac:dyDescent="0.2">
      <c r="A7" s="113"/>
      <c r="B7" s="113"/>
      <c r="C7" s="113"/>
      <c r="D7" s="113"/>
      <c r="E7" s="113"/>
      <c r="F7" s="113"/>
      <c r="G7" s="113"/>
    </row>
    <row r="8" spans="1:7" x14ac:dyDescent="0.2">
      <c r="A8" s="113"/>
      <c r="B8" s="113"/>
      <c r="C8" s="113"/>
      <c r="D8" s="113"/>
      <c r="E8" s="113"/>
      <c r="F8" s="113"/>
      <c r="G8" s="113"/>
    </row>
    <row r="9" spans="1:7" x14ac:dyDescent="0.2">
      <c r="A9" s="113"/>
      <c r="B9" s="113"/>
      <c r="C9" s="113"/>
      <c r="D9" s="113"/>
      <c r="E9" s="113"/>
      <c r="F9" s="113"/>
      <c r="G9" s="113"/>
    </row>
    <row r="10" spans="1:7" x14ac:dyDescent="0.2">
      <c r="A10" s="113"/>
      <c r="B10" s="113"/>
      <c r="C10" s="113"/>
      <c r="D10" s="113"/>
      <c r="E10" s="113"/>
      <c r="F10" s="113"/>
      <c r="G10" s="113"/>
    </row>
    <row r="11" spans="1:7" x14ac:dyDescent="0.2">
      <c r="A11" s="113"/>
      <c r="B11" s="113"/>
      <c r="C11" s="113"/>
      <c r="D11" s="113"/>
      <c r="E11" s="113"/>
      <c r="F11" s="113"/>
      <c r="G11" s="113"/>
    </row>
    <row r="12" spans="1:7" x14ac:dyDescent="0.2">
      <c r="A12" s="113"/>
      <c r="B12" s="113"/>
      <c r="C12" s="113"/>
      <c r="D12" s="113"/>
      <c r="E12" s="113"/>
      <c r="F12" s="113"/>
      <c r="G12" s="113"/>
    </row>
    <row r="13" spans="1:7" x14ac:dyDescent="0.2">
      <c r="A13" s="113"/>
      <c r="B13" s="113"/>
      <c r="C13" s="113"/>
      <c r="D13" s="113"/>
      <c r="E13" s="113"/>
      <c r="F13" s="113"/>
      <c r="G13" s="113"/>
    </row>
    <row r="14" spans="1:7" x14ac:dyDescent="0.2">
      <c r="A14" s="113"/>
      <c r="B14" s="113"/>
      <c r="C14" s="113"/>
      <c r="D14" s="113"/>
      <c r="E14" s="113"/>
      <c r="F14" s="113"/>
      <c r="G14" s="113"/>
    </row>
    <row r="15" spans="1:7" x14ac:dyDescent="0.2">
      <c r="A15" s="113"/>
      <c r="B15" s="113"/>
      <c r="C15" s="113"/>
      <c r="D15" s="113"/>
      <c r="E15" s="113"/>
      <c r="F15" s="113"/>
      <c r="G15" s="113"/>
    </row>
    <row r="16" spans="1:7" x14ac:dyDescent="0.2">
      <c r="A16" s="113"/>
      <c r="B16" s="113"/>
      <c r="C16" s="113"/>
      <c r="D16" s="113"/>
      <c r="E16" s="113"/>
      <c r="F16" s="113"/>
      <c r="G16" s="113"/>
    </row>
    <row r="17" spans="1:7" x14ac:dyDescent="0.2">
      <c r="A17" s="113"/>
      <c r="B17" s="113"/>
      <c r="C17" s="113"/>
      <c r="D17" s="113"/>
      <c r="E17" s="113"/>
      <c r="F17" s="113"/>
      <c r="G17" s="113"/>
    </row>
    <row r="18" spans="1:7" x14ac:dyDescent="0.2">
      <c r="A18" s="113"/>
      <c r="B18" s="113"/>
      <c r="C18" s="113"/>
      <c r="D18" s="113"/>
      <c r="E18" s="113"/>
      <c r="F18" s="113"/>
      <c r="G18" s="113"/>
    </row>
    <row r="19" spans="1:7" x14ac:dyDescent="0.2">
      <c r="A19" s="113"/>
      <c r="B19" s="113"/>
      <c r="C19" s="113"/>
      <c r="D19" s="113"/>
      <c r="E19" s="113"/>
      <c r="F19" s="113"/>
      <c r="G19" s="113"/>
    </row>
    <row r="20" spans="1:7" x14ac:dyDescent="0.2">
      <c r="A20" s="113"/>
      <c r="B20" s="113"/>
      <c r="C20" s="113"/>
      <c r="D20" s="113"/>
      <c r="E20" s="113"/>
      <c r="F20" s="113"/>
      <c r="G20" s="113"/>
    </row>
    <row r="21" spans="1:7" x14ac:dyDescent="0.2">
      <c r="A21" s="113"/>
      <c r="B21" s="113"/>
      <c r="C21" s="113"/>
      <c r="D21" s="113"/>
      <c r="E21" s="113"/>
      <c r="F21" s="113"/>
      <c r="G21" s="113"/>
    </row>
    <row r="22" spans="1:7" x14ac:dyDescent="0.2">
      <c r="A22" s="113"/>
      <c r="B22" s="113"/>
      <c r="C22" s="113"/>
      <c r="D22" s="113"/>
      <c r="E22" s="113"/>
      <c r="F22" s="113"/>
      <c r="G22" s="113"/>
    </row>
    <row r="23" spans="1:7" x14ac:dyDescent="0.2">
      <c r="A23" s="113"/>
      <c r="B23" s="113"/>
      <c r="C23" s="113"/>
      <c r="D23" s="113"/>
      <c r="E23" s="113"/>
      <c r="F23" s="113"/>
      <c r="G23" s="113"/>
    </row>
    <row r="24" spans="1:7" x14ac:dyDescent="0.2">
      <c r="A24" s="113"/>
      <c r="B24" s="113"/>
      <c r="C24" s="113"/>
      <c r="D24" s="113"/>
      <c r="E24" s="113"/>
      <c r="F24" s="113"/>
      <c r="G24" s="113"/>
    </row>
    <row r="25" spans="1:7" x14ac:dyDescent="0.2">
      <c r="A25" s="113"/>
      <c r="B25" s="113"/>
      <c r="C25" s="113"/>
      <c r="D25" s="113"/>
      <c r="E25" s="113"/>
      <c r="F25" s="113"/>
      <c r="G25" s="113"/>
    </row>
    <row r="26" spans="1:7" x14ac:dyDescent="0.2">
      <c r="A26" s="113"/>
      <c r="B26" s="113"/>
      <c r="C26" s="113"/>
      <c r="D26" s="113"/>
      <c r="E26" s="113"/>
      <c r="F26" s="113"/>
      <c r="G26" s="113"/>
    </row>
    <row r="27" spans="1:7" x14ac:dyDescent="0.2">
      <c r="A27" s="113"/>
      <c r="B27" s="113"/>
      <c r="C27" s="113"/>
      <c r="D27" s="113"/>
      <c r="E27" s="113"/>
      <c r="F27" s="113"/>
      <c r="G27" s="113"/>
    </row>
    <row r="28" spans="1:7" x14ac:dyDescent="0.2">
      <c r="A28" s="113"/>
      <c r="B28" s="113"/>
      <c r="C28" s="113"/>
      <c r="D28" s="113"/>
      <c r="E28" s="113"/>
      <c r="F28" s="113"/>
      <c r="G28" s="113"/>
    </row>
    <row r="29" spans="1:7" x14ac:dyDescent="0.2">
      <c r="A29" s="113"/>
      <c r="B29" s="113"/>
      <c r="C29" s="113"/>
      <c r="D29" s="113"/>
      <c r="E29" s="113"/>
      <c r="F29" s="113"/>
      <c r="G29" s="113"/>
    </row>
    <row r="30" spans="1:7" x14ac:dyDescent="0.2">
      <c r="A30" s="113"/>
      <c r="B30" s="113"/>
      <c r="C30" s="113"/>
      <c r="D30" s="113"/>
      <c r="E30" s="113"/>
      <c r="F30" s="113"/>
      <c r="G30" s="113"/>
    </row>
    <row r="31" spans="1:7" x14ac:dyDescent="0.2">
      <c r="A31" s="113"/>
      <c r="B31" s="113"/>
      <c r="C31" s="113"/>
      <c r="D31" s="113"/>
      <c r="E31" s="113"/>
      <c r="F31" s="113"/>
      <c r="G31" s="113"/>
    </row>
    <row r="32" spans="1:7" x14ac:dyDescent="0.2">
      <c r="A32" s="113"/>
      <c r="B32" s="113"/>
      <c r="C32" s="113"/>
      <c r="D32" s="113"/>
      <c r="E32" s="113"/>
      <c r="F32" s="113"/>
      <c r="G32" s="113"/>
    </row>
    <row r="33" spans="1:7" x14ac:dyDescent="0.2">
      <c r="A33" s="113"/>
      <c r="B33" s="113"/>
      <c r="C33" s="113"/>
      <c r="D33" s="113"/>
      <c r="E33" s="113"/>
      <c r="F33" s="113"/>
      <c r="G33" s="113"/>
    </row>
    <row r="34" spans="1:7" x14ac:dyDescent="0.2">
      <c r="A34" s="113"/>
      <c r="B34" s="113"/>
      <c r="C34" s="113"/>
      <c r="D34" s="113"/>
      <c r="E34" s="113"/>
      <c r="F34" s="113"/>
      <c r="G34" s="113"/>
    </row>
    <row r="35" spans="1:7" x14ac:dyDescent="0.2">
      <c r="A35" s="113"/>
      <c r="B35" s="113"/>
      <c r="C35" s="113"/>
      <c r="D35" s="113"/>
      <c r="E35" s="113"/>
      <c r="F35" s="113"/>
      <c r="G35" s="113"/>
    </row>
    <row r="36" spans="1:7" x14ac:dyDescent="0.2">
      <c r="A36" s="113"/>
      <c r="B36" s="113"/>
      <c r="C36" s="113"/>
      <c r="D36" s="113"/>
      <c r="E36" s="113"/>
      <c r="F36" s="113"/>
      <c r="G36" s="113"/>
    </row>
    <row r="37" spans="1:7" x14ac:dyDescent="0.2">
      <c r="A37" s="113"/>
      <c r="B37" s="113"/>
      <c r="C37" s="113"/>
      <c r="D37" s="113"/>
      <c r="E37" s="113"/>
      <c r="F37" s="113"/>
      <c r="G37" s="113"/>
    </row>
    <row r="38" spans="1:7" x14ac:dyDescent="0.2">
      <c r="A38" s="113"/>
      <c r="B38" s="113"/>
      <c r="C38" s="113"/>
      <c r="D38" s="113"/>
      <c r="E38" s="113"/>
      <c r="F38" s="113"/>
      <c r="G38" s="113"/>
    </row>
    <row r="39" spans="1:7" x14ac:dyDescent="0.2">
      <c r="A39" s="113"/>
      <c r="B39" s="113"/>
      <c r="C39" s="113"/>
      <c r="D39" s="113"/>
      <c r="E39" s="113"/>
      <c r="F39" s="113"/>
      <c r="G39" s="113"/>
    </row>
    <row r="40" spans="1:7" x14ac:dyDescent="0.2">
      <c r="A40" s="113"/>
      <c r="B40" s="113"/>
      <c r="C40" s="113"/>
      <c r="D40" s="113"/>
      <c r="E40" s="113"/>
      <c r="F40" s="113"/>
      <c r="G40" s="113"/>
    </row>
    <row r="41" spans="1:7" x14ac:dyDescent="0.2">
      <c r="A41" s="113"/>
      <c r="B41" s="113"/>
      <c r="C41" s="113"/>
      <c r="D41" s="113"/>
      <c r="E41" s="113"/>
      <c r="F41" s="113"/>
      <c r="G41" s="113"/>
    </row>
    <row r="42" spans="1:7" x14ac:dyDescent="0.2">
      <c r="A42" s="113"/>
      <c r="B42" s="113"/>
      <c r="C42" s="113"/>
      <c r="D42" s="113"/>
      <c r="E42" s="113"/>
      <c r="F42" s="113"/>
      <c r="G42" s="113"/>
    </row>
    <row r="43" spans="1:7" x14ac:dyDescent="0.2">
      <c r="A43" s="113"/>
      <c r="B43" s="113"/>
      <c r="C43" s="113"/>
      <c r="D43" s="113"/>
      <c r="E43" s="113"/>
      <c r="F43" s="113"/>
      <c r="G43" s="113"/>
    </row>
    <row r="44" spans="1:7" x14ac:dyDescent="0.2">
      <c r="A44" s="113"/>
      <c r="B44" s="113"/>
      <c r="C44" s="113"/>
      <c r="D44" s="113"/>
      <c r="E44" s="113"/>
      <c r="F44" s="113"/>
      <c r="G44" s="113"/>
    </row>
    <row r="45" spans="1:7" x14ac:dyDescent="0.2">
      <c r="A45" s="113"/>
      <c r="B45" s="113"/>
      <c r="C45" s="113"/>
      <c r="D45" s="113"/>
      <c r="E45" s="113"/>
      <c r="F45" s="113"/>
      <c r="G45" s="113"/>
    </row>
    <row r="46" spans="1:7" x14ac:dyDescent="0.2">
      <c r="A46" s="113"/>
      <c r="B46" s="113"/>
      <c r="C46" s="113"/>
      <c r="D46" s="113"/>
      <c r="E46" s="113"/>
      <c r="F46" s="113"/>
      <c r="G46" s="113"/>
    </row>
    <row r="47" spans="1:7" x14ac:dyDescent="0.2">
      <c r="A47" s="113"/>
      <c r="B47" s="113"/>
      <c r="C47" s="113"/>
      <c r="D47" s="113"/>
      <c r="E47" s="113"/>
      <c r="F47" s="113"/>
      <c r="G47" s="113"/>
    </row>
    <row r="48" spans="1:7" x14ac:dyDescent="0.2">
      <c r="A48" s="113"/>
      <c r="B48" s="113"/>
      <c r="C48" s="113"/>
      <c r="D48" s="113"/>
      <c r="E48" s="113"/>
      <c r="F48" s="113"/>
      <c r="G48" s="113"/>
    </row>
    <row r="49" spans="1:7" x14ac:dyDescent="0.2">
      <c r="A49" s="113"/>
      <c r="B49" s="113"/>
      <c r="C49" s="113"/>
      <c r="D49" s="113"/>
      <c r="E49" s="113"/>
      <c r="F49" s="113"/>
      <c r="G49" s="113"/>
    </row>
    <row r="50" spans="1:7" x14ac:dyDescent="0.2">
      <c r="A50" s="113"/>
      <c r="B50" s="113"/>
      <c r="C50" s="113"/>
      <c r="D50" s="113"/>
      <c r="E50" s="113"/>
      <c r="F50" s="113"/>
      <c r="G50" s="113"/>
    </row>
    <row r="51" spans="1:7" x14ac:dyDescent="0.2">
      <c r="A51" s="113"/>
      <c r="B51" s="113"/>
      <c r="C51" s="113"/>
      <c r="D51" s="113"/>
      <c r="E51" s="113"/>
      <c r="F51" s="113"/>
      <c r="G51" s="113"/>
    </row>
    <row r="52" spans="1:7" x14ac:dyDescent="0.2">
      <c r="A52" s="113"/>
      <c r="B52" s="113"/>
      <c r="C52" s="113"/>
      <c r="D52" s="113"/>
      <c r="E52" s="113"/>
      <c r="F52" s="113"/>
      <c r="G52" s="113"/>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4/2017</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workbookViewId="0">
      <selection sqref="A1:H1"/>
    </sheetView>
  </sheetViews>
  <sheetFormatPr baseColWidth="10" defaultColWidth="11.42578125" defaultRowHeight="12.75" x14ac:dyDescent="0.2"/>
  <cols>
    <col min="1" max="16384" width="11.42578125" style="112"/>
  </cols>
  <sheetData>
    <row r="1" spans="1:8" ht="25.5" x14ac:dyDescent="0.35">
      <c r="A1" s="407" t="s">
        <v>639</v>
      </c>
      <c r="B1" s="407"/>
      <c r="C1" s="407"/>
      <c r="D1" s="407"/>
      <c r="E1" s="407"/>
      <c r="F1" s="407"/>
      <c r="G1" s="407"/>
      <c r="H1" s="407"/>
    </row>
    <row r="2" spans="1:8" ht="15.75" x14ac:dyDescent="0.25">
      <c r="A2" s="408" t="s">
        <v>640</v>
      </c>
      <c r="B2" s="408"/>
      <c r="C2" s="408"/>
      <c r="D2" s="408"/>
      <c r="E2" s="408"/>
      <c r="F2" s="408"/>
      <c r="G2" s="408"/>
      <c r="H2" s="408"/>
    </row>
    <row r="3" spans="1:8" x14ac:dyDescent="0.2">
      <c r="A3" s="113"/>
      <c r="B3" s="113"/>
      <c r="C3" s="113"/>
      <c r="D3" s="113"/>
      <c r="E3" s="113"/>
      <c r="F3" s="113"/>
      <c r="G3" s="113"/>
    </row>
    <row r="4" spans="1:8" x14ac:dyDescent="0.2">
      <c r="A4" s="113"/>
      <c r="B4" s="113"/>
      <c r="C4" s="113"/>
      <c r="D4" s="113"/>
      <c r="E4" s="113"/>
      <c r="F4" s="113"/>
      <c r="G4" s="113"/>
    </row>
    <row r="5" spans="1:8" x14ac:dyDescent="0.2">
      <c r="A5" s="113"/>
      <c r="B5" s="113"/>
      <c r="C5" s="113"/>
      <c r="D5" s="113"/>
      <c r="E5" s="113"/>
      <c r="F5" s="113"/>
      <c r="G5" s="113"/>
    </row>
    <row r="6" spans="1:8" x14ac:dyDescent="0.2">
      <c r="A6" s="113"/>
      <c r="B6" s="113"/>
      <c r="C6" s="113"/>
      <c r="D6" s="113"/>
      <c r="E6" s="113"/>
      <c r="F6" s="113"/>
      <c r="G6" s="113"/>
    </row>
    <row r="7" spans="1:8" x14ac:dyDescent="0.2">
      <c r="A7" s="113"/>
      <c r="B7" s="113"/>
      <c r="C7" s="113"/>
      <c r="D7" s="113"/>
      <c r="E7" s="113"/>
      <c r="F7" s="113"/>
      <c r="G7" s="113"/>
    </row>
    <row r="8" spans="1:8" x14ac:dyDescent="0.2">
      <c r="A8" s="113"/>
      <c r="B8" s="113"/>
      <c r="C8" s="113"/>
      <c r="D8" s="113"/>
      <c r="E8" s="113"/>
      <c r="F8" s="113"/>
      <c r="G8" s="113"/>
    </row>
    <row r="9" spans="1:8" x14ac:dyDescent="0.2">
      <c r="A9" s="113"/>
      <c r="B9" s="113"/>
      <c r="C9" s="113"/>
      <c r="D9" s="113"/>
      <c r="E9" s="113"/>
      <c r="F9" s="113"/>
      <c r="G9" s="113"/>
    </row>
    <row r="10" spans="1:8" x14ac:dyDescent="0.2">
      <c r="A10" s="113"/>
      <c r="B10" s="113"/>
      <c r="C10" s="113"/>
      <c r="D10" s="113"/>
      <c r="E10" s="113"/>
      <c r="F10" s="113"/>
      <c r="G10" s="113"/>
    </row>
    <row r="11" spans="1:8" x14ac:dyDescent="0.2">
      <c r="A11" s="113"/>
      <c r="B11" s="113"/>
      <c r="C11" s="113"/>
      <c r="D11" s="113"/>
      <c r="E11" s="113"/>
      <c r="F11" s="113"/>
      <c r="G11" s="113"/>
    </row>
    <row r="12" spans="1:8" x14ac:dyDescent="0.2">
      <c r="A12" s="113"/>
      <c r="B12" s="113"/>
      <c r="C12" s="113"/>
      <c r="D12" s="113"/>
      <c r="E12" s="113"/>
      <c r="F12" s="113"/>
      <c r="G12" s="113"/>
    </row>
    <row r="13" spans="1:8" x14ac:dyDescent="0.2">
      <c r="A13" s="113"/>
      <c r="B13" s="113"/>
      <c r="C13" s="113"/>
      <c r="D13" s="113"/>
      <c r="E13" s="113"/>
      <c r="F13" s="113"/>
      <c r="G13" s="113"/>
    </row>
    <row r="14" spans="1:8" x14ac:dyDescent="0.2">
      <c r="A14" s="113"/>
      <c r="B14" s="113"/>
      <c r="C14" s="113"/>
      <c r="D14" s="113"/>
      <c r="E14" s="113"/>
      <c r="F14" s="113"/>
      <c r="G14" s="113"/>
    </row>
    <row r="15" spans="1:8" x14ac:dyDescent="0.2">
      <c r="A15" s="113"/>
      <c r="B15" s="113"/>
      <c r="C15" s="113"/>
      <c r="D15" s="113"/>
      <c r="E15" s="113"/>
      <c r="F15" s="113"/>
      <c r="G15" s="113"/>
    </row>
    <row r="16" spans="1:8" x14ac:dyDescent="0.2">
      <c r="A16" s="113"/>
      <c r="B16" s="113"/>
      <c r="C16" s="113"/>
      <c r="D16" s="113"/>
      <c r="E16" s="113"/>
      <c r="F16" s="113"/>
      <c r="G16" s="113"/>
    </row>
    <row r="17" spans="1:8" x14ac:dyDescent="0.2">
      <c r="A17" s="113"/>
      <c r="B17" s="113"/>
      <c r="C17" s="113"/>
      <c r="D17" s="113"/>
      <c r="E17" s="113"/>
      <c r="F17" s="113"/>
      <c r="G17" s="113"/>
    </row>
    <row r="18" spans="1:8" x14ac:dyDescent="0.2">
      <c r="A18" s="113"/>
      <c r="B18" s="113"/>
      <c r="C18" s="113"/>
      <c r="D18" s="113"/>
      <c r="E18" s="113"/>
      <c r="F18" s="113"/>
      <c r="G18" s="113"/>
    </row>
    <row r="19" spans="1:8" x14ac:dyDescent="0.2">
      <c r="A19" s="113"/>
      <c r="B19" s="113"/>
      <c r="C19" s="113"/>
      <c r="D19" s="113"/>
      <c r="E19" s="113"/>
      <c r="F19" s="113"/>
      <c r="G19" s="113"/>
    </row>
    <row r="20" spans="1:8" x14ac:dyDescent="0.2">
      <c r="A20" s="113"/>
      <c r="B20" s="113"/>
      <c r="C20" s="113"/>
      <c r="D20" s="113"/>
      <c r="E20" s="113"/>
      <c r="F20" s="113"/>
      <c r="G20" s="113"/>
    </row>
    <row r="21" spans="1:8" x14ac:dyDescent="0.2">
      <c r="A21" s="113"/>
      <c r="B21" s="113"/>
      <c r="C21" s="113"/>
      <c r="D21" s="113"/>
      <c r="E21" s="113"/>
      <c r="F21" s="113"/>
      <c r="G21" s="113"/>
    </row>
    <row r="22" spans="1:8" x14ac:dyDescent="0.2">
      <c r="A22" s="113"/>
      <c r="B22" s="113"/>
      <c r="C22" s="113"/>
      <c r="D22" s="113"/>
      <c r="E22" s="113"/>
      <c r="F22" s="113"/>
      <c r="G22" s="113"/>
    </row>
    <row r="23" spans="1:8" x14ac:dyDescent="0.2">
      <c r="A23" s="113"/>
      <c r="B23" s="113"/>
      <c r="C23" s="113"/>
      <c r="D23" s="113"/>
      <c r="E23" s="113"/>
      <c r="F23" s="113"/>
      <c r="G23" s="113"/>
    </row>
    <row r="24" spans="1:8" x14ac:dyDescent="0.2">
      <c r="A24" s="113"/>
      <c r="B24" s="113"/>
      <c r="C24" s="113"/>
      <c r="D24" s="113"/>
      <c r="E24" s="113"/>
      <c r="F24" s="113"/>
      <c r="G24" s="113"/>
    </row>
    <row r="25" spans="1:8" x14ac:dyDescent="0.2">
      <c r="A25" s="113"/>
      <c r="B25" s="113"/>
      <c r="C25" s="113"/>
      <c r="D25" s="113"/>
      <c r="E25" s="113"/>
      <c r="F25" s="113"/>
      <c r="G25" s="113"/>
    </row>
    <row r="26" spans="1:8" x14ac:dyDescent="0.2">
      <c r="A26" s="113"/>
      <c r="B26" s="113"/>
      <c r="C26" s="113"/>
      <c r="D26" s="113"/>
      <c r="E26" s="113"/>
      <c r="F26" s="113"/>
      <c r="G26" s="113"/>
    </row>
    <row r="27" spans="1:8" x14ac:dyDescent="0.2">
      <c r="A27" s="113"/>
      <c r="B27" s="113"/>
      <c r="C27" s="113"/>
      <c r="D27" s="113"/>
      <c r="E27" s="113"/>
      <c r="F27" s="113"/>
      <c r="G27" s="113"/>
    </row>
    <row r="28" spans="1:8" x14ac:dyDescent="0.2">
      <c r="A28" s="113"/>
      <c r="B28" s="113"/>
      <c r="C28" s="113"/>
      <c r="D28" s="113"/>
      <c r="E28" s="113"/>
      <c r="F28" s="113"/>
      <c r="G28" s="113"/>
    </row>
    <row r="29" spans="1:8" ht="25.5" x14ac:dyDescent="0.35">
      <c r="A29" s="407" t="s">
        <v>641</v>
      </c>
      <c r="B29" s="407"/>
      <c r="C29" s="407"/>
      <c r="D29" s="407"/>
      <c r="E29" s="407"/>
      <c r="F29" s="407"/>
      <c r="G29" s="407"/>
      <c r="H29" s="407"/>
    </row>
    <row r="30" spans="1:8" ht="15.75" x14ac:dyDescent="0.25">
      <c r="A30" s="408" t="s">
        <v>640</v>
      </c>
      <c r="B30" s="408"/>
      <c r="C30" s="408"/>
      <c r="D30" s="408"/>
      <c r="E30" s="408"/>
      <c r="F30" s="408"/>
      <c r="G30" s="408"/>
      <c r="H30" s="408"/>
    </row>
    <row r="31" spans="1:8" x14ac:dyDescent="0.2">
      <c r="A31" s="113"/>
      <c r="B31" s="113"/>
      <c r="C31" s="113"/>
      <c r="D31" s="113"/>
      <c r="E31" s="113"/>
      <c r="F31" s="113"/>
      <c r="G31" s="113"/>
    </row>
    <row r="32" spans="1:8" x14ac:dyDescent="0.2">
      <c r="A32" s="113"/>
      <c r="B32" s="113"/>
      <c r="C32" s="113"/>
      <c r="D32" s="113"/>
      <c r="E32" s="113"/>
      <c r="F32" s="113"/>
      <c r="G32" s="113"/>
    </row>
    <row r="33" spans="1:7" x14ac:dyDescent="0.2">
      <c r="A33" s="113"/>
      <c r="B33" s="113"/>
      <c r="C33" s="113"/>
      <c r="D33" s="113"/>
      <c r="E33" s="113"/>
      <c r="F33" s="113"/>
      <c r="G33" s="113"/>
    </row>
    <row r="34" spans="1:7" x14ac:dyDescent="0.2">
      <c r="A34" s="113"/>
      <c r="B34" s="113"/>
      <c r="C34" s="113"/>
      <c r="D34" s="113"/>
      <c r="E34" s="113"/>
      <c r="F34" s="113"/>
      <c r="G34" s="113"/>
    </row>
    <row r="35" spans="1:7" x14ac:dyDescent="0.2">
      <c r="A35" s="113"/>
      <c r="B35" s="113"/>
      <c r="C35" s="113"/>
      <c r="D35" s="113"/>
      <c r="E35" s="113"/>
      <c r="F35" s="113"/>
      <c r="G35" s="113"/>
    </row>
    <row r="36" spans="1:7" x14ac:dyDescent="0.2">
      <c r="A36" s="113"/>
      <c r="B36" s="113"/>
      <c r="C36" s="113"/>
      <c r="D36" s="113"/>
      <c r="E36" s="113"/>
      <c r="F36" s="113"/>
      <c r="G36" s="113"/>
    </row>
    <row r="37" spans="1:7" x14ac:dyDescent="0.2">
      <c r="A37" s="113"/>
      <c r="B37" s="113"/>
      <c r="C37" s="113"/>
      <c r="D37" s="113"/>
      <c r="E37" s="113"/>
      <c r="F37" s="113"/>
      <c r="G37" s="113"/>
    </row>
    <row r="38" spans="1:7" x14ac:dyDescent="0.2">
      <c r="A38" s="113"/>
      <c r="B38" s="113"/>
      <c r="C38" s="113"/>
      <c r="D38" s="113"/>
      <c r="E38" s="113"/>
      <c r="F38" s="113"/>
      <c r="G38" s="113"/>
    </row>
    <row r="39" spans="1:7" x14ac:dyDescent="0.2">
      <c r="A39" s="113"/>
      <c r="B39" s="113"/>
      <c r="C39" s="113"/>
      <c r="D39" s="113"/>
      <c r="E39" s="113"/>
      <c r="F39" s="113"/>
      <c r="G39" s="113"/>
    </row>
    <row r="40" spans="1:7" x14ac:dyDescent="0.2">
      <c r="A40" s="113"/>
      <c r="B40" s="113"/>
      <c r="C40" s="113"/>
      <c r="D40" s="113"/>
      <c r="E40" s="113"/>
      <c r="F40" s="113"/>
      <c r="G40" s="113"/>
    </row>
    <row r="41" spans="1:7" x14ac:dyDescent="0.2">
      <c r="A41" s="113"/>
      <c r="B41" s="113"/>
      <c r="C41" s="113"/>
      <c r="D41" s="113"/>
      <c r="E41" s="113"/>
      <c r="F41" s="113"/>
      <c r="G41" s="113"/>
    </row>
    <row r="42" spans="1:7" x14ac:dyDescent="0.2">
      <c r="A42" s="113"/>
      <c r="B42" s="113"/>
      <c r="C42" s="113"/>
      <c r="D42" s="113"/>
      <c r="E42" s="113"/>
      <c r="F42" s="113"/>
      <c r="G42" s="113"/>
    </row>
    <row r="43" spans="1:7" x14ac:dyDescent="0.2">
      <c r="A43" s="113"/>
      <c r="B43" s="113"/>
      <c r="C43" s="113"/>
      <c r="D43" s="113"/>
      <c r="E43" s="113"/>
      <c r="F43" s="113"/>
      <c r="G43" s="113"/>
    </row>
    <row r="44" spans="1:7" x14ac:dyDescent="0.2">
      <c r="A44" s="113"/>
      <c r="B44" s="113"/>
      <c r="C44" s="113"/>
      <c r="D44" s="113"/>
      <c r="E44" s="113"/>
      <c r="F44" s="113"/>
      <c r="G44" s="113"/>
    </row>
    <row r="45" spans="1:7" x14ac:dyDescent="0.2">
      <c r="A45" s="113"/>
      <c r="B45" s="113"/>
      <c r="C45" s="113"/>
      <c r="D45" s="113"/>
      <c r="E45" s="113"/>
      <c r="F45" s="113"/>
      <c r="G45" s="113"/>
    </row>
    <row r="46" spans="1:7" x14ac:dyDescent="0.2">
      <c r="A46" s="113"/>
      <c r="B46" s="113"/>
      <c r="C46" s="113"/>
      <c r="D46" s="113"/>
      <c r="E46" s="113"/>
      <c r="F46" s="113"/>
      <c r="G46" s="113"/>
    </row>
    <row r="47" spans="1:7" x14ac:dyDescent="0.2">
      <c r="A47" s="113"/>
      <c r="B47" s="113"/>
      <c r="C47" s="113"/>
      <c r="D47" s="113"/>
      <c r="E47" s="113"/>
      <c r="F47" s="113"/>
      <c r="G47" s="113"/>
    </row>
    <row r="48" spans="1:7" x14ac:dyDescent="0.2">
      <c r="A48" s="113"/>
      <c r="B48" s="113"/>
      <c r="C48" s="113"/>
      <c r="D48" s="113"/>
      <c r="E48" s="113"/>
      <c r="F48" s="113"/>
      <c r="G48" s="113"/>
    </row>
    <row r="49" spans="1:7" x14ac:dyDescent="0.2">
      <c r="A49" s="113"/>
      <c r="B49" s="113"/>
      <c r="C49" s="113"/>
      <c r="D49" s="113"/>
      <c r="E49" s="113"/>
      <c r="F49" s="113"/>
      <c r="G49" s="113"/>
    </row>
    <row r="50" spans="1:7" x14ac:dyDescent="0.2">
      <c r="A50" s="113"/>
      <c r="B50" s="113"/>
      <c r="C50" s="113"/>
      <c r="D50" s="113"/>
      <c r="E50" s="113"/>
      <c r="F50" s="113"/>
      <c r="G50" s="113"/>
    </row>
    <row r="51" spans="1:7" x14ac:dyDescent="0.2">
      <c r="A51" s="113"/>
      <c r="B51" s="113"/>
      <c r="C51" s="113"/>
      <c r="D51" s="113"/>
      <c r="E51" s="113"/>
      <c r="F51" s="113"/>
      <c r="G51" s="113"/>
    </row>
    <row r="52" spans="1:7" x14ac:dyDescent="0.2">
      <c r="A52" s="113"/>
      <c r="B52" s="113"/>
      <c r="C52" s="113"/>
      <c r="D52" s="113"/>
      <c r="E52" s="113"/>
      <c r="F52" s="113"/>
      <c r="G52" s="113"/>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4/2017</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43" customWidth="1"/>
    <col min="2" max="5" width="13.42578125" style="87" customWidth="1"/>
    <col min="6" max="6" width="10.28515625" style="87" customWidth="1"/>
    <col min="7" max="7" width="13.42578125" style="87" customWidth="1"/>
    <col min="8" max="8" width="10.28515625" style="87" customWidth="1"/>
    <col min="9" max="16384" width="11.42578125" style="87"/>
  </cols>
  <sheetData>
    <row r="1" spans="1:8" s="114" customFormat="1" ht="20.100000000000001" customHeight="1" x14ac:dyDescent="0.35">
      <c r="A1" s="411" t="s">
        <v>642</v>
      </c>
      <c r="B1" s="411"/>
      <c r="C1" s="411"/>
      <c r="D1" s="411"/>
      <c r="E1" s="411"/>
      <c r="F1" s="411"/>
      <c r="G1" s="411"/>
      <c r="H1" s="411"/>
    </row>
    <row r="2" spans="1:8" s="114" customFormat="1" ht="20.100000000000001" customHeight="1" x14ac:dyDescent="0.35">
      <c r="A2" s="436" t="s">
        <v>643</v>
      </c>
      <c r="B2" s="436"/>
      <c r="C2" s="436"/>
      <c r="D2" s="436"/>
      <c r="E2" s="436"/>
      <c r="F2" s="436"/>
      <c r="G2" s="436"/>
      <c r="H2" s="436"/>
    </row>
    <row r="3" spans="1:8" s="37" customFormat="1" ht="20.100000000000001" customHeight="1" x14ac:dyDescent="0.2">
      <c r="A3" s="437"/>
      <c r="B3" s="437"/>
      <c r="C3" s="437"/>
      <c r="D3" s="437"/>
      <c r="E3" s="437"/>
      <c r="F3" s="437"/>
      <c r="G3" s="437"/>
      <c r="H3" s="437"/>
    </row>
    <row r="4" spans="1:8" s="93" customFormat="1" ht="12.75" customHeight="1" x14ac:dyDescent="0.2">
      <c r="A4" s="438" t="s">
        <v>644</v>
      </c>
      <c r="B4" s="441">
        <v>2017</v>
      </c>
      <c r="C4" s="442"/>
      <c r="D4" s="115">
        <v>2016</v>
      </c>
      <c r="E4" s="423" t="s">
        <v>645</v>
      </c>
      <c r="F4" s="423"/>
      <c r="G4" s="422" t="s">
        <v>645</v>
      </c>
      <c r="H4" s="423"/>
    </row>
    <row r="5" spans="1:8" s="93" customFormat="1" ht="27" customHeight="1" x14ac:dyDescent="0.2">
      <c r="A5" s="439"/>
      <c r="B5" s="115" t="s">
        <v>628</v>
      </c>
      <c r="C5" s="441" t="s">
        <v>1777</v>
      </c>
      <c r="D5" s="443"/>
      <c r="E5" s="444" t="s">
        <v>1778</v>
      </c>
      <c r="F5" s="443"/>
      <c r="G5" s="444" t="s">
        <v>1779</v>
      </c>
      <c r="H5" s="442"/>
    </row>
    <row r="6" spans="1:8" s="93" customFormat="1" ht="12.75" customHeight="1" x14ac:dyDescent="0.2">
      <c r="A6" s="440"/>
      <c r="B6" s="422" t="s">
        <v>624</v>
      </c>
      <c r="C6" s="423"/>
      <c r="D6" s="424"/>
      <c r="E6" s="116" t="s">
        <v>646</v>
      </c>
      <c r="F6" s="90" t="s">
        <v>549</v>
      </c>
      <c r="G6" s="116" t="s">
        <v>646</v>
      </c>
      <c r="H6" s="90" t="s">
        <v>549</v>
      </c>
    </row>
    <row r="7" spans="1:8" s="37" customFormat="1" ht="12.75" customHeight="1" x14ac:dyDescent="0.2">
      <c r="A7" s="117"/>
      <c r="B7" s="118"/>
      <c r="C7" s="119"/>
      <c r="D7" s="118"/>
      <c r="E7" s="118"/>
      <c r="F7" s="118"/>
      <c r="G7" s="118"/>
      <c r="H7" s="118"/>
    </row>
    <row r="8" spans="1:8" s="37" customFormat="1" ht="12.75" customHeight="1" x14ac:dyDescent="0.2">
      <c r="A8" s="120" t="s">
        <v>647</v>
      </c>
      <c r="B8" s="121">
        <v>70553099</v>
      </c>
      <c r="C8" s="121">
        <v>288919473</v>
      </c>
      <c r="D8" s="121">
        <v>274265049</v>
      </c>
      <c r="E8" s="122">
        <v>-280042</v>
      </c>
      <c r="F8" s="123">
        <v>-0.4</v>
      </c>
      <c r="G8" s="122">
        <v>14654424</v>
      </c>
      <c r="H8" s="123">
        <v>5.3</v>
      </c>
    </row>
    <row r="9" spans="1:8" s="37" customFormat="1" ht="12.75" customHeight="1" x14ac:dyDescent="0.2">
      <c r="A9" s="124" t="s">
        <v>648</v>
      </c>
      <c r="B9" s="125">
        <v>60851399</v>
      </c>
      <c r="C9" s="125">
        <v>248812036</v>
      </c>
      <c r="D9" s="125">
        <v>237525100</v>
      </c>
      <c r="E9" s="126">
        <v>-239292</v>
      </c>
      <c r="F9" s="127">
        <v>-0.4</v>
      </c>
      <c r="G9" s="126">
        <v>11286936</v>
      </c>
      <c r="H9" s="127">
        <v>4.8</v>
      </c>
    </row>
    <row r="10" spans="1:8" s="37" customFormat="1" ht="12.75" customHeight="1" x14ac:dyDescent="0.2">
      <c r="A10" s="124" t="s">
        <v>649</v>
      </c>
      <c r="B10" s="125">
        <v>38392068</v>
      </c>
      <c r="C10" s="125">
        <v>156182992</v>
      </c>
      <c r="D10" s="125">
        <v>148448204</v>
      </c>
      <c r="E10" s="126">
        <v>-3151</v>
      </c>
      <c r="F10" s="127">
        <v>0</v>
      </c>
      <c r="G10" s="126">
        <v>7734788</v>
      </c>
      <c r="H10" s="127">
        <v>5.2</v>
      </c>
    </row>
    <row r="11" spans="1:8" s="37" customFormat="1" ht="12.75" customHeight="1" x14ac:dyDescent="0.2">
      <c r="A11" s="124" t="s">
        <v>650</v>
      </c>
      <c r="B11" s="125">
        <v>3663135</v>
      </c>
      <c r="C11" s="125">
        <v>14997378</v>
      </c>
      <c r="D11" s="125">
        <v>14139015</v>
      </c>
      <c r="E11" s="126">
        <v>16222</v>
      </c>
      <c r="F11" s="127">
        <v>0.4</v>
      </c>
      <c r="G11" s="126">
        <v>858363</v>
      </c>
      <c r="H11" s="127">
        <v>6.1</v>
      </c>
    </row>
    <row r="12" spans="1:8" s="37" customFormat="1" ht="12.75" customHeight="1" x14ac:dyDescent="0.2">
      <c r="A12" s="124" t="s">
        <v>651</v>
      </c>
      <c r="B12" s="125">
        <v>149159</v>
      </c>
      <c r="C12" s="125">
        <v>567536</v>
      </c>
      <c r="D12" s="125">
        <v>552231</v>
      </c>
      <c r="E12" s="126">
        <v>797</v>
      </c>
      <c r="F12" s="127">
        <v>0.5</v>
      </c>
      <c r="G12" s="126">
        <v>15305</v>
      </c>
      <c r="H12" s="127">
        <v>2.8</v>
      </c>
    </row>
    <row r="13" spans="1:8" s="37" customFormat="1" ht="12.75" customHeight="1" x14ac:dyDescent="0.2">
      <c r="A13" s="124" t="s">
        <v>652</v>
      </c>
      <c r="B13" s="125">
        <v>916308</v>
      </c>
      <c r="C13" s="125">
        <v>3526553</v>
      </c>
      <c r="D13" s="125">
        <v>3058255</v>
      </c>
      <c r="E13" s="126">
        <v>116334</v>
      </c>
      <c r="F13" s="127">
        <v>14.5</v>
      </c>
      <c r="G13" s="126">
        <v>468298</v>
      </c>
      <c r="H13" s="127">
        <v>15.3</v>
      </c>
    </row>
    <row r="14" spans="1:8" s="37" customFormat="1" ht="12.75" customHeight="1" x14ac:dyDescent="0.2">
      <c r="A14" s="124" t="s">
        <v>653</v>
      </c>
      <c r="B14" s="125">
        <v>8659906</v>
      </c>
      <c r="C14" s="125">
        <v>35282411</v>
      </c>
      <c r="D14" s="125">
        <v>34898378</v>
      </c>
      <c r="E14" s="126">
        <v>-218852</v>
      </c>
      <c r="F14" s="127">
        <v>-2.5</v>
      </c>
      <c r="G14" s="126">
        <v>384033</v>
      </c>
      <c r="H14" s="127">
        <v>1.1000000000000001</v>
      </c>
    </row>
    <row r="15" spans="1:8" s="37" customFormat="1" ht="12.75" customHeight="1" x14ac:dyDescent="0.2">
      <c r="A15" s="124" t="s">
        <v>654</v>
      </c>
      <c r="B15" s="125">
        <v>397475</v>
      </c>
      <c r="C15" s="125">
        <v>1717824</v>
      </c>
      <c r="D15" s="125">
        <v>1672329</v>
      </c>
      <c r="E15" s="126">
        <v>-48986</v>
      </c>
      <c r="F15" s="127">
        <v>-11</v>
      </c>
      <c r="G15" s="126">
        <v>45495</v>
      </c>
      <c r="H15" s="127">
        <v>2.7</v>
      </c>
    </row>
    <row r="16" spans="1:8" s="37" customFormat="1" ht="12.75" customHeight="1" x14ac:dyDescent="0.2">
      <c r="A16" s="124" t="s">
        <v>655</v>
      </c>
      <c r="B16" s="125">
        <v>640496</v>
      </c>
      <c r="C16" s="125">
        <v>2215970</v>
      </c>
      <c r="D16" s="125">
        <v>2023537</v>
      </c>
      <c r="E16" s="126">
        <v>131301</v>
      </c>
      <c r="F16" s="127">
        <v>25.8</v>
      </c>
      <c r="G16" s="126">
        <v>192433</v>
      </c>
      <c r="H16" s="127">
        <v>9.5</v>
      </c>
    </row>
    <row r="17" spans="1:9" s="37" customFormat="1" ht="12.75" customHeight="1" x14ac:dyDescent="0.2">
      <c r="A17" s="124" t="s">
        <v>656</v>
      </c>
      <c r="B17" s="125">
        <v>5207221</v>
      </c>
      <c r="C17" s="125">
        <v>21608500</v>
      </c>
      <c r="D17" s="125">
        <v>20640598</v>
      </c>
      <c r="E17" s="126">
        <v>-88903</v>
      </c>
      <c r="F17" s="127">
        <v>-1.7</v>
      </c>
      <c r="G17" s="126">
        <v>967902</v>
      </c>
      <c r="H17" s="127">
        <v>4.7</v>
      </c>
    </row>
    <row r="18" spans="1:9" s="37" customFormat="1" ht="12.75" customHeight="1" x14ac:dyDescent="0.2">
      <c r="A18" s="124" t="s">
        <v>657</v>
      </c>
      <c r="B18" s="125">
        <v>148526</v>
      </c>
      <c r="C18" s="125">
        <v>558711</v>
      </c>
      <c r="D18" s="125">
        <v>537984</v>
      </c>
      <c r="E18" s="126">
        <v>-7198</v>
      </c>
      <c r="F18" s="127">
        <v>-4.5999999999999996</v>
      </c>
      <c r="G18" s="126">
        <v>20727</v>
      </c>
      <c r="H18" s="127">
        <v>3.9</v>
      </c>
    </row>
    <row r="19" spans="1:9" s="37" customFormat="1" ht="12.75" customHeight="1" x14ac:dyDescent="0.2">
      <c r="A19" s="124" t="s">
        <v>658</v>
      </c>
      <c r="B19" s="125">
        <v>251919</v>
      </c>
      <c r="C19" s="125">
        <v>994245</v>
      </c>
      <c r="D19" s="125">
        <v>1000538</v>
      </c>
      <c r="E19" s="126">
        <v>-68960</v>
      </c>
      <c r="F19" s="127">
        <v>-21.5</v>
      </c>
      <c r="G19" s="126">
        <v>-6293</v>
      </c>
      <c r="H19" s="127">
        <v>-0.6</v>
      </c>
    </row>
    <row r="20" spans="1:9" s="37" customFormat="1" ht="12.75" customHeight="1" x14ac:dyDescent="0.2">
      <c r="A20" s="124" t="s">
        <v>659</v>
      </c>
      <c r="B20" s="125">
        <v>485683</v>
      </c>
      <c r="C20" s="125">
        <v>1877619</v>
      </c>
      <c r="D20" s="125">
        <v>1746932</v>
      </c>
      <c r="E20" s="126">
        <v>-5461</v>
      </c>
      <c r="F20" s="127">
        <v>-1.1000000000000001</v>
      </c>
      <c r="G20" s="126">
        <v>130687</v>
      </c>
      <c r="H20" s="127">
        <v>7.5</v>
      </c>
    </row>
    <row r="21" spans="1:9" s="37" customFormat="1" ht="12.75" customHeight="1" x14ac:dyDescent="0.2">
      <c r="A21" s="124" t="s">
        <v>660</v>
      </c>
      <c r="B21" s="125">
        <v>56028</v>
      </c>
      <c r="C21" s="125">
        <v>182546</v>
      </c>
      <c r="D21" s="125">
        <v>241970</v>
      </c>
      <c r="E21" s="126">
        <v>16520</v>
      </c>
      <c r="F21" s="128">
        <v>41.8</v>
      </c>
      <c r="G21" s="126">
        <v>-59424</v>
      </c>
      <c r="H21" s="127">
        <v>-24.6</v>
      </c>
    </row>
    <row r="22" spans="1:9" s="37" customFormat="1" ht="12.75" customHeight="1" x14ac:dyDescent="0.2">
      <c r="A22" s="124" t="s">
        <v>661</v>
      </c>
      <c r="B22" s="125">
        <v>6885450</v>
      </c>
      <c r="C22" s="125">
        <v>28272058</v>
      </c>
      <c r="D22" s="125">
        <v>25872240</v>
      </c>
      <c r="E22" s="126">
        <v>285339</v>
      </c>
      <c r="F22" s="127">
        <v>4.3</v>
      </c>
      <c r="G22" s="126">
        <v>2399818</v>
      </c>
      <c r="H22" s="127">
        <v>9.3000000000000007</v>
      </c>
    </row>
    <row r="23" spans="1:9" s="37" customFormat="1" ht="12.75" customHeight="1" x14ac:dyDescent="0.2">
      <c r="A23" s="124" t="s">
        <v>662</v>
      </c>
      <c r="B23" s="125">
        <v>5216261</v>
      </c>
      <c r="C23" s="125">
        <v>20533204</v>
      </c>
      <c r="D23" s="125">
        <v>19764922</v>
      </c>
      <c r="E23" s="126">
        <v>27015</v>
      </c>
      <c r="F23" s="127">
        <v>0.5</v>
      </c>
      <c r="G23" s="126">
        <v>768282</v>
      </c>
      <c r="H23" s="127">
        <v>3.9</v>
      </c>
    </row>
    <row r="24" spans="1:9" s="37" customFormat="1" ht="12.75" customHeight="1" x14ac:dyDescent="0.2">
      <c r="A24" s="124" t="s">
        <v>663</v>
      </c>
      <c r="B24" s="125">
        <v>725752</v>
      </c>
      <c r="C24" s="125">
        <v>2917773</v>
      </c>
      <c r="D24" s="125">
        <v>2621422</v>
      </c>
      <c r="E24" s="126">
        <v>46033</v>
      </c>
      <c r="F24" s="127">
        <v>6.8</v>
      </c>
      <c r="G24" s="126">
        <v>296351</v>
      </c>
      <c r="H24" s="127">
        <v>11.3</v>
      </c>
    </row>
    <row r="25" spans="1:9" s="37" customFormat="1" ht="12.75" customHeight="1" x14ac:dyDescent="0.2">
      <c r="A25" s="124" t="s">
        <v>664</v>
      </c>
      <c r="B25" s="125">
        <v>1119120</v>
      </c>
      <c r="C25" s="125">
        <v>4530299</v>
      </c>
      <c r="D25" s="125">
        <v>4247630</v>
      </c>
      <c r="E25" s="126">
        <v>43832</v>
      </c>
      <c r="F25" s="127">
        <v>4.0999999999999996</v>
      </c>
      <c r="G25" s="126">
        <v>282669</v>
      </c>
      <c r="H25" s="127">
        <v>6.7</v>
      </c>
      <c r="I25" s="129"/>
    </row>
    <row r="26" spans="1:9" s="37" customFormat="1" ht="12.75" customHeight="1" x14ac:dyDescent="0.2">
      <c r="A26" s="124" t="s">
        <v>665</v>
      </c>
      <c r="B26" s="125">
        <v>424025</v>
      </c>
      <c r="C26" s="125">
        <v>1726711</v>
      </c>
      <c r="D26" s="125">
        <v>1573588</v>
      </c>
      <c r="E26" s="126">
        <v>10209</v>
      </c>
      <c r="F26" s="127">
        <v>2.5</v>
      </c>
      <c r="G26" s="126">
        <v>153123</v>
      </c>
      <c r="H26" s="127">
        <v>9.6999999999999993</v>
      </c>
    </row>
    <row r="27" spans="1:9" s="37" customFormat="1" ht="12.75" customHeight="1" x14ac:dyDescent="0.2">
      <c r="A27" s="124" t="s">
        <v>666</v>
      </c>
      <c r="B27" s="125">
        <v>3398634</v>
      </c>
      <c r="C27" s="125">
        <v>14490900</v>
      </c>
      <c r="D27" s="125">
        <v>13674365</v>
      </c>
      <c r="E27" s="126">
        <v>-255478</v>
      </c>
      <c r="F27" s="127">
        <v>-7</v>
      </c>
      <c r="G27" s="126">
        <v>816535</v>
      </c>
      <c r="H27" s="127">
        <v>6</v>
      </c>
    </row>
    <row r="28" spans="1:9" s="37" customFormat="1" ht="12.75" customHeight="1" x14ac:dyDescent="0.2">
      <c r="A28" s="124" t="s">
        <v>667</v>
      </c>
      <c r="B28" s="125">
        <v>46970</v>
      </c>
      <c r="C28" s="125">
        <v>182754</v>
      </c>
      <c r="D28" s="125">
        <v>182270</v>
      </c>
      <c r="E28" s="126">
        <v>-2915</v>
      </c>
      <c r="F28" s="128">
        <v>-5.8</v>
      </c>
      <c r="G28" s="126">
        <v>484</v>
      </c>
      <c r="H28" s="127">
        <v>0.3</v>
      </c>
    </row>
    <row r="29" spans="1:9" s="37" customFormat="1" ht="12.75" customHeight="1" x14ac:dyDescent="0.2">
      <c r="A29" s="124" t="s">
        <v>668</v>
      </c>
      <c r="B29" s="125">
        <v>22459331</v>
      </c>
      <c r="C29" s="125">
        <v>92629044</v>
      </c>
      <c r="D29" s="125">
        <v>89076896</v>
      </c>
      <c r="E29" s="126">
        <v>-236141</v>
      </c>
      <c r="F29" s="127">
        <v>-1</v>
      </c>
      <c r="G29" s="126">
        <v>3552148</v>
      </c>
      <c r="H29" s="127">
        <v>4</v>
      </c>
    </row>
    <row r="30" spans="1:9" s="37" customFormat="1" ht="12.75" customHeight="1" x14ac:dyDescent="0.2">
      <c r="A30" s="124" t="s">
        <v>669</v>
      </c>
      <c r="B30" s="125">
        <v>288554</v>
      </c>
      <c r="C30" s="125">
        <v>1168360</v>
      </c>
      <c r="D30" s="125">
        <v>1122826</v>
      </c>
      <c r="E30" s="126">
        <v>-160</v>
      </c>
      <c r="F30" s="127">
        <v>-0.1</v>
      </c>
      <c r="G30" s="126">
        <v>45534</v>
      </c>
      <c r="H30" s="127">
        <v>4.0999999999999996</v>
      </c>
    </row>
    <row r="31" spans="1:9" s="37" customFormat="1" ht="12.75" customHeight="1" x14ac:dyDescent="0.2">
      <c r="A31" s="124" t="s">
        <v>670</v>
      </c>
      <c r="B31" s="125">
        <v>1506222</v>
      </c>
      <c r="C31" s="125">
        <v>6208896</v>
      </c>
      <c r="D31" s="125">
        <v>6083248</v>
      </c>
      <c r="E31" s="126">
        <v>-81196</v>
      </c>
      <c r="F31" s="127">
        <v>-5.0999999999999996</v>
      </c>
      <c r="G31" s="126">
        <v>125648</v>
      </c>
      <c r="H31" s="127">
        <v>2.1</v>
      </c>
    </row>
    <row r="32" spans="1:9" s="37" customFormat="1" ht="12.75" customHeight="1" x14ac:dyDescent="0.2">
      <c r="A32" s="124" t="s">
        <v>671</v>
      </c>
      <c r="B32" s="125">
        <v>276805</v>
      </c>
      <c r="C32" s="125">
        <v>1042588</v>
      </c>
      <c r="D32" s="125">
        <v>993558</v>
      </c>
      <c r="E32" s="126">
        <v>13593</v>
      </c>
      <c r="F32" s="127">
        <v>5.2</v>
      </c>
      <c r="G32" s="126">
        <v>49030</v>
      </c>
      <c r="H32" s="127">
        <v>4.9000000000000004</v>
      </c>
    </row>
    <row r="33" spans="1:10" s="37" customFormat="1" ht="12.75" customHeight="1" x14ac:dyDescent="0.2">
      <c r="A33" s="124" t="s">
        <v>672</v>
      </c>
      <c r="B33" s="125">
        <v>4827361</v>
      </c>
      <c r="C33" s="125">
        <v>19262950</v>
      </c>
      <c r="D33" s="125">
        <v>17991865</v>
      </c>
      <c r="E33" s="126">
        <v>212805</v>
      </c>
      <c r="F33" s="127">
        <v>4.5999999999999996</v>
      </c>
      <c r="G33" s="126">
        <v>1271085</v>
      </c>
      <c r="H33" s="127">
        <v>7.1</v>
      </c>
    </row>
    <row r="34" spans="1:10" s="37" customFormat="1" ht="12.75" customHeight="1" x14ac:dyDescent="0.2">
      <c r="A34" s="124" t="s">
        <v>673</v>
      </c>
      <c r="B34" s="125">
        <v>1209316</v>
      </c>
      <c r="C34" s="125">
        <v>4811945</v>
      </c>
      <c r="D34" s="125">
        <v>4400900</v>
      </c>
      <c r="E34" s="126">
        <v>65080</v>
      </c>
      <c r="F34" s="127">
        <v>5.7</v>
      </c>
      <c r="G34" s="126">
        <v>411045</v>
      </c>
      <c r="H34" s="127">
        <v>9.3000000000000007</v>
      </c>
    </row>
    <row r="35" spans="1:10" s="37" customFormat="1" ht="12.75" customHeight="1" x14ac:dyDescent="0.2">
      <c r="A35" s="124" t="s">
        <v>674</v>
      </c>
      <c r="B35" s="125">
        <v>2163042</v>
      </c>
      <c r="C35" s="125">
        <v>8863234</v>
      </c>
      <c r="D35" s="125">
        <v>8260709</v>
      </c>
      <c r="E35" s="126">
        <v>-40182</v>
      </c>
      <c r="F35" s="127">
        <v>-1.8</v>
      </c>
      <c r="G35" s="126">
        <v>602525</v>
      </c>
      <c r="H35" s="127">
        <v>7.3</v>
      </c>
    </row>
    <row r="36" spans="1:10" s="37" customFormat="1" ht="12.75" customHeight="1" x14ac:dyDescent="0.2">
      <c r="A36" s="124" t="s">
        <v>675</v>
      </c>
      <c r="B36" s="125">
        <v>3497693</v>
      </c>
      <c r="C36" s="125">
        <v>13903794</v>
      </c>
      <c r="D36" s="125">
        <v>12453133</v>
      </c>
      <c r="E36" s="126">
        <v>227609</v>
      </c>
      <c r="F36" s="127">
        <v>7</v>
      </c>
      <c r="G36" s="126">
        <v>1450661</v>
      </c>
      <c r="H36" s="127">
        <v>11.6</v>
      </c>
    </row>
    <row r="37" spans="1:10" s="37" customFormat="1" ht="12.75" customHeight="1" x14ac:dyDescent="0.2">
      <c r="A37" s="124" t="s">
        <v>676</v>
      </c>
      <c r="B37" s="125">
        <v>2040968</v>
      </c>
      <c r="C37" s="125">
        <v>8389080</v>
      </c>
      <c r="D37" s="125">
        <v>7570535</v>
      </c>
      <c r="E37" s="126">
        <v>54672</v>
      </c>
      <c r="F37" s="127">
        <v>2.8</v>
      </c>
      <c r="G37" s="126">
        <v>818545</v>
      </c>
      <c r="H37" s="127">
        <v>10.8</v>
      </c>
    </row>
    <row r="38" spans="1:10" s="37" customFormat="1" ht="12.75" customHeight="1" x14ac:dyDescent="0.2">
      <c r="A38" s="124" t="s">
        <v>677</v>
      </c>
      <c r="B38" s="125">
        <v>6649370</v>
      </c>
      <c r="C38" s="125">
        <v>28978197</v>
      </c>
      <c r="D38" s="125">
        <v>30200122</v>
      </c>
      <c r="E38" s="126">
        <v>-688362</v>
      </c>
      <c r="F38" s="127">
        <v>-9.4</v>
      </c>
      <c r="G38" s="126">
        <v>-1221925</v>
      </c>
      <c r="H38" s="127">
        <v>-4</v>
      </c>
    </row>
    <row r="39" spans="1:10" s="37" customFormat="1" ht="12.75" customHeight="1" x14ac:dyDescent="0.2">
      <c r="A39" s="124" t="s">
        <v>678</v>
      </c>
      <c r="B39" s="125">
        <v>9701700</v>
      </c>
      <c r="C39" s="125">
        <v>40107437</v>
      </c>
      <c r="D39" s="125">
        <v>36739949</v>
      </c>
      <c r="E39" s="126">
        <v>-40750</v>
      </c>
      <c r="F39" s="127">
        <v>-0.4</v>
      </c>
      <c r="G39" s="126">
        <v>3367488</v>
      </c>
      <c r="H39" s="127">
        <v>9.1999999999999993</v>
      </c>
    </row>
    <row r="40" spans="1:10" s="3" customFormat="1" ht="12.75" customHeight="1" x14ac:dyDescent="0.2">
      <c r="A40" s="124" t="s">
        <v>679</v>
      </c>
      <c r="B40" s="125">
        <v>740379</v>
      </c>
      <c r="C40" s="125">
        <v>2942776</v>
      </c>
      <c r="D40" s="125">
        <v>2694216</v>
      </c>
      <c r="E40" s="126">
        <v>1881</v>
      </c>
      <c r="F40" s="127">
        <v>0.3</v>
      </c>
      <c r="G40" s="126">
        <v>248560</v>
      </c>
      <c r="H40" s="127">
        <v>9.1999999999999993</v>
      </c>
      <c r="J40" s="37"/>
    </row>
    <row r="41" spans="1:10" s="3" customFormat="1" ht="12.75" customHeight="1" x14ac:dyDescent="0.2">
      <c r="A41" s="124" t="s">
        <v>680</v>
      </c>
      <c r="B41" s="125">
        <v>2042255</v>
      </c>
      <c r="C41" s="125">
        <v>8313948</v>
      </c>
      <c r="D41" s="125">
        <v>6522991</v>
      </c>
      <c r="E41" s="126">
        <v>263348</v>
      </c>
      <c r="F41" s="127">
        <v>14.8</v>
      </c>
      <c r="G41" s="126">
        <v>1790957</v>
      </c>
      <c r="H41" s="127">
        <v>27.5</v>
      </c>
      <c r="J41" s="37"/>
    </row>
    <row r="42" spans="1:10" s="3" customFormat="1" ht="12.75" customHeight="1" x14ac:dyDescent="0.2">
      <c r="A42" s="124" t="s">
        <v>681</v>
      </c>
      <c r="B42" s="125">
        <v>4305682</v>
      </c>
      <c r="C42" s="125">
        <v>18177227</v>
      </c>
      <c r="D42" s="125">
        <v>16470055</v>
      </c>
      <c r="E42" s="126">
        <v>78112</v>
      </c>
      <c r="F42" s="127">
        <v>1.8</v>
      </c>
      <c r="G42" s="126">
        <v>1707172</v>
      </c>
      <c r="H42" s="127">
        <v>10.4</v>
      </c>
      <c r="J42" s="37"/>
    </row>
    <row r="43" spans="1:10" s="3" customFormat="1" ht="12.75" customHeight="1" x14ac:dyDescent="0.2">
      <c r="A43" s="124" t="s">
        <v>682</v>
      </c>
      <c r="B43" s="125">
        <v>1661710</v>
      </c>
      <c r="C43" s="125">
        <v>6754971</v>
      </c>
      <c r="D43" s="125">
        <v>7539661</v>
      </c>
      <c r="E43" s="126">
        <v>-330081</v>
      </c>
      <c r="F43" s="127">
        <v>-16.600000000000001</v>
      </c>
      <c r="G43" s="126">
        <v>-784690</v>
      </c>
      <c r="H43" s="127">
        <v>-10.4</v>
      </c>
      <c r="J43" s="37"/>
    </row>
    <row r="44" spans="1:10" s="37" customFormat="1" ht="12.75" customHeight="1" x14ac:dyDescent="0.2">
      <c r="A44" s="120" t="s">
        <v>683</v>
      </c>
      <c r="B44" s="121">
        <v>2607334</v>
      </c>
      <c r="C44" s="121">
        <v>9234685</v>
      </c>
      <c r="D44" s="121">
        <v>8388012</v>
      </c>
      <c r="E44" s="122">
        <v>281561</v>
      </c>
      <c r="F44" s="123">
        <v>12.1</v>
      </c>
      <c r="G44" s="122">
        <v>846673</v>
      </c>
      <c r="H44" s="123">
        <v>10.1</v>
      </c>
    </row>
    <row r="45" spans="1:10" s="37" customFormat="1" ht="12.75" customHeight="1" x14ac:dyDescent="0.2">
      <c r="A45" s="124" t="s">
        <v>684</v>
      </c>
      <c r="B45" s="125">
        <v>771469</v>
      </c>
      <c r="C45" s="125">
        <v>3231513</v>
      </c>
      <c r="D45" s="125">
        <v>2864452</v>
      </c>
      <c r="E45" s="126">
        <v>15365</v>
      </c>
      <c r="F45" s="127">
        <v>2</v>
      </c>
      <c r="G45" s="126">
        <v>367061</v>
      </c>
      <c r="H45" s="127">
        <v>12.8</v>
      </c>
    </row>
    <row r="46" spans="1:10" s="37" customFormat="1" ht="12.75" customHeight="1" x14ac:dyDescent="0.2">
      <c r="A46" s="120" t="s">
        <v>685</v>
      </c>
      <c r="B46" s="121">
        <v>11375113</v>
      </c>
      <c r="C46" s="121">
        <v>50899984</v>
      </c>
      <c r="D46" s="121">
        <v>48839505</v>
      </c>
      <c r="E46" s="122">
        <v>-1056942</v>
      </c>
      <c r="F46" s="123">
        <v>-8.5</v>
      </c>
      <c r="G46" s="122">
        <v>2060479</v>
      </c>
      <c r="H46" s="123">
        <v>4.2</v>
      </c>
    </row>
    <row r="47" spans="1:10" s="37" customFormat="1" ht="12.75" customHeight="1" x14ac:dyDescent="0.2">
      <c r="A47" s="130" t="s">
        <v>686</v>
      </c>
      <c r="B47" s="125">
        <v>9922444</v>
      </c>
      <c r="C47" s="125">
        <v>44562472</v>
      </c>
      <c r="D47" s="125">
        <v>42366974</v>
      </c>
      <c r="E47" s="126">
        <v>-768465</v>
      </c>
      <c r="F47" s="127">
        <v>-7.2</v>
      </c>
      <c r="G47" s="126">
        <v>2195498</v>
      </c>
      <c r="H47" s="127">
        <v>5.2</v>
      </c>
    </row>
    <row r="48" spans="1:10" s="3" customFormat="1" ht="12.75" customHeight="1" x14ac:dyDescent="0.2">
      <c r="A48" s="130" t="s">
        <v>687</v>
      </c>
      <c r="B48" s="125">
        <v>8242815</v>
      </c>
      <c r="C48" s="125">
        <v>37369307</v>
      </c>
      <c r="D48" s="125">
        <v>35966045</v>
      </c>
      <c r="E48" s="126">
        <v>-785352</v>
      </c>
      <c r="F48" s="127">
        <v>-8.6999999999999993</v>
      </c>
      <c r="G48" s="126">
        <v>1403262</v>
      </c>
      <c r="H48" s="127">
        <v>3.9</v>
      </c>
      <c r="J48" s="37"/>
    </row>
    <row r="49" spans="1:10" s="37" customFormat="1" ht="12.75" customHeight="1" x14ac:dyDescent="0.2">
      <c r="A49" s="130" t="s">
        <v>688</v>
      </c>
      <c r="B49" s="125">
        <v>656410</v>
      </c>
      <c r="C49" s="125">
        <v>2623239</v>
      </c>
      <c r="D49" s="125">
        <v>2820745</v>
      </c>
      <c r="E49" s="126">
        <v>-161192</v>
      </c>
      <c r="F49" s="127">
        <v>-19.7</v>
      </c>
      <c r="G49" s="126">
        <v>-197506</v>
      </c>
      <c r="H49" s="127">
        <v>-7</v>
      </c>
    </row>
    <row r="50" spans="1:10" s="37" customFormat="1" ht="12.75" customHeight="1" x14ac:dyDescent="0.2">
      <c r="A50" s="120" t="s">
        <v>689</v>
      </c>
      <c r="B50" s="121">
        <v>15245579</v>
      </c>
      <c r="C50" s="121">
        <v>66863267</v>
      </c>
      <c r="D50" s="121">
        <v>62946996</v>
      </c>
      <c r="E50" s="122">
        <v>-2005986</v>
      </c>
      <c r="F50" s="123">
        <v>-11.6</v>
      </c>
      <c r="G50" s="122">
        <v>3916271</v>
      </c>
      <c r="H50" s="123">
        <v>6.2</v>
      </c>
    </row>
    <row r="51" spans="1:10" s="37" customFormat="1" ht="12.75" customHeight="1" x14ac:dyDescent="0.2">
      <c r="A51" s="131" t="s">
        <v>690</v>
      </c>
      <c r="B51" s="125">
        <v>1902321</v>
      </c>
      <c r="C51" s="125">
        <v>7972429</v>
      </c>
      <c r="D51" s="125">
        <v>7360906</v>
      </c>
      <c r="E51" s="126">
        <v>-75695</v>
      </c>
      <c r="F51" s="127">
        <v>-3.8</v>
      </c>
      <c r="G51" s="126">
        <v>611523</v>
      </c>
      <c r="H51" s="127">
        <v>8.3000000000000007</v>
      </c>
    </row>
    <row r="52" spans="1:10" s="37" customFormat="1" ht="12.75" customHeight="1" x14ac:dyDescent="0.2">
      <c r="A52" s="131" t="s">
        <v>691</v>
      </c>
      <c r="B52" s="125">
        <v>6097397</v>
      </c>
      <c r="C52" s="125">
        <v>26557118</v>
      </c>
      <c r="D52" s="125">
        <v>23650656</v>
      </c>
      <c r="E52" s="126">
        <v>-452681</v>
      </c>
      <c r="F52" s="127">
        <v>-6.9</v>
      </c>
      <c r="G52" s="126">
        <v>2906462</v>
      </c>
      <c r="H52" s="127">
        <v>12.3</v>
      </c>
    </row>
    <row r="53" spans="1:10" s="37" customFormat="1" ht="12.75" customHeight="1" x14ac:dyDescent="0.2">
      <c r="A53" s="131" t="s">
        <v>692</v>
      </c>
      <c r="B53" s="125">
        <v>745645</v>
      </c>
      <c r="C53" s="125">
        <v>3442252</v>
      </c>
      <c r="D53" s="125">
        <v>3069908</v>
      </c>
      <c r="E53" s="126">
        <v>-57617</v>
      </c>
      <c r="F53" s="127">
        <v>-7.2</v>
      </c>
      <c r="G53" s="126">
        <v>372344</v>
      </c>
      <c r="H53" s="127">
        <v>12.1</v>
      </c>
    </row>
    <row r="54" spans="1:10" s="37" customFormat="1" ht="12.75" customHeight="1" x14ac:dyDescent="0.2">
      <c r="A54" s="131" t="s">
        <v>693</v>
      </c>
      <c r="B54" s="125">
        <v>1473684</v>
      </c>
      <c r="C54" s="125">
        <v>6413778</v>
      </c>
      <c r="D54" s="125">
        <v>5692983</v>
      </c>
      <c r="E54" s="126">
        <v>14284</v>
      </c>
      <c r="F54" s="127">
        <v>1</v>
      </c>
      <c r="G54" s="126">
        <v>720795</v>
      </c>
      <c r="H54" s="127">
        <v>12.7</v>
      </c>
    </row>
    <row r="55" spans="1:10" s="3" customFormat="1" ht="12.75" customHeight="1" x14ac:dyDescent="0.2">
      <c r="A55" s="120" t="s">
        <v>694</v>
      </c>
      <c r="B55" s="121">
        <v>946374</v>
      </c>
      <c r="C55" s="121">
        <v>3539894</v>
      </c>
      <c r="D55" s="121">
        <v>3204516</v>
      </c>
      <c r="E55" s="122">
        <v>52338</v>
      </c>
      <c r="F55" s="123">
        <v>5.9</v>
      </c>
      <c r="G55" s="122">
        <v>335378</v>
      </c>
      <c r="H55" s="123">
        <v>10.5</v>
      </c>
      <c r="J55" s="37"/>
    </row>
    <row r="56" spans="1:10" s="37" customFormat="1" ht="12.75" customHeight="1" x14ac:dyDescent="0.2">
      <c r="A56" s="124" t="s">
        <v>695</v>
      </c>
      <c r="B56" s="125">
        <v>810716</v>
      </c>
      <c r="C56" s="125">
        <v>3047855</v>
      </c>
      <c r="D56" s="125">
        <v>2808828</v>
      </c>
      <c r="E56" s="126">
        <v>18671</v>
      </c>
      <c r="F56" s="127">
        <v>2.4</v>
      </c>
      <c r="G56" s="126">
        <v>239027</v>
      </c>
      <c r="H56" s="127">
        <v>8.5</v>
      </c>
    </row>
    <row r="57" spans="1:10" s="3" customFormat="1" ht="12.75" customHeight="1" x14ac:dyDescent="0.2">
      <c r="A57" s="132" t="s">
        <v>696</v>
      </c>
      <c r="B57" s="121">
        <v>101028891</v>
      </c>
      <c r="C57" s="121">
        <v>420421671</v>
      </c>
      <c r="D57" s="121">
        <v>398433644</v>
      </c>
      <c r="E57" s="122">
        <v>-2979997</v>
      </c>
      <c r="F57" s="123">
        <v>-2.9</v>
      </c>
      <c r="G57" s="122">
        <v>21988027</v>
      </c>
      <c r="H57" s="123">
        <v>5.5</v>
      </c>
      <c r="J57" s="37"/>
    </row>
    <row r="58" spans="1:10" s="3" customFormat="1" ht="12.75" customHeight="1" x14ac:dyDescent="0.2">
      <c r="A58" s="133" t="s">
        <v>618</v>
      </c>
      <c r="B58" s="121"/>
      <c r="C58" s="121"/>
      <c r="D58" s="121"/>
      <c r="E58" s="122"/>
      <c r="F58" s="123"/>
      <c r="G58" s="122"/>
      <c r="H58" s="123"/>
    </row>
    <row r="59" spans="1:10" ht="25.5" customHeight="1" x14ac:dyDescent="0.25">
      <c r="A59" s="425" t="s">
        <v>697</v>
      </c>
      <c r="B59" s="425"/>
      <c r="C59" s="425"/>
      <c r="D59" s="425"/>
      <c r="E59" s="425"/>
      <c r="F59" s="425"/>
      <c r="G59" s="425"/>
      <c r="H59" s="425"/>
    </row>
    <row r="60" spans="1:10" s="140" customFormat="1" ht="12.75" customHeight="1" x14ac:dyDescent="0.2">
      <c r="A60" s="135"/>
      <c r="B60" s="136"/>
      <c r="C60" s="136"/>
      <c r="D60" s="137"/>
      <c r="E60" s="138"/>
      <c r="F60" s="139"/>
      <c r="G60" s="138"/>
      <c r="H60" s="139"/>
    </row>
    <row r="61" spans="1:10" ht="19.5" customHeight="1" x14ac:dyDescent="0.25">
      <c r="A61" s="135"/>
      <c r="E61" s="141"/>
      <c r="F61" s="142"/>
    </row>
    <row r="62" spans="1:10" ht="19.5" customHeight="1" x14ac:dyDescent="0.25"/>
    <row r="63" spans="1:10" ht="19.5" customHeight="1" x14ac:dyDescent="0.25">
      <c r="E63" s="141"/>
      <c r="F63" s="142"/>
    </row>
    <row r="64" spans="1:10" ht="19.5" customHeight="1" x14ac:dyDescent="0.25">
      <c r="E64" s="141"/>
      <c r="F64" s="142"/>
    </row>
    <row r="65" spans="5:6" ht="19.5" customHeight="1" x14ac:dyDescent="0.25">
      <c r="E65" s="141"/>
      <c r="F65" s="142"/>
    </row>
    <row r="66" spans="5:6" ht="19.5" customHeight="1" x14ac:dyDescent="0.25">
      <c r="E66" s="141"/>
      <c r="F66" s="142"/>
    </row>
    <row r="67" spans="5:6" ht="19.5" customHeight="1" x14ac:dyDescent="0.25">
      <c r="E67" s="141"/>
      <c r="F67" s="142"/>
    </row>
    <row r="68" spans="5:6" ht="19.5" customHeight="1" x14ac:dyDescent="0.25">
      <c r="E68" s="141"/>
      <c r="F68" s="142"/>
    </row>
    <row r="69" spans="5:6" ht="19.5" customHeight="1" x14ac:dyDescent="0.25">
      <c r="E69" s="141"/>
      <c r="F69" s="142"/>
    </row>
    <row r="70" spans="5:6" ht="19.5" customHeight="1" x14ac:dyDescent="0.25">
      <c r="E70" s="141"/>
      <c r="F70" s="142"/>
    </row>
    <row r="71" spans="5:6" ht="19.5" customHeight="1" x14ac:dyDescent="0.25">
      <c r="E71" s="141"/>
      <c r="F71" s="142"/>
    </row>
    <row r="72" spans="5:6" ht="19.5" customHeight="1" x14ac:dyDescent="0.25">
      <c r="E72" s="141"/>
      <c r="F72" s="142"/>
    </row>
    <row r="73" spans="5:6" ht="19.5" customHeight="1" x14ac:dyDescent="0.25">
      <c r="E73" s="141"/>
      <c r="F73" s="142"/>
    </row>
    <row r="74" spans="5:6" ht="19.5" customHeight="1" x14ac:dyDescent="0.25">
      <c r="E74" s="141"/>
      <c r="F74" s="142"/>
    </row>
    <row r="75" spans="5:6" ht="19.5" customHeight="1" x14ac:dyDescent="0.25">
      <c r="E75" s="141"/>
      <c r="F75" s="142"/>
    </row>
    <row r="76" spans="5:6" ht="19.5" customHeight="1" x14ac:dyDescent="0.25">
      <c r="E76" s="141"/>
      <c r="F76" s="142"/>
    </row>
    <row r="77" spans="5:6" ht="19.5" customHeight="1" x14ac:dyDescent="0.25">
      <c r="E77" s="141"/>
      <c r="F77" s="142"/>
    </row>
    <row r="78" spans="5:6" ht="19.5" customHeight="1" x14ac:dyDescent="0.25">
      <c r="E78" s="141"/>
      <c r="F78" s="142"/>
    </row>
    <row r="79" spans="5:6" ht="19.5" customHeight="1" x14ac:dyDescent="0.25">
      <c r="E79" s="141"/>
      <c r="F79" s="142"/>
    </row>
    <row r="80" spans="5:6" ht="19.5" customHeight="1" x14ac:dyDescent="0.25">
      <c r="E80" s="141"/>
      <c r="F80" s="142"/>
    </row>
    <row r="81" spans="5:6" ht="19.5" customHeight="1" x14ac:dyDescent="0.25">
      <c r="E81" s="141"/>
      <c r="F81" s="142"/>
    </row>
    <row r="82" spans="5:6" ht="19.5" customHeight="1" x14ac:dyDescent="0.25">
      <c r="E82" s="141"/>
      <c r="F82" s="142"/>
    </row>
    <row r="83" spans="5:6" ht="19.5" customHeight="1" x14ac:dyDescent="0.25">
      <c r="E83" s="141"/>
      <c r="F83" s="142"/>
    </row>
    <row r="84" spans="5:6" ht="19.5" customHeight="1" x14ac:dyDescent="0.25">
      <c r="E84" s="141"/>
      <c r="F84" s="142"/>
    </row>
    <row r="85" spans="5:6" ht="19.5" customHeight="1" x14ac:dyDescent="0.25">
      <c r="E85" s="141"/>
      <c r="F85" s="142"/>
    </row>
    <row r="86" spans="5:6" ht="19.5" customHeight="1" x14ac:dyDescent="0.25">
      <c r="E86" s="141"/>
      <c r="F86" s="142"/>
    </row>
    <row r="87" spans="5:6" ht="19.5" customHeight="1" x14ac:dyDescent="0.25">
      <c r="E87" s="141"/>
      <c r="F87" s="142"/>
    </row>
    <row r="88" spans="5:6" ht="19.5" customHeight="1" x14ac:dyDescent="0.25">
      <c r="E88" s="141"/>
      <c r="F88" s="142"/>
    </row>
    <row r="89" spans="5:6" ht="19.5" customHeight="1" x14ac:dyDescent="0.25">
      <c r="E89" s="141"/>
      <c r="F89" s="142"/>
    </row>
    <row r="90" spans="5:6" ht="19.5" customHeight="1" x14ac:dyDescent="0.25">
      <c r="E90" s="141"/>
      <c r="F90" s="142"/>
    </row>
    <row r="91" spans="5:6" ht="19.5" customHeight="1" x14ac:dyDescent="0.25">
      <c r="E91" s="141"/>
      <c r="F91" s="142"/>
    </row>
    <row r="92" spans="5:6" ht="19.5" customHeight="1" x14ac:dyDescent="0.25">
      <c r="E92" s="141"/>
      <c r="F92" s="142"/>
    </row>
    <row r="93" spans="5:6" ht="19.5" customHeight="1" x14ac:dyDescent="0.25">
      <c r="E93" s="141"/>
      <c r="F93" s="142"/>
    </row>
    <row r="94" spans="5:6" ht="19.5" customHeight="1" x14ac:dyDescent="0.25">
      <c r="F94" s="142"/>
    </row>
    <row r="95" spans="5:6" ht="19.5" customHeight="1" x14ac:dyDescent="0.25">
      <c r="F95" s="142"/>
    </row>
    <row r="96" spans="5:6" ht="19.5" customHeight="1" x14ac:dyDescent="0.25">
      <c r="F96" s="142"/>
    </row>
    <row r="97" spans="6:6" ht="19.5" customHeight="1" x14ac:dyDescent="0.25">
      <c r="F97" s="142"/>
    </row>
    <row r="98" spans="6:6" ht="19.5" customHeight="1" x14ac:dyDescent="0.25">
      <c r="F98" s="142"/>
    </row>
    <row r="99" spans="6:6" ht="19.5" customHeight="1" x14ac:dyDescent="0.25">
      <c r="F99" s="142"/>
    </row>
    <row r="100" spans="6:6" ht="19.5" customHeight="1" x14ac:dyDescent="0.25">
      <c r="F100" s="142"/>
    </row>
    <row r="101" spans="6:6" ht="19.5" customHeight="1" x14ac:dyDescent="0.25">
      <c r="F101" s="142"/>
    </row>
    <row r="102" spans="6:6" ht="19.5" customHeight="1" x14ac:dyDescent="0.25">
      <c r="F102" s="142"/>
    </row>
    <row r="103" spans="6:6" ht="19.5" customHeight="1" x14ac:dyDescent="0.25">
      <c r="F103" s="142"/>
    </row>
    <row r="104" spans="6:6" ht="19.5" customHeight="1" x14ac:dyDescent="0.25">
      <c r="F104" s="142"/>
    </row>
    <row r="105" spans="6:6" ht="19.5" customHeight="1" x14ac:dyDescent="0.25">
      <c r="F105" s="142"/>
    </row>
    <row r="106" spans="6:6" ht="19.5" customHeight="1" x14ac:dyDescent="0.25">
      <c r="F106" s="142"/>
    </row>
    <row r="107" spans="6:6" ht="19.5" customHeight="1" x14ac:dyDescent="0.25">
      <c r="F107" s="142"/>
    </row>
    <row r="108" spans="6:6" ht="19.5" customHeight="1" x14ac:dyDescent="0.25">
      <c r="F108" s="142"/>
    </row>
    <row r="109" spans="6:6" ht="19.5" customHeight="1" x14ac:dyDescent="0.25">
      <c r="F109" s="142"/>
    </row>
    <row r="110" spans="6:6" ht="19.5" customHeight="1" x14ac:dyDescent="0.25">
      <c r="F110" s="142"/>
    </row>
    <row r="111" spans="6:6" ht="19.5" customHeight="1" x14ac:dyDescent="0.25">
      <c r="F111" s="142"/>
    </row>
    <row r="112" spans="6:6" ht="19.5" customHeight="1" x14ac:dyDescent="0.25">
      <c r="F112" s="142"/>
    </row>
    <row r="113" spans="6:12" ht="19.5" customHeight="1" x14ac:dyDescent="0.25">
      <c r="F113" s="142"/>
    </row>
    <row r="114" spans="6:12" ht="19.5" customHeight="1" x14ac:dyDescent="0.25">
      <c r="F114" s="142"/>
    </row>
    <row r="115" spans="6:12" ht="19.5" customHeight="1" x14ac:dyDescent="0.25">
      <c r="F115" s="142"/>
    </row>
    <row r="116" spans="6:12" ht="19.5" customHeight="1" x14ac:dyDescent="0.25">
      <c r="F116" s="142"/>
    </row>
    <row r="117" spans="6:12" ht="19.5" customHeight="1" x14ac:dyDescent="0.25">
      <c r="F117" s="142"/>
    </row>
    <row r="118" spans="6:12" ht="19.5" customHeight="1" x14ac:dyDescent="0.25">
      <c r="F118" s="142"/>
    </row>
    <row r="119" spans="6:12" ht="19.5" customHeight="1" x14ac:dyDescent="0.25">
      <c r="F119" s="142"/>
    </row>
    <row r="120" spans="6:12" ht="19.5" customHeight="1" x14ac:dyDescent="0.25">
      <c r="F120" s="142"/>
    </row>
    <row r="121" spans="6:12" ht="19.5" customHeight="1" x14ac:dyDescent="0.25">
      <c r="F121" s="142"/>
    </row>
    <row r="122" spans="6:12" ht="19.5" customHeight="1" x14ac:dyDescent="0.25">
      <c r="F122" s="142"/>
      <c r="J122" s="144"/>
      <c r="K122" s="144"/>
      <c r="L122" s="145"/>
    </row>
    <row r="123" spans="6:12" ht="19.5" customHeight="1" x14ac:dyDescent="0.25">
      <c r="L123" s="145"/>
    </row>
    <row r="124" spans="6:12" ht="19.5" customHeight="1" x14ac:dyDescent="0.25">
      <c r="L124" s="145"/>
    </row>
    <row r="125" spans="6:12" ht="19.5" customHeight="1" x14ac:dyDescent="0.25">
      <c r="L125" s="145"/>
    </row>
    <row r="126" spans="6:12" ht="19.5" customHeight="1" x14ac:dyDescent="0.25">
      <c r="L126" s="145"/>
    </row>
    <row r="127" spans="6:12" ht="19.5" customHeight="1" x14ac:dyDescent="0.25">
      <c r="L127" s="145"/>
    </row>
    <row r="128" spans="6:12" ht="19.5" customHeight="1" x14ac:dyDescent="0.25">
      <c r="L128" s="145"/>
    </row>
    <row r="129" spans="12:12" ht="19.5" customHeight="1" x14ac:dyDescent="0.25">
      <c r="L129" s="145"/>
    </row>
    <row r="130" spans="12:12" ht="19.5" customHeight="1" x14ac:dyDescent="0.25">
      <c r="L130" s="145"/>
    </row>
    <row r="131" spans="12:12" ht="19.5" customHeight="1" x14ac:dyDescent="0.25">
      <c r="L131" s="145"/>
    </row>
    <row r="132" spans="12:12" ht="19.5" customHeight="1" x14ac:dyDescent="0.25">
      <c r="L132" s="145"/>
    </row>
    <row r="133" spans="12:12" ht="19.5" customHeight="1" x14ac:dyDescent="0.25">
      <c r="L133" s="145"/>
    </row>
    <row r="134" spans="12:12" ht="19.5" customHeight="1" x14ac:dyDescent="0.25">
      <c r="L134" s="145"/>
    </row>
    <row r="135" spans="12:12" ht="19.5" customHeight="1" x14ac:dyDescent="0.25">
      <c r="L135" s="145"/>
    </row>
    <row r="136" spans="12:12" ht="19.5" customHeight="1" x14ac:dyDescent="0.25">
      <c r="L136" s="145"/>
    </row>
    <row r="137" spans="12:12" ht="19.5" customHeight="1" x14ac:dyDescent="0.25">
      <c r="L137" s="145"/>
    </row>
    <row r="138" spans="12:12" ht="19.5" customHeight="1" x14ac:dyDescent="0.25">
      <c r="L138" s="145"/>
    </row>
    <row r="139" spans="12:12" ht="19.5" customHeight="1" x14ac:dyDescent="0.25">
      <c r="L139" s="145"/>
    </row>
    <row r="140" spans="12:12" ht="19.5" customHeight="1" x14ac:dyDescent="0.25">
      <c r="L140" s="145"/>
    </row>
    <row r="141" spans="12:12" ht="19.5" customHeight="1" x14ac:dyDescent="0.25">
      <c r="L141" s="145"/>
    </row>
    <row r="142" spans="12:12" ht="19.5" customHeight="1" x14ac:dyDescent="0.25">
      <c r="L142" s="145"/>
    </row>
    <row r="143" spans="12:12" ht="19.5" customHeight="1" x14ac:dyDescent="0.25">
      <c r="L143" s="145"/>
    </row>
    <row r="144" spans="12:12" ht="19.5" customHeight="1" x14ac:dyDescent="0.25">
      <c r="L144" s="145"/>
    </row>
    <row r="145" spans="12:12" ht="19.5" customHeight="1" x14ac:dyDescent="0.25">
      <c r="L145" s="145"/>
    </row>
    <row r="146" spans="12:12" ht="19.5" customHeight="1" x14ac:dyDescent="0.25">
      <c r="L146" s="146"/>
    </row>
    <row r="147" spans="12:12" ht="19.5" customHeight="1" x14ac:dyDescent="0.25"/>
    <row r="148" spans="12:12" ht="19.5" customHeight="1" x14ac:dyDescent="0.25"/>
    <row r="149" spans="12:12" ht="19.5" customHeight="1" x14ac:dyDescent="0.25"/>
    <row r="150" spans="12:12" ht="19.5" customHeight="1" x14ac:dyDescent="0.25"/>
    <row r="151" spans="12:12" ht="19.5" customHeight="1" x14ac:dyDescent="0.25"/>
    <row r="152" spans="12:12" ht="19.5" customHeight="1" x14ac:dyDescent="0.25"/>
    <row r="153" spans="12:12" ht="19.5" customHeight="1" x14ac:dyDescent="0.25"/>
    <row r="154" spans="12:12" ht="19.5" customHeight="1" x14ac:dyDescent="0.25"/>
    <row r="155" spans="12:12" ht="19.5" customHeight="1" x14ac:dyDescent="0.25"/>
    <row r="156" spans="12:12" ht="19.5" customHeight="1" x14ac:dyDescent="0.25"/>
    <row r="157" spans="12:12" ht="19.5" customHeight="1" x14ac:dyDescent="0.25"/>
    <row r="158" spans="12:12" ht="19.5" customHeight="1" x14ac:dyDescent="0.25"/>
    <row r="159" spans="12:12" ht="19.5" customHeight="1" x14ac:dyDescent="0.25"/>
    <row r="160" spans="12:12"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4/2017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87" customWidth="1"/>
    <col min="2" max="5" width="13.42578125" style="87" customWidth="1"/>
    <col min="6" max="6" width="10.28515625" style="87" customWidth="1"/>
    <col min="7" max="7" width="13.42578125" style="87" customWidth="1"/>
    <col min="8" max="8" width="10.28515625" style="87" customWidth="1"/>
    <col min="9" max="16384" width="11.42578125" style="87"/>
  </cols>
  <sheetData>
    <row r="1" spans="1:8" s="114" customFormat="1" ht="20.100000000000001" customHeight="1" x14ac:dyDescent="0.35">
      <c r="A1" s="411" t="s">
        <v>642</v>
      </c>
      <c r="B1" s="411"/>
      <c r="C1" s="411"/>
      <c r="D1" s="411"/>
      <c r="E1" s="411"/>
      <c r="F1" s="411"/>
      <c r="G1" s="411"/>
      <c r="H1" s="411"/>
    </row>
    <row r="2" spans="1:8" s="114" customFormat="1" ht="20.100000000000001" customHeight="1" x14ac:dyDescent="0.35">
      <c r="A2" s="436" t="s">
        <v>698</v>
      </c>
      <c r="B2" s="436"/>
      <c r="C2" s="436"/>
      <c r="D2" s="436"/>
      <c r="E2" s="436"/>
      <c r="F2" s="436"/>
      <c r="G2" s="436"/>
      <c r="H2" s="436"/>
    </row>
    <row r="3" spans="1:8" s="37" customFormat="1" ht="20.100000000000001" customHeight="1" x14ac:dyDescent="0.2">
      <c r="A3" s="412"/>
      <c r="B3" s="412"/>
      <c r="C3" s="412"/>
      <c r="D3" s="412"/>
      <c r="E3" s="412"/>
      <c r="F3" s="412"/>
      <c r="G3" s="412"/>
      <c r="H3" s="412"/>
    </row>
    <row r="4" spans="1:8" s="93" customFormat="1" ht="12.75" customHeight="1" x14ac:dyDescent="0.2">
      <c r="A4" s="428" t="s">
        <v>699</v>
      </c>
      <c r="B4" s="441">
        <v>2017</v>
      </c>
      <c r="C4" s="442"/>
      <c r="D4" s="115">
        <v>2016</v>
      </c>
      <c r="E4" s="423" t="s">
        <v>645</v>
      </c>
      <c r="F4" s="423"/>
      <c r="G4" s="422" t="s">
        <v>645</v>
      </c>
      <c r="H4" s="423"/>
    </row>
    <row r="5" spans="1:8" s="93" customFormat="1" ht="27" customHeight="1" x14ac:dyDescent="0.2">
      <c r="A5" s="414"/>
      <c r="B5" s="115" t="s">
        <v>628</v>
      </c>
      <c r="C5" s="441" t="s">
        <v>1777</v>
      </c>
      <c r="D5" s="443"/>
      <c r="E5" s="444" t="s">
        <v>1778</v>
      </c>
      <c r="F5" s="443"/>
      <c r="G5" s="444" t="s">
        <v>1779</v>
      </c>
      <c r="H5" s="442"/>
    </row>
    <row r="6" spans="1:8" s="93" customFormat="1" ht="12.75" customHeight="1" x14ac:dyDescent="0.2">
      <c r="A6" s="415"/>
      <c r="B6" s="422" t="s">
        <v>624</v>
      </c>
      <c r="C6" s="423"/>
      <c r="D6" s="424"/>
      <c r="E6" s="116" t="s">
        <v>646</v>
      </c>
      <c r="F6" s="90" t="s">
        <v>549</v>
      </c>
      <c r="G6" s="116" t="s">
        <v>646</v>
      </c>
      <c r="H6" s="90" t="s">
        <v>549</v>
      </c>
    </row>
    <row r="7" spans="1:8" s="37" customFormat="1" ht="12.75" customHeight="1" x14ac:dyDescent="0.2">
      <c r="A7" s="147"/>
      <c r="B7" s="118"/>
      <c r="C7" s="118"/>
      <c r="D7" s="118"/>
      <c r="E7" s="118"/>
      <c r="F7" s="118"/>
      <c r="G7" s="118"/>
      <c r="H7" s="118"/>
    </row>
    <row r="8" spans="1:8" s="3" customFormat="1" ht="12.75" customHeight="1" x14ac:dyDescent="0.2">
      <c r="A8" s="120" t="s">
        <v>647</v>
      </c>
      <c r="B8" s="121">
        <v>57209615</v>
      </c>
      <c r="C8" s="121">
        <v>235757861</v>
      </c>
      <c r="D8" s="121">
        <v>217048355</v>
      </c>
      <c r="E8" s="122">
        <v>1859612</v>
      </c>
      <c r="F8" s="123">
        <v>3.4</v>
      </c>
      <c r="G8" s="122">
        <v>18709506</v>
      </c>
      <c r="H8" s="123">
        <v>8.6</v>
      </c>
    </row>
    <row r="9" spans="1:8" s="37" customFormat="1" ht="12.75" customHeight="1" x14ac:dyDescent="0.2">
      <c r="A9" s="124" t="s">
        <v>648</v>
      </c>
      <c r="B9" s="125">
        <v>47716689</v>
      </c>
      <c r="C9" s="125">
        <v>195508121</v>
      </c>
      <c r="D9" s="125">
        <v>182658526</v>
      </c>
      <c r="E9" s="126">
        <v>925693</v>
      </c>
      <c r="F9" s="127">
        <v>2</v>
      </c>
      <c r="G9" s="126">
        <v>12849595</v>
      </c>
      <c r="H9" s="127">
        <v>7</v>
      </c>
    </row>
    <row r="10" spans="1:8" s="37" customFormat="1" ht="12.75" customHeight="1" x14ac:dyDescent="0.2">
      <c r="A10" s="124" t="s">
        <v>649</v>
      </c>
      <c r="B10" s="125">
        <v>30860871</v>
      </c>
      <c r="C10" s="125">
        <v>126746012</v>
      </c>
      <c r="D10" s="125">
        <v>119218312</v>
      </c>
      <c r="E10" s="126">
        <v>465708</v>
      </c>
      <c r="F10" s="127">
        <v>1.5</v>
      </c>
      <c r="G10" s="126">
        <v>7527700</v>
      </c>
      <c r="H10" s="127">
        <v>6.3</v>
      </c>
    </row>
    <row r="11" spans="1:8" s="37" customFormat="1" ht="12.75" customHeight="1" x14ac:dyDescent="0.2">
      <c r="A11" s="124" t="s">
        <v>650</v>
      </c>
      <c r="B11" s="125">
        <v>3473518</v>
      </c>
      <c r="C11" s="125">
        <v>13691349</v>
      </c>
      <c r="D11" s="125">
        <v>12451043</v>
      </c>
      <c r="E11" s="126">
        <v>242770</v>
      </c>
      <c r="F11" s="127">
        <v>7.5</v>
      </c>
      <c r="G11" s="126">
        <v>1240306</v>
      </c>
      <c r="H11" s="127">
        <v>10</v>
      </c>
    </row>
    <row r="12" spans="1:8" s="37" customFormat="1" ht="12.75" customHeight="1" x14ac:dyDescent="0.2">
      <c r="A12" s="124" t="s">
        <v>651</v>
      </c>
      <c r="B12" s="125">
        <v>60572</v>
      </c>
      <c r="C12" s="125">
        <v>239940</v>
      </c>
      <c r="D12" s="125">
        <v>200410</v>
      </c>
      <c r="E12" s="126">
        <v>5893</v>
      </c>
      <c r="F12" s="127">
        <v>10.8</v>
      </c>
      <c r="G12" s="126">
        <v>39530</v>
      </c>
      <c r="H12" s="127">
        <v>19.7</v>
      </c>
    </row>
    <row r="13" spans="1:8" s="37" customFormat="1" ht="12.75" customHeight="1" x14ac:dyDescent="0.2">
      <c r="A13" s="124" t="s">
        <v>652</v>
      </c>
      <c r="B13" s="125">
        <v>632239</v>
      </c>
      <c r="C13" s="125">
        <v>2583530</v>
      </c>
      <c r="D13" s="125">
        <v>2497234</v>
      </c>
      <c r="E13" s="126">
        <v>15192</v>
      </c>
      <c r="F13" s="127">
        <v>2.5</v>
      </c>
      <c r="G13" s="126">
        <v>86296</v>
      </c>
      <c r="H13" s="127">
        <v>3.5</v>
      </c>
    </row>
    <row r="14" spans="1:8" s="37" customFormat="1" ht="12.75" customHeight="1" x14ac:dyDescent="0.2">
      <c r="A14" s="124" t="s">
        <v>653</v>
      </c>
      <c r="B14" s="125">
        <v>5005746</v>
      </c>
      <c r="C14" s="125">
        <v>21673188</v>
      </c>
      <c r="D14" s="125">
        <v>22643922</v>
      </c>
      <c r="E14" s="126">
        <v>-681766</v>
      </c>
      <c r="F14" s="127">
        <v>-12</v>
      </c>
      <c r="G14" s="126">
        <v>-970734</v>
      </c>
      <c r="H14" s="127">
        <v>-4.3</v>
      </c>
    </row>
    <row r="15" spans="1:8" s="37" customFormat="1" ht="12.75" customHeight="1" x14ac:dyDescent="0.2">
      <c r="A15" s="124" t="s">
        <v>654</v>
      </c>
      <c r="B15" s="125">
        <v>168012</v>
      </c>
      <c r="C15" s="125">
        <v>612338</v>
      </c>
      <c r="D15" s="125">
        <v>634033</v>
      </c>
      <c r="E15" s="126">
        <v>-6662</v>
      </c>
      <c r="F15" s="127">
        <v>-3.8</v>
      </c>
      <c r="G15" s="126">
        <v>-21695</v>
      </c>
      <c r="H15" s="127">
        <v>-3.4</v>
      </c>
    </row>
    <row r="16" spans="1:8" s="37" customFormat="1" ht="12.75" customHeight="1" x14ac:dyDescent="0.2">
      <c r="A16" s="124" t="s">
        <v>655</v>
      </c>
      <c r="B16" s="125">
        <v>874358</v>
      </c>
      <c r="C16" s="125">
        <v>3883176</v>
      </c>
      <c r="D16" s="125">
        <v>4275474</v>
      </c>
      <c r="E16" s="126">
        <v>-140349</v>
      </c>
      <c r="F16" s="127">
        <v>-13.8</v>
      </c>
      <c r="G16" s="126">
        <v>-392298</v>
      </c>
      <c r="H16" s="127">
        <v>-9.1999999999999993</v>
      </c>
    </row>
    <row r="17" spans="1:8" s="37" customFormat="1" ht="12.75" customHeight="1" x14ac:dyDescent="0.2">
      <c r="A17" s="124" t="s">
        <v>656</v>
      </c>
      <c r="B17" s="125">
        <v>4526242</v>
      </c>
      <c r="C17" s="125">
        <v>18014718</v>
      </c>
      <c r="D17" s="125">
        <v>16866266</v>
      </c>
      <c r="E17" s="126">
        <v>185649</v>
      </c>
      <c r="F17" s="127">
        <v>4.3</v>
      </c>
      <c r="G17" s="126">
        <v>1148452</v>
      </c>
      <c r="H17" s="127">
        <v>6.8</v>
      </c>
    </row>
    <row r="18" spans="1:8" s="37" customFormat="1" ht="12.75" customHeight="1" x14ac:dyDescent="0.2">
      <c r="A18" s="124" t="s">
        <v>657</v>
      </c>
      <c r="B18" s="125">
        <v>68361</v>
      </c>
      <c r="C18" s="125">
        <v>257863</v>
      </c>
      <c r="D18" s="125">
        <v>215017</v>
      </c>
      <c r="E18" s="126">
        <v>15692</v>
      </c>
      <c r="F18" s="127">
        <v>29.8</v>
      </c>
      <c r="G18" s="126">
        <v>42846</v>
      </c>
      <c r="H18" s="127">
        <v>19.899999999999999</v>
      </c>
    </row>
    <row r="19" spans="1:8" s="37" customFormat="1" ht="12.75" customHeight="1" x14ac:dyDescent="0.2">
      <c r="A19" s="124" t="s">
        <v>658</v>
      </c>
      <c r="B19" s="125">
        <v>137219</v>
      </c>
      <c r="C19" s="125">
        <v>551682</v>
      </c>
      <c r="D19" s="125">
        <v>564332</v>
      </c>
      <c r="E19" s="126">
        <v>-12659</v>
      </c>
      <c r="F19" s="127">
        <v>-8.4</v>
      </c>
      <c r="G19" s="126">
        <v>-12650</v>
      </c>
      <c r="H19" s="127">
        <v>-2.2000000000000002</v>
      </c>
    </row>
    <row r="20" spans="1:8" s="37" customFormat="1" ht="12.75" customHeight="1" x14ac:dyDescent="0.2">
      <c r="A20" s="124" t="s">
        <v>659</v>
      </c>
      <c r="B20" s="125">
        <v>279225</v>
      </c>
      <c r="C20" s="125">
        <v>1137467</v>
      </c>
      <c r="D20" s="125">
        <v>1090068</v>
      </c>
      <c r="E20" s="126">
        <v>6905</v>
      </c>
      <c r="F20" s="127">
        <v>2.5</v>
      </c>
      <c r="G20" s="126">
        <v>47399</v>
      </c>
      <c r="H20" s="127">
        <v>4.3</v>
      </c>
    </row>
    <row r="21" spans="1:8" s="37" customFormat="1" ht="12.75" customHeight="1" x14ac:dyDescent="0.2">
      <c r="A21" s="124" t="s">
        <v>660</v>
      </c>
      <c r="B21" s="125">
        <v>31955</v>
      </c>
      <c r="C21" s="125">
        <v>132900</v>
      </c>
      <c r="D21" s="125">
        <v>135029</v>
      </c>
      <c r="E21" s="126">
        <v>544</v>
      </c>
      <c r="F21" s="128">
        <v>1.7</v>
      </c>
      <c r="G21" s="126">
        <v>-2129</v>
      </c>
      <c r="H21" s="128">
        <v>-1.6</v>
      </c>
    </row>
    <row r="22" spans="1:8" s="37" customFormat="1" ht="12.75" customHeight="1" x14ac:dyDescent="0.2">
      <c r="A22" s="124" t="s">
        <v>661</v>
      </c>
      <c r="B22" s="125">
        <v>7645631</v>
      </c>
      <c r="C22" s="125">
        <v>30855547</v>
      </c>
      <c r="D22" s="125">
        <v>27367896</v>
      </c>
      <c r="E22" s="126">
        <v>860001</v>
      </c>
      <c r="F22" s="127">
        <v>12.7</v>
      </c>
      <c r="G22" s="126">
        <v>3487651</v>
      </c>
      <c r="H22" s="127">
        <v>12.7</v>
      </c>
    </row>
    <row r="23" spans="1:8" s="37" customFormat="1" ht="12.75" customHeight="1" x14ac:dyDescent="0.2">
      <c r="A23" s="124" t="s">
        <v>662</v>
      </c>
      <c r="B23" s="125">
        <v>3321671</v>
      </c>
      <c r="C23" s="125">
        <v>13592253</v>
      </c>
      <c r="D23" s="125">
        <v>12692742</v>
      </c>
      <c r="E23" s="126">
        <v>68262</v>
      </c>
      <c r="F23" s="127">
        <v>2.1</v>
      </c>
      <c r="G23" s="126">
        <v>899511</v>
      </c>
      <c r="H23" s="127">
        <v>7.1</v>
      </c>
    </row>
    <row r="24" spans="1:8" s="37" customFormat="1" ht="12.75" customHeight="1" x14ac:dyDescent="0.2">
      <c r="A24" s="124" t="s">
        <v>663</v>
      </c>
      <c r="B24" s="125">
        <v>519438</v>
      </c>
      <c r="C24" s="125">
        <v>2001628</v>
      </c>
      <c r="D24" s="125">
        <v>1856086</v>
      </c>
      <c r="E24" s="126">
        <v>31199</v>
      </c>
      <c r="F24" s="127">
        <v>6.4</v>
      </c>
      <c r="G24" s="126">
        <v>145542</v>
      </c>
      <c r="H24" s="127">
        <v>7.8</v>
      </c>
    </row>
    <row r="25" spans="1:8" s="37" customFormat="1" ht="12.75" customHeight="1" x14ac:dyDescent="0.2">
      <c r="A25" s="124" t="s">
        <v>664</v>
      </c>
      <c r="B25" s="125">
        <v>1250468</v>
      </c>
      <c r="C25" s="125">
        <v>5050586</v>
      </c>
      <c r="D25" s="125">
        <v>4623162</v>
      </c>
      <c r="E25" s="126">
        <v>-28154</v>
      </c>
      <c r="F25" s="127">
        <v>-2.2000000000000002</v>
      </c>
      <c r="G25" s="126">
        <v>427424</v>
      </c>
      <c r="H25" s="127">
        <v>9.1999999999999993</v>
      </c>
    </row>
    <row r="26" spans="1:8" s="37" customFormat="1" ht="12.75" customHeight="1" x14ac:dyDescent="0.2">
      <c r="A26" s="124" t="s">
        <v>665</v>
      </c>
      <c r="B26" s="125">
        <v>502380</v>
      </c>
      <c r="C26" s="125">
        <v>2031424</v>
      </c>
      <c r="D26" s="125">
        <v>1791748</v>
      </c>
      <c r="E26" s="126">
        <v>31322</v>
      </c>
      <c r="F26" s="127">
        <v>6.6</v>
      </c>
      <c r="G26" s="126">
        <v>239676</v>
      </c>
      <c r="H26" s="127">
        <v>13.4</v>
      </c>
    </row>
    <row r="27" spans="1:8" s="37" customFormat="1" ht="12.75" customHeight="1" x14ac:dyDescent="0.2">
      <c r="A27" s="124" t="s">
        <v>666</v>
      </c>
      <c r="B27" s="125">
        <v>2352415</v>
      </c>
      <c r="C27" s="125">
        <v>10394279</v>
      </c>
      <c r="D27" s="125">
        <v>9264553</v>
      </c>
      <c r="E27" s="126">
        <v>-128280</v>
      </c>
      <c r="F27" s="127">
        <v>-5.2</v>
      </c>
      <c r="G27" s="126">
        <v>1129726</v>
      </c>
      <c r="H27" s="127">
        <v>12.2</v>
      </c>
    </row>
    <row r="28" spans="1:8" s="37" customFormat="1" ht="12.75" customHeight="1" x14ac:dyDescent="0.2">
      <c r="A28" s="124" t="s">
        <v>667</v>
      </c>
      <c r="B28" s="125">
        <v>11421</v>
      </c>
      <c r="C28" s="125">
        <v>42144</v>
      </c>
      <c r="D28" s="125">
        <v>49297</v>
      </c>
      <c r="E28" s="126">
        <v>149</v>
      </c>
      <c r="F28" s="128">
        <v>1.3</v>
      </c>
      <c r="G28" s="126">
        <v>-7153</v>
      </c>
      <c r="H28" s="128">
        <v>-14.5</v>
      </c>
    </row>
    <row r="29" spans="1:8" s="37" customFormat="1" ht="12.75" customHeight="1" x14ac:dyDescent="0.2">
      <c r="A29" s="124" t="s">
        <v>668</v>
      </c>
      <c r="B29" s="125">
        <v>16855818</v>
      </c>
      <c r="C29" s="125">
        <v>68762109</v>
      </c>
      <c r="D29" s="125">
        <v>63440214</v>
      </c>
      <c r="E29" s="126">
        <v>459985</v>
      </c>
      <c r="F29" s="127">
        <v>2.8</v>
      </c>
      <c r="G29" s="126">
        <v>5321895</v>
      </c>
      <c r="H29" s="127">
        <v>8.4</v>
      </c>
    </row>
    <row r="30" spans="1:8" s="37" customFormat="1" ht="12.75" customHeight="1" x14ac:dyDescent="0.2">
      <c r="A30" s="124" t="s">
        <v>669</v>
      </c>
      <c r="B30" s="125">
        <v>270193</v>
      </c>
      <c r="C30" s="125">
        <v>1166350</v>
      </c>
      <c r="D30" s="125">
        <v>1034452</v>
      </c>
      <c r="E30" s="126">
        <v>9195</v>
      </c>
      <c r="F30" s="127">
        <v>3.5</v>
      </c>
      <c r="G30" s="126">
        <v>131898</v>
      </c>
      <c r="H30" s="127">
        <v>12.8</v>
      </c>
    </row>
    <row r="31" spans="1:8" s="37" customFormat="1" ht="12.75" customHeight="1" x14ac:dyDescent="0.2">
      <c r="A31" s="124" t="s">
        <v>670</v>
      </c>
      <c r="B31" s="125">
        <v>950618</v>
      </c>
      <c r="C31" s="125">
        <v>3929071</v>
      </c>
      <c r="D31" s="125">
        <v>3871528</v>
      </c>
      <c r="E31" s="126">
        <v>-48264</v>
      </c>
      <c r="F31" s="127">
        <v>-4.8</v>
      </c>
      <c r="G31" s="126">
        <v>57543</v>
      </c>
      <c r="H31" s="127">
        <v>1.5</v>
      </c>
    </row>
    <row r="32" spans="1:8" s="37" customFormat="1" ht="12.75" customHeight="1" x14ac:dyDescent="0.2">
      <c r="A32" s="124" t="s">
        <v>671</v>
      </c>
      <c r="B32" s="125">
        <v>121304</v>
      </c>
      <c r="C32" s="125">
        <v>495792</v>
      </c>
      <c r="D32" s="125">
        <v>445868</v>
      </c>
      <c r="E32" s="126">
        <v>9015</v>
      </c>
      <c r="F32" s="127">
        <v>8</v>
      </c>
      <c r="G32" s="126">
        <v>49924</v>
      </c>
      <c r="H32" s="127">
        <v>11.2</v>
      </c>
    </row>
    <row r="33" spans="1:8" s="37" customFormat="1" ht="12.75" customHeight="1" x14ac:dyDescent="0.2">
      <c r="A33" s="124" t="s">
        <v>672</v>
      </c>
      <c r="B33" s="125">
        <v>4133325</v>
      </c>
      <c r="C33" s="125">
        <v>16499258</v>
      </c>
      <c r="D33" s="125">
        <v>15267569</v>
      </c>
      <c r="E33" s="126">
        <v>213063</v>
      </c>
      <c r="F33" s="127">
        <v>5.4</v>
      </c>
      <c r="G33" s="126">
        <v>1231689</v>
      </c>
      <c r="H33" s="127">
        <v>8.1</v>
      </c>
    </row>
    <row r="34" spans="1:8" s="37" customFormat="1" ht="12.75" customHeight="1" x14ac:dyDescent="0.2">
      <c r="A34" s="124" t="s">
        <v>673</v>
      </c>
      <c r="B34" s="125">
        <v>1123137</v>
      </c>
      <c r="C34" s="125">
        <v>4829508</v>
      </c>
      <c r="D34" s="125">
        <v>3889146</v>
      </c>
      <c r="E34" s="126">
        <v>114081</v>
      </c>
      <c r="F34" s="127">
        <v>11.3</v>
      </c>
      <c r="G34" s="126">
        <v>940362</v>
      </c>
      <c r="H34" s="127">
        <v>24.2</v>
      </c>
    </row>
    <row r="35" spans="1:8" s="37" customFormat="1" ht="12.75" customHeight="1" x14ac:dyDescent="0.2">
      <c r="A35" s="124" t="s">
        <v>674</v>
      </c>
      <c r="B35" s="125">
        <v>1252755</v>
      </c>
      <c r="C35" s="125">
        <v>5115896</v>
      </c>
      <c r="D35" s="125">
        <v>4828796</v>
      </c>
      <c r="E35" s="126">
        <v>-9221</v>
      </c>
      <c r="F35" s="127">
        <v>-0.7</v>
      </c>
      <c r="G35" s="126">
        <v>287100</v>
      </c>
      <c r="H35" s="127">
        <v>5.9</v>
      </c>
    </row>
    <row r="36" spans="1:8" s="37" customFormat="1" ht="12.75" customHeight="1" x14ac:dyDescent="0.2">
      <c r="A36" s="124" t="s">
        <v>675</v>
      </c>
      <c r="B36" s="125">
        <v>3816651</v>
      </c>
      <c r="C36" s="125">
        <v>15445659</v>
      </c>
      <c r="D36" s="125">
        <v>13960838</v>
      </c>
      <c r="E36" s="126">
        <v>241035</v>
      </c>
      <c r="F36" s="127">
        <v>6.7</v>
      </c>
      <c r="G36" s="126">
        <v>1484821</v>
      </c>
      <c r="H36" s="127">
        <v>10.6</v>
      </c>
    </row>
    <row r="37" spans="1:8" s="37" customFormat="1" ht="12.75" customHeight="1" x14ac:dyDescent="0.2">
      <c r="A37" s="124" t="s">
        <v>676</v>
      </c>
      <c r="B37" s="125">
        <v>2137965</v>
      </c>
      <c r="C37" s="125">
        <v>8575620</v>
      </c>
      <c r="D37" s="125">
        <v>8159482</v>
      </c>
      <c r="E37" s="126">
        <v>-87812</v>
      </c>
      <c r="F37" s="127">
        <v>-3.9</v>
      </c>
      <c r="G37" s="126">
        <v>416138</v>
      </c>
      <c r="H37" s="127">
        <v>5.0999999999999996</v>
      </c>
    </row>
    <row r="38" spans="1:8" s="37" customFormat="1" ht="12.75" customHeight="1" x14ac:dyDescent="0.2">
      <c r="A38" s="124" t="s">
        <v>677</v>
      </c>
      <c r="B38" s="125">
        <v>3049870</v>
      </c>
      <c r="C38" s="125">
        <v>12704955</v>
      </c>
      <c r="D38" s="125">
        <v>11982535</v>
      </c>
      <c r="E38" s="126">
        <v>18893</v>
      </c>
      <c r="F38" s="127">
        <v>0.6</v>
      </c>
      <c r="G38" s="126">
        <v>722420</v>
      </c>
      <c r="H38" s="127">
        <v>6</v>
      </c>
    </row>
    <row r="39" spans="1:8" s="37" customFormat="1" ht="12.75" customHeight="1" x14ac:dyDescent="0.2">
      <c r="A39" s="124" t="s">
        <v>678</v>
      </c>
      <c r="B39" s="125">
        <v>9492926</v>
      </c>
      <c r="C39" s="125">
        <v>40249740</v>
      </c>
      <c r="D39" s="125">
        <v>34389829</v>
      </c>
      <c r="E39" s="126">
        <v>933919</v>
      </c>
      <c r="F39" s="127">
        <v>10.9</v>
      </c>
      <c r="G39" s="126">
        <v>5859911</v>
      </c>
      <c r="H39" s="127">
        <v>17</v>
      </c>
    </row>
    <row r="40" spans="1:8" s="37" customFormat="1" ht="12.75" customHeight="1" x14ac:dyDescent="0.2">
      <c r="A40" s="124" t="s">
        <v>679</v>
      </c>
      <c r="B40" s="125">
        <v>1215192</v>
      </c>
      <c r="C40" s="125">
        <v>4885511</v>
      </c>
      <c r="D40" s="125">
        <v>4074205</v>
      </c>
      <c r="E40" s="126">
        <v>298119</v>
      </c>
      <c r="F40" s="127">
        <v>32.5</v>
      </c>
      <c r="G40" s="126">
        <v>811306</v>
      </c>
      <c r="H40" s="127">
        <v>19.899999999999999</v>
      </c>
    </row>
    <row r="41" spans="1:8" s="37" customFormat="1" ht="12.75" customHeight="1" x14ac:dyDescent="0.2">
      <c r="A41" s="124" t="s">
        <v>680</v>
      </c>
      <c r="B41" s="125">
        <v>2628893</v>
      </c>
      <c r="C41" s="125">
        <v>11204082</v>
      </c>
      <c r="D41" s="125">
        <v>8250507</v>
      </c>
      <c r="E41" s="126">
        <v>629443</v>
      </c>
      <c r="F41" s="127">
        <v>31.5</v>
      </c>
      <c r="G41" s="126">
        <v>2953575</v>
      </c>
      <c r="H41" s="127">
        <v>35.799999999999997</v>
      </c>
    </row>
    <row r="42" spans="1:8" s="37" customFormat="1" ht="12.75" customHeight="1" x14ac:dyDescent="0.2">
      <c r="A42" s="124" t="s">
        <v>681</v>
      </c>
      <c r="B42" s="125">
        <v>3708400</v>
      </c>
      <c r="C42" s="125">
        <v>16041410</v>
      </c>
      <c r="D42" s="125">
        <v>14228252</v>
      </c>
      <c r="E42" s="126">
        <v>-26670</v>
      </c>
      <c r="F42" s="127">
        <v>-0.7</v>
      </c>
      <c r="G42" s="126">
        <v>1813158</v>
      </c>
      <c r="H42" s="127">
        <v>12.7</v>
      </c>
    </row>
    <row r="43" spans="1:8" s="37" customFormat="1" ht="12.75" customHeight="1" x14ac:dyDescent="0.2">
      <c r="A43" s="124" t="s">
        <v>682</v>
      </c>
      <c r="B43" s="125">
        <v>1294325</v>
      </c>
      <c r="C43" s="125">
        <v>5293471</v>
      </c>
      <c r="D43" s="125">
        <v>5222857</v>
      </c>
      <c r="E43" s="126">
        <v>51661</v>
      </c>
      <c r="F43" s="127">
        <v>4.2</v>
      </c>
      <c r="G43" s="126">
        <v>70614</v>
      </c>
      <c r="H43" s="127">
        <v>1.4</v>
      </c>
    </row>
    <row r="44" spans="1:8" s="37" customFormat="1" ht="12.75" customHeight="1" x14ac:dyDescent="0.2">
      <c r="A44" s="120" t="s">
        <v>683</v>
      </c>
      <c r="B44" s="121">
        <v>1656040</v>
      </c>
      <c r="C44" s="121">
        <v>6651863</v>
      </c>
      <c r="D44" s="121">
        <v>5177778</v>
      </c>
      <c r="E44" s="122">
        <v>365966</v>
      </c>
      <c r="F44" s="123">
        <v>28.4</v>
      </c>
      <c r="G44" s="122">
        <v>1474085</v>
      </c>
      <c r="H44" s="123">
        <v>28.5</v>
      </c>
    </row>
    <row r="45" spans="1:8" s="37" customFormat="1" ht="12.75" customHeight="1" x14ac:dyDescent="0.2">
      <c r="A45" s="124" t="s">
        <v>684</v>
      </c>
      <c r="B45" s="125">
        <v>630383</v>
      </c>
      <c r="C45" s="125">
        <v>2434058</v>
      </c>
      <c r="D45" s="125">
        <v>1790350</v>
      </c>
      <c r="E45" s="126">
        <v>159308</v>
      </c>
      <c r="F45" s="127">
        <v>33.799999999999997</v>
      </c>
      <c r="G45" s="126">
        <v>643708</v>
      </c>
      <c r="H45" s="127">
        <v>36</v>
      </c>
    </row>
    <row r="46" spans="1:8" s="3" customFormat="1" ht="12.75" customHeight="1" x14ac:dyDescent="0.2">
      <c r="A46" s="120" t="s">
        <v>685</v>
      </c>
      <c r="B46" s="121">
        <v>7085352</v>
      </c>
      <c r="C46" s="121">
        <v>29612597</v>
      </c>
      <c r="D46" s="121">
        <v>27387007</v>
      </c>
      <c r="E46" s="122">
        <v>220882</v>
      </c>
      <c r="F46" s="123">
        <v>3.2</v>
      </c>
      <c r="G46" s="122">
        <v>2225590</v>
      </c>
      <c r="H46" s="123">
        <v>8.1</v>
      </c>
    </row>
    <row r="47" spans="1:8" s="3" customFormat="1" ht="12.75" customHeight="1" x14ac:dyDescent="0.2">
      <c r="A47" s="130" t="s">
        <v>686</v>
      </c>
      <c r="B47" s="125">
        <v>5839466</v>
      </c>
      <c r="C47" s="125">
        <v>24105585</v>
      </c>
      <c r="D47" s="125">
        <v>22329625</v>
      </c>
      <c r="E47" s="126">
        <v>281470</v>
      </c>
      <c r="F47" s="127">
        <v>5.0999999999999996</v>
      </c>
      <c r="G47" s="126">
        <v>1775960</v>
      </c>
      <c r="H47" s="127">
        <v>8</v>
      </c>
    </row>
    <row r="48" spans="1:8" s="3" customFormat="1" ht="12.75" customHeight="1" x14ac:dyDescent="0.2">
      <c r="A48" s="130" t="s">
        <v>687</v>
      </c>
      <c r="B48" s="125">
        <v>4913408</v>
      </c>
      <c r="C48" s="125">
        <v>20462653</v>
      </c>
      <c r="D48" s="125">
        <v>19503236</v>
      </c>
      <c r="E48" s="126">
        <v>88305</v>
      </c>
      <c r="F48" s="127">
        <v>1.8</v>
      </c>
      <c r="G48" s="126">
        <v>959417</v>
      </c>
      <c r="H48" s="127">
        <v>4.9000000000000004</v>
      </c>
    </row>
    <row r="49" spans="1:8" s="3" customFormat="1" ht="12.75" customHeight="1" x14ac:dyDescent="0.2">
      <c r="A49" s="130" t="s">
        <v>688</v>
      </c>
      <c r="B49" s="125">
        <v>602614</v>
      </c>
      <c r="C49" s="125">
        <v>2623694</v>
      </c>
      <c r="D49" s="125">
        <v>2445798</v>
      </c>
      <c r="E49" s="126">
        <v>-50992</v>
      </c>
      <c r="F49" s="127">
        <v>-7.8</v>
      </c>
      <c r="G49" s="126">
        <v>177896</v>
      </c>
      <c r="H49" s="127">
        <v>7.3</v>
      </c>
    </row>
    <row r="50" spans="1:8" s="37" customFormat="1" ht="12.75" customHeight="1" x14ac:dyDescent="0.2">
      <c r="A50" s="120" t="s">
        <v>689</v>
      </c>
      <c r="B50" s="121">
        <v>16507303</v>
      </c>
      <c r="C50" s="121">
        <v>68732015</v>
      </c>
      <c r="D50" s="121">
        <v>63701678</v>
      </c>
      <c r="E50" s="122">
        <v>1600654</v>
      </c>
      <c r="F50" s="123">
        <v>10.7</v>
      </c>
      <c r="G50" s="122">
        <v>5030337</v>
      </c>
      <c r="H50" s="123">
        <v>7.9</v>
      </c>
    </row>
    <row r="51" spans="1:8" s="37" customFormat="1" ht="12.75" customHeight="1" x14ac:dyDescent="0.2">
      <c r="A51" s="131" t="s">
        <v>690</v>
      </c>
      <c r="B51" s="125">
        <v>3058016</v>
      </c>
      <c r="C51" s="125">
        <v>13064996</v>
      </c>
      <c r="D51" s="125">
        <v>12034933</v>
      </c>
      <c r="E51" s="126">
        <v>319892</v>
      </c>
      <c r="F51" s="127">
        <v>11.7</v>
      </c>
      <c r="G51" s="126">
        <v>1030063</v>
      </c>
      <c r="H51" s="127">
        <v>8.6</v>
      </c>
    </row>
    <row r="52" spans="1:8" s="37" customFormat="1" ht="12.75" customHeight="1" x14ac:dyDescent="0.2">
      <c r="A52" s="131" t="s">
        <v>691</v>
      </c>
      <c r="B52" s="125">
        <v>7520903</v>
      </c>
      <c r="C52" s="125">
        <v>31930291</v>
      </c>
      <c r="D52" s="125">
        <v>30648652</v>
      </c>
      <c r="E52" s="126">
        <v>581931</v>
      </c>
      <c r="F52" s="127">
        <v>8.4</v>
      </c>
      <c r="G52" s="126">
        <v>1281639</v>
      </c>
      <c r="H52" s="127">
        <v>4.2</v>
      </c>
    </row>
    <row r="53" spans="1:8" s="37" customFormat="1" ht="12.75" customHeight="1" x14ac:dyDescent="0.2">
      <c r="A53" s="131" t="s">
        <v>692</v>
      </c>
      <c r="B53" s="125">
        <v>699144</v>
      </c>
      <c r="C53" s="125">
        <v>2838890</v>
      </c>
      <c r="D53" s="125">
        <v>2674788</v>
      </c>
      <c r="E53" s="126">
        <v>13308</v>
      </c>
      <c r="F53" s="127">
        <v>1.9</v>
      </c>
      <c r="G53" s="126">
        <v>164102</v>
      </c>
      <c r="H53" s="127">
        <v>6.1</v>
      </c>
    </row>
    <row r="54" spans="1:8" s="3" customFormat="1" ht="12.75" customHeight="1" x14ac:dyDescent="0.2">
      <c r="A54" s="131" t="s">
        <v>693</v>
      </c>
      <c r="B54" s="125">
        <v>1860858</v>
      </c>
      <c r="C54" s="125">
        <v>7766959</v>
      </c>
      <c r="D54" s="125">
        <v>7228786</v>
      </c>
      <c r="E54" s="126">
        <v>5977</v>
      </c>
      <c r="F54" s="127">
        <v>0.3</v>
      </c>
      <c r="G54" s="126">
        <v>538173</v>
      </c>
      <c r="H54" s="127">
        <v>7.4</v>
      </c>
    </row>
    <row r="55" spans="1:8" s="37" customFormat="1" ht="12.75" customHeight="1" x14ac:dyDescent="0.2">
      <c r="A55" s="120" t="s">
        <v>694</v>
      </c>
      <c r="B55" s="121">
        <v>454777</v>
      </c>
      <c r="C55" s="121">
        <v>1508337</v>
      </c>
      <c r="D55" s="121">
        <v>1028281</v>
      </c>
      <c r="E55" s="122">
        <v>184993</v>
      </c>
      <c r="F55" s="123">
        <v>68.599999999999994</v>
      </c>
      <c r="G55" s="122">
        <v>480056</v>
      </c>
      <c r="H55" s="123">
        <v>46.7</v>
      </c>
    </row>
    <row r="56" spans="1:8" s="37" customFormat="1" ht="12.75" customHeight="1" x14ac:dyDescent="0.2">
      <c r="A56" s="124" t="s">
        <v>695</v>
      </c>
      <c r="B56" s="125">
        <v>374918</v>
      </c>
      <c r="C56" s="125">
        <v>1241563</v>
      </c>
      <c r="D56" s="125">
        <v>769345</v>
      </c>
      <c r="E56" s="126">
        <v>172419</v>
      </c>
      <c r="F56" s="127">
        <v>85.1</v>
      </c>
      <c r="G56" s="126">
        <v>472218</v>
      </c>
      <c r="H56" s="127">
        <v>61.4</v>
      </c>
    </row>
    <row r="57" spans="1:8" s="37" customFormat="1" ht="12.75" customHeight="1" x14ac:dyDescent="0.2">
      <c r="A57" s="132" t="s">
        <v>696</v>
      </c>
      <c r="B57" s="121">
        <v>82913100</v>
      </c>
      <c r="C57" s="121">
        <v>342262712</v>
      </c>
      <c r="D57" s="121">
        <v>314344378</v>
      </c>
      <c r="E57" s="122">
        <v>4231817</v>
      </c>
      <c r="F57" s="123">
        <v>5.4</v>
      </c>
      <c r="G57" s="122">
        <v>27918334</v>
      </c>
      <c r="H57" s="123">
        <v>8.9</v>
      </c>
    </row>
    <row r="58" spans="1:8" ht="12.75" customHeight="1" x14ac:dyDescent="0.25">
      <c r="A58" s="133" t="s">
        <v>618</v>
      </c>
      <c r="B58" s="134"/>
      <c r="E58" s="141"/>
      <c r="F58" s="142"/>
    </row>
    <row r="59" spans="1:8" ht="25.5" customHeight="1" x14ac:dyDescent="0.25">
      <c r="A59" s="425" t="s">
        <v>697</v>
      </c>
      <c r="B59" s="425"/>
      <c r="C59" s="425"/>
      <c r="D59" s="425"/>
      <c r="E59" s="425"/>
      <c r="F59" s="425"/>
      <c r="G59" s="425"/>
      <c r="H59" s="425"/>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4/2017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1.42578125" defaultRowHeight="12.75" x14ac:dyDescent="0.2"/>
  <cols>
    <col min="1" max="16384" width="11.42578125" style="112"/>
  </cols>
  <sheetData>
    <row r="1" spans="1:8" ht="25.5" x14ac:dyDescent="0.35">
      <c r="A1" s="407" t="s">
        <v>700</v>
      </c>
      <c r="B1" s="407"/>
      <c r="C1" s="407"/>
      <c r="D1" s="407"/>
      <c r="E1" s="407"/>
      <c r="F1" s="407"/>
      <c r="G1" s="407"/>
      <c r="H1" s="407"/>
    </row>
    <row r="2" spans="1:8" ht="20.25" x14ac:dyDescent="0.3">
      <c r="A2" s="445" t="s">
        <v>1784</v>
      </c>
      <c r="B2" s="446"/>
      <c r="C2" s="446"/>
      <c r="D2" s="446"/>
      <c r="E2" s="446"/>
      <c r="F2" s="446"/>
      <c r="G2" s="446"/>
      <c r="H2" s="446"/>
    </row>
    <row r="3" spans="1:8" ht="15.75" x14ac:dyDescent="0.25">
      <c r="A3" s="408" t="s">
        <v>640</v>
      </c>
      <c r="B3" s="408"/>
      <c r="C3" s="408"/>
      <c r="D3" s="408"/>
      <c r="E3" s="408"/>
      <c r="F3" s="408"/>
      <c r="G3" s="408"/>
      <c r="H3" s="408"/>
    </row>
    <row r="28" spans="1:8" ht="25.5" x14ac:dyDescent="0.35">
      <c r="A28" s="407" t="s">
        <v>639</v>
      </c>
      <c r="B28" s="407"/>
      <c r="C28" s="407"/>
      <c r="D28" s="407"/>
      <c r="E28" s="407"/>
      <c r="F28" s="407"/>
      <c r="G28" s="407"/>
      <c r="H28" s="407"/>
    </row>
    <row r="29" spans="1:8" ht="20.25" x14ac:dyDescent="0.3">
      <c r="A29" s="445" t="s">
        <v>1785</v>
      </c>
      <c r="B29" s="446"/>
      <c r="C29" s="446"/>
      <c r="D29" s="446"/>
      <c r="E29" s="446"/>
      <c r="F29" s="446"/>
      <c r="G29" s="446"/>
      <c r="H29" s="446"/>
    </row>
    <row r="30" spans="1:8" ht="15.75" x14ac:dyDescent="0.25">
      <c r="A30" s="408" t="s">
        <v>640</v>
      </c>
      <c r="B30" s="408"/>
      <c r="C30" s="408"/>
      <c r="D30" s="408"/>
      <c r="E30" s="408"/>
      <c r="F30" s="408"/>
      <c r="G30" s="408"/>
      <c r="H30" s="408"/>
    </row>
    <row r="55" spans="1:1" x14ac:dyDescent="0.2">
      <c r="A55" s="148"/>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4/2017</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8"/>
  <sheetViews>
    <sheetView zoomScaleNormal="100" workbookViewId="0">
      <pane ySplit="6" topLeftCell="A7" activePane="bottomLeft" state="frozen"/>
      <selection activeCell="I31" sqref="I31"/>
      <selection pane="bottomLeft" activeCell="A7" sqref="A7"/>
    </sheetView>
  </sheetViews>
  <sheetFormatPr baseColWidth="10" defaultColWidth="11.42578125" defaultRowHeight="15.75" x14ac:dyDescent="0.25"/>
  <cols>
    <col min="1" max="1" width="40.7109375" style="167" customWidth="1"/>
    <col min="2" max="5" width="13.42578125" style="37" customWidth="1"/>
    <col min="6" max="6" width="10.28515625" style="37" customWidth="1"/>
    <col min="7" max="7" width="13.42578125" style="37" bestFit="1" customWidth="1"/>
    <col min="8" max="8" width="10.28515625" style="37" customWidth="1"/>
    <col min="9" max="16384" width="11.42578125" style="37"/>
  </cols>
  <sheetData>
    <row r="1" spans="1:14" s="114" customFormat="1" ht="20.100000000000001" customHeight="1" x14ac:dyDescent="0.35">
      <c r="A1" s="411" t="s">
        <v>701</v>
      </c>
      <c r="B1" s="411"/>
      <c r="C1" s="411"/>
      <c r="D1" s="411"/>
      <c r="E1" s="411"/>
      <c r="F1" s="411"/>
      <c r="G1" s="411"/>
      <c r="H1" s="411"/>
    </row>
    <row r="2" spans="1:14" s="114" customFormat="1" ht="20.100000000000001" customHeight="1" x14ac:dyDescent="0.35">
      <c r="A2" s="436" t="s">
        <v>702</v>
      </c>
      <c r="B2" s="436"/>
      <c r="C2" s="436"/>
      <c r="D2" s="436"/>
      <c r="E2" s="436"/>
      <c r="F2" s="436"/>
      <c r="G2" s="436"/>
      <c r="H2" s="436"/>
    </row>
    <row r="3" spans="1:14" ht="20.100000000000001" customHeight="1" x14ac:dyDescent="0.2">
      <c r="A3" s="437"/>
      <c r="B3" s="437"/>
      <c r="C3" s="437"/>
      <c r="D3" s="437"/>
      <c r="E3" s="437"/>
      <c r="F3" s="437"/>
      <c r="G3" s="437"/>
    </row>
    <row r="4" spans="1:14" s="88" customFormat="1" ht="12.75" customHeight="1" x14ac:dyDescent="0.2">
      <c r="A4" s="438" t="s">
        <v>703</v>
      </c>
      <c r="B4" s="441">
        <v>2017</v>
      </c>
      <c r="C4" s="442"/>
      <c r="D4" s="115">
        <v>2016</v>
      </c>
      <c r="E4" s="423" t="s">
        <v>645</v>
      </c>
      <c r="F4" s="423"/>
      <c r="G4" s="422" t="s">
        <v>645</v>
      </c>
      <c r="H4" s="423"/>
    </row>
    <row r="5" spans="1:14" s="88" customFormat="1" ht="27" customHeight="1" x14ac:dyDescent="0.2">
      <c r="A5" s="447"/>
      <c r="B5" s="115" t="s">
        <v>628</v>
      </c>
      <c r="C5" s="441" t="s">
        <v>1777</v>
      </c>
      <c r="D5" s="443"/>
      <c r="E5" s="444" t="s">
        <v>1778</v>
      </c>
      <c r="F5" s="443"/>
      <c r="G5" s="444" t="s">
        <v>1779</v>
      </c>
      <c r="H5" s="442"/>
    </row>
    <row r="6" spans="1:14" s="88" customFormat="1" ht="12.75" customHeight="1" x14ac:dyDescent="0.2">
      <c r="A6" s="447"/>
      <c r="B6" s="422" t="s">
        <v>624</v>
      </c>
      <c r="C6" s="423"/>
      <c r="D6" s="424"/>
      <c r="E6" s="116" t="s">
        <v>646</v>
      </c>
      <c r="F6" s="90" t="s">
        <v>549</v>
      </c>
      <c r="G6" s="116" t="s">
        <v>646</v>
      </c>
      <c r="H6" s="90" t="s">
        <v>549</v>
      </c>
    </row>
    <row r="7" spans="1:14" s="88" customFormat="1" ht="14.25" customHeight="1" x14ac:dyDescent="0.2">
      <c r="A7" s="149"/>
      <c r="B7" s="150"/>
      <c r="C7" s="150"/>
      <c r="D7" s="150"/>
      <c r="E7" s="150"/>
      <c r="F7" s="150"/>
      <c r="G7" s="150"/>
    </row>
    <row r="8" spans="1:14" s="154" customFormat="1" ht="12.75" customHeight="1" x14ac:dyDescent="0.2">
      <c r="A8" s="151" t="s">
        <v>647</v>
      </c>
      <c r="B8" s="152">
        <v>70553099</v>
      </c>
      <c r="C8" s="152">
        <v>288919473</v>
      </c>
      <c r="D8" s="152">
        <v>274265049</v>
      </c>
      <c r="E8" s="122">
        <v>-280042</v>
      </c>
      <c r="F8" s="153">
        <v>-0.4</v>
      </c>
      <c r="G8" s="122">
        <v>14654424</v>
      </c>
      <c r="H8" s="153">
        <v>5.3</v>
      </c>
      <c r="J8" s="37"/>
      <c r="K8" s="37"/>
      <c r="L8" s="37"/>
      <c r="M8" s="37"/>
      <c r="N8" s="37"/>
    </row>
    <row r="9" spans="1:14" s="88" customFormat="1" ht="12.75" customHeight="1" x14ac:dyDescent="0.2">
      <c r="A9" s="155" t="s">
        <v>704</v>
      </c>
      <c r="B9" s="156">
        <v>3663135</v>
      </c>
      <c r="C9" s="156">
        <v>14997378</v>
      </c>
      <c r="D9" s="156">
        <v>14139015</v>
      </c>
      <c r="E9" s="126">
        <v>16222</v>
      </c>
      <c r="F9" s="157">
        <v>0.4</v>
      </c>
      <c r="G9" s="126">
        <v>858363</v>
      </c>
      <c r="H9" s="157">
        <v>6.1</v>
      </c>
      <c r="J9" s="37"/>
      <c r="K9" s="37"/>
      <c r="L9" s="37"/>
      <c r="M9" s="37"/>
      <c r="N9" s="37"/>
    </row>
    <row r="10" spans="1:14" s="88" customFormat="1" ht="12.75" customHeight="1" x14ac:dyDescent="0.2">
      <c r="A10" s="155" t="s">
        <v>705</v>
      </c>
      <c r="B10" s="156">
        <v>288554</v>
      </c>
      <c r="C10" s="156">
        <v>1168360</v>
      </c>
      <c r="D10" s="156">
        <v>1122826</v>
      </c>
      <c r="E10" s="126">
        <v>-160</v>
      </c>
      <c r="F10" s="157">
        <v>-0.1</v>
      </c>
      <c r="G10" s="158">
        <v>45534</v>
      </c>
      <c r="H10" s="157">
        <v>4.0999999999999996</v>
      </c>
      <c r="J10" s="37"/>
      <c r="K10" s="37"/>
      <c r="L10" s="37"/>
      <c r="M10" s="37"/>
      <c r="N10" s="37"/>
    </row>
    <row r="11" spans="1:14" s="88" customFormat="1" ht="12.75" customHeight="1" x14ac:dyDescent="0.2">
      <c r="A11" s="155" t="s">
        <v>706</v>
      </c>
      <c r="B11" s="156">
        <v>1506222</v>
      </c>
      <c r="C11" s="156">
        <v>6208896</v>
      </c>
      <c r="D11" s="156">
        <v>6083248</v>
      </c>
      <c r="E11" s="126">
        <v>-81196</v>
      </c>
      <c r="F11" s="157">
        <v>-5.0999999999999996</v>
      </c>
      <c r="G11" s="158">
        <v>125648</v>
      </c>
      <c r="H11" s="157">
        <v>2.1</v>
      </c>
      <c r="J11" s="37"/>
      <c r="K11" s="37"/>
      <c r="L11" s="37"/>
      <c r="M11" s="37"/>
      <c r="N11" s="37"/>
    </row>
    <row r="12" spans="1:14" s="88" customFormat="1" ht="12.75" customHeight="1" x14ac:dyDescent="0.2">
      <c r="A12" s="155" t="s">
        <v>707</v>
      </c>
      <c r="B12" s="156">
        <v>149159</v>
      </c>
      <c r="C12" s="156">
        <v>567536</v>
      </c>
      <c r="D12" s="156">
        <v>552231</v>
      </c>
      <c r="E12" s="126">
        <v>797</v>
      </c>
      <c r="F12" s="157">
        <v>0.5</v>
      </c>
      <c r="G12" s="158">
        <v>15305</v>
      </c>
      <c r="H12" s="157">
        <v>2.8</v>
      </c>
      <c r="J12" s="37"/>
      <c r="K12" s="37"/>
      <c r="L12" s="37"/>
      <c r="M12" s="37"/>
      <c r="N12" s="37"/>
    </row>
    <row r="13" spans="1:14" s="88" customFormat="1" ht="12.75" customHeight="1" x14ac:dyDescent="0.2">
      <c r="A13" s="155" t="s">
        <v>708</v>
      </c>
      <c r="B13" s="156">
        <v>916308</v>
      </c>
      <c r="C13" s="156">
        <v>3526553</v>
      </c>
      <c r="D13" s="156">
        <v>3058255</v>
      </c>
      <c r="E13" s="126">
        <v>116334</v>
      </c>
      <c r="F13" s="157">
        <v>14.5</v>
      </c>
      <c r="G13" s="158">
        <v>468298</v>
      </c>
      <c r="H13" s="157">
        <v>15.3</v>
      </c>
      <c r="J13" s="37"/>
      <c r="K13" s="37"/>
      <c r="L13" s="37"/>
      <c r="M13" s="37"/>
      <c r="N13" s="37"/>
    </row>
    <row r="14" spans="1:14" s="88" customFormat="1" ht="12.75" customHeight="1" x14ac:dyDescent="0.2">
      <c r="A14" s="155" t="s">
        <v>709</v>
      </c>
      <c r="B14" s="156">
        <v>8659906</v>
      </c>
      <c r="C14" s="156">
        <v>35282411</v>
      </c>
      <c r="D14" s="156">
        <v>34898378</v>
      </c>
      <c r="E14" s="126">
        <v>-218852</v>
      </c>
      <c r="F14" s="157">
        <v>-2.5</v>
      </c>
      <c r="G14" s="158">
        <v>384033</v>
      </c>
      <c r="H14" s="157">
        <v>1.1000000000000001</v>
      </c>
      <c r="J14" s="37"/>
      <c r="K14" s="37"/>
      <c r="L14" s="37"/>
      <c r="M14" s="37"/>
      <c r="N14" s="37"/>
    </row>
    <row r="15" spans="1:14" s="88" customFormat="1" ht="12.75" customHeight="1" x14ac:dyDescent="0.2">
      <c r="A15" s="155" t="s">
        <v>710</v>
      </c>
      <c r="B15" s="156">
        <v>397475</v>
      </c>
      <c r="C15" s="156">
        <v>1717824</v>
      </c>
      <c r="D15" s="156">
        <v>1672329</v>
      </c>
      <c r="E15" s="126">
        <v>-48986</v>
      </c>
      <c r="F15" s="157">
        <v>-11</v>
      </c>
      <c r="G15" s="158">
        <v>45495</v>
      </c>
      <c r="H15" s="157">
        <v>2.7</v>
      </c>
      <c r="J15" s="37"/>
      <c r="K15" s="37"/>
      <c r="L15" s="37"/>
      <c r="M15" s="37"/>
      <c r="N15" s="37"/>
    </row>
    <row r="16" spans="1:14" s="88" customFormat="1" ht="12.75" customHeight="1" x14ac:dyDescent="0.2">
      <c r="A16" s="155" t="s">
        <v>711</v>
      </c>
      <c r="B16" s="156">
        <v>640496</v>
      </c>
      <c r="C16" s="156">
        <v>2215970</v>
      </c>
      <c r="D16" s="156">
        <v>2023537</v>
      </c>
      <c r="E16" s="126">
        <v>131301</v>
      </c>
      <c r="F16" s="157">
        <v>25.8</v>
      </c>
      <c r="G16" s="158">
        <v>192433</v>
      </c>
      <c r="H16" s="157">
        <v>9.5</v>
      </c>
      <c r="J16" s="37"/>
      <c r="K16" s="37"/>
      <c r="L16" s="37"/>
      <c r="M16" s="37"/>
      <c r="N16" s="37"/>
    </row>
    <row r="17" spans="1:14" s="88" customFormat="1" ht="12.75" customHeight="1" x14ac:dyDescent="0.2">
      <c r="A17" s="155" t="s">
        <v>712</v>
      </c>
      <c r="B17" s="156">
        <v>5207221</v>
      </c>
      <c r="C17" s="156">
        <v>21608500</v>
      </c>
      <c r="D17" s="156">
        <v>20640598</v>
      </c>
      <c r="E17" s="126">
        <v>-88903</v>
      </c>
      <c r="F17" s="157">
        <v>-1.7</v>
      </c>
      <c r="G17" s="158">
        <v>967902</v>
      </c>
      <c r="H17" s="157">
        <v>4.7</v>
      </c>
      <c r="J17" s="37"/>
      <c r="K17" s="37"/>
      <c r="L17" s="37"/>
      <c r="M17" s="37"/>
      <c r="N17" s="37"/>
    </row>
    <row r="18" spans="1:14" s="88" customFormat="1" ht="12.75" customHeight="1" x14ac:dyDescent="0.2">
      <c r="A18" s="155" t="s">
        <v>713</v>
      </c>
      <c r="B18" s="156">
        <v>276805</v>
      </c>
      <c r="C18" s="156">
        <v>1042588</v>
      </c>
      <c r="D18" s="156">
        <v>993558</v>
      </c>
      <c r="E18" s="126">
        <v>13593</v>
      </c>
      <c r="F18" s="157">
        <v>5.2</v>
      </c>
      <c r="G18" s="158">
        <v>49030</v>
      </c>
      <c r="H18" s="157">
        <v>4.9000000000000004</v>
      </c>
      <c r="J18" s="37"/>
      <c r="K18" s="37"/>
      <c r="L18" s="37"/>
      <c r="M18" s="37"/>
      <c r="N18" s="37"/>
    </row>
    <row r="19" spans="1:14" s="88" customFormat="1" ht="12.75" customHeight="1" x14ac:dyDescent="0.2">
      <c r="A19" s="155" t="s">
        <v>714</v>
      </c>
      <c r="B19" s="156">
        <v>148526</v>
      </c>
      <c r="C19" s="156">
        <v>558711</v>
      </c>
      <c r="D19" s="156">
        <v>537984</v>
      </c>
      <c r="E19" s="126">
        <v>-7198</v>
      </c>
      <c r="F19" s="157">
        <v>-4.5999999999999996</v>
      </c>
      <c r="G19" s="158">
        <v>20727</v>
      </c>
      <c r="H19" s="157">
        <v>3.9</v>
      </c>
      <c r="J19" s="37"/>
      <c r="K19" s="37"/>
      <c r="L19" s="37"/>
      <c r="M19" s="37"/>
      <c r="N19" s="37"/>
    </row>
    <row r="20" spans="1:14" s="88" customFormat="1" ht="12.75" customHeight="1" x14ac:dyDescent="0.2">
      <c r="A20" s="155" t="s">
        <v>715</v>
      </c>
      <c r="B20" s="156">
        <v>251919</v>
      </c>
      <c r="C20" s="156">
        <v>994245</v>
      </c>
      <c r="D20" s="156">
        <v>1000538</v>
      </c>
      <c r="E20" s="126">
        <v>-68960</v>
      </c>
      <c r="F20" s="157">
        <v>-21.5</v>
      </c>
      <c r="G20" s="158">
        <v>-6293</v>
      </c>
      <c r="H20" s="157">
        <v>-0.6</v>
      </c>
      <c r="J20" s="37"/>
      <c r="K20" s="37"/>
      <c r="L20" s="37"/>
      <c r="M20" s="37"/>
      <c r="N20" s="37"/>
    </row>
    <row r="21" spans="1:14" s="88" customFormat="1" ht="12.75" customHeight="1" x14ac:dyDescent="0.2">
      <c r="A21" s="155" t="s">
        <v>716</v>
      </c>
      <c r="B21" s="156">
        <v>485683</v>
      </c>
      <c r="C21" s="156">
        <v>1877619</v>
      </c>
      <c r="D21" s="156">
        <v>1746932</v>
      </c>
      <c r="E21" s="126">
        <v>-5461</v>
      </c>
      <c r="F21" s="157">
        <v>-1.1000000000000001</v>
      </c>
      <c r="G21" s="158">
        <v>130687</v>
      </c>
      <c r="H21" s="157">
        <v>7.5</v>
      </c>
      <c r="J21" s="37"/>
      <c r="K21" s="37"/>
      <c r="L21" s="37"/>
      <c r="M21" s="37"/>
      <c r="N21" s="37"/>
    </row>
    <row r="22" spans="1:14" s="88" customFormat="1" ht="12.75" customHeight="1" x14ac:dyDescent="0.2">
      <c r="A22" s="155" t="s">
        <v>717</v>
      </c>
      <c r="B22" s="156">
        <v>56028</v>
      </c>
      <c r="C22" s="156">
        <v>182546</v>
      </c>
      <c r="D22" s="156">
        <v>241970</v>
      </c>
      <c r="E22" s="126">
        <v>16520</v>
      </c>
      <c r="F22" s="157">
        <v>41.8</v>
      </c>
      <c r="G22" s="158">
        <v>-59424</v>
      </c>
      <c r="H22" s="157">
        <v>-24.6</v>
      </c>
      <c r="J22" s="37"/>
      <c r="K22" s="37"/>
      <c r="L22" s="37"/>
      <c r="M22" s="37"/>
      <c r="N22" s="37"/>
    </row>
    <row r="23" spans="1:14" s="88" customFormat="1" ht="12.75" customHeight="1" x14ac:dyDescent="0.2">
      <c r="A23" s="155" t="s">
        <v>718</v>
      </c>
      <c r="B23" s="156">
        <v>6885450</v>
      </c>
      <c r="C23" s="156">
        <v>28272058</v>
      </c>
      <c r="D23" s="156">
        <v>25872240</v>
      </c>
      <c r="E23" s="126">
        <v>285339</v>
      </c>
      <c r="F23" s="157">
        <v>4.3</v>
      </c>
      <c r="G23" s="158">
        <v>2399818</v>
      </c>
      <c r="H23" s="157">
        <v>9.3000000000000007</v>
      </c>
      <c r="J23" s="37"/>
      <c r="K23" s="37"/>
      <c r="L23" s="37"/>
      <c r="M23" s="37"/>
      <c r="N23" s="37"/>
    </row>
    <row r="24" spans="1:14" s="88" customFormat="1" ht="12.75" customHeight="1" x14ac:dyDescent="0.2">
      <c r="A24" s="155" t="s">
        <v>719</v>
      </c>
      <c r="B24" s="156">
        <v>5216261</v>
      </c>
      <c r="C24" s="156">
        <v>20533204</v>
      </c>
      <c r="D24" s="156">
        <v>19764922</v>
      </c>
      <c r="E24" s="126">
        <v>27015</v>
      </c>
      <c r="F24" s="157">
        <v>0.5</v>
      </c>
      <c r="G24" s="158">
        <v>768282</v>
      </c>
      <c r="H24" s="157">
        <v>3.9</v>
      </c>
      <c r="J24" s="37"/>
      <c r="K24" s="37"/>
      <c r="L24" s="37"/>
      <c r="M24" s="37"/>
      <c r="N24" s="37"/>
    </row>
    <row r="25" spans="1:14" s="88" customFormat="1" ht="12.75" customHeight="1" x14ac:dyDescent="0.2">
      <c r="A25" s="155" t="s">
        <v>720</v>
      </c>
      <c r="B25" s="156">
        <v>4827361</v>
      </c>
      <c r="C25" s="156">
        <v>19262950</v>
      </c>
      <c r="D25" s="156">
        <v>17991865</v>
      </c>
      <c r="E25" s="126">
        <v>212805</v>
      </c>
      <c r="F25" s="157">
        <v>4.5999999999999996</v>
      </c>
      <c r="G25" s="158">
        <v>1271085</v>
      </c>
      <c r="H25" s="157">
        <v>7.1</v>
      </c>
      <c r="J25" s="37"/>
      <c r="K25" s="37"/>
      <c r="L25" s="37"/>
      <c r="M25" s="37"/>
      <c r="N25" s="37"/>
    </row>
    <row r="26" spans="1:14" s="88" customFormat="1" ht="12.75" customHeight="1" x14ac:dyDescent="0.2">
      <c r="A26" s="155" t="s">
        <v>721</v>
      </c>
      <c r="B26" s="156">
        <v>725752</v>
      </c>
      <c r="C26" s="156">
        <v>2917773</v>
      </c>
      <c r="D26" s="156">
        <v>2621422</v>
      </c>
      <c r="E26" s="126">
        <v>46033</v>
      </c>
      <c r="F26" s="157">
        <v>6.8</v>
      </c>
      <c r="G26" s="158">
        <v>296351</v>
      </c>
      <c r="H26" s="157">
        <v>11.3</v>
      </c>
      <c r="J26" s="37"/>
      <c r="K26" s="37"/>
      <c r="L26" s="37"/>
      <c r="M26" s="37"/>
      <c r="N26" s="37"/>
    </row>
    <row r="27" spans="1:14" s="88" customFormat="1" ht="12.75" customHeight="1" x14ac:dyDescent="0.2">
      <c r="A27" s="155" t="s">
        <v>722</v>
      </c>
      <c r="B27" s="156">
        <v>1209316</v>
      </c>
      <c r="C27" s="156">
        <v>4811945</v>
      </c>
      <c r="D27" s="156">
        <v>4400900</v>
      </c>
      <c r="E27" s="126">
        <v>65080</v>
      </c>
      <c r="F27" s="157">
        <v>5.7</v>
      </c>
      <c r="G27" s="158">
        <v>411045</v>
      </c>
      <c r="H27" s="157">
        <v>9.3000000000000007</v>
      </c>
      <c r="J27" s="37"/>
      <c r="K27" s="37"/>
      <c r="L27" s="37"/>
      <c r="M27" s="37"/>
      <c r="N27" s="37"/>
    </row>
    <row r="28" spans="1:14" s="88" customFormat="1" ht="12.75" customHeight="1" x14ac:dyDescent="0.2">
      <c r="A28" s="155" t="s">
        <v>723</v>
      </c>
      <c r="B28" s="156">
        <v>2163042</v>
      </c>
      <c r="C28" s="156">
        <v>8863234</v>
      </c>
      <c r="D28" s="156">
        <v>8260709</v>
      </c>
      <c r="E28" s="126">
        <v>-40182</v>
      </c>
      <c r="F28" s="157">
        <v>-1.8</v>
      </c>
      <c r="G28" s="158">
        <v>602525</v>
      </c>
      <c r="H28" s="157">
        <v>7.3</v>
      </c>
      <c r="J28" s="37"/>
      <c r="K28" s="37"/>
      <c r="L28" s="37"/>
      <c r="M28" s="37"/>
      <c r="N28" s="37"/>
    </row>
    <row r="29" spans="1:14" s="88" customFormat="1" ht="12.75" customHeight="1" x14ac:dyDescent="0.2">
      <c r="A29" s="155" t="s">
        <v>724</v>
      </c>
      <c r="B29" s="156">
        <v>1119120</v>
      </c>
      <c r="C29" s="156">
        <v>4530299</v>
      </c>
      <c r="D29" s="156">
        <v>4247630</v>
      </c>
      <c r="E29" s="126">
        <v>43832</v>
      </c>
      <c r="F29" s="157">
        <v>4.0999999999999996</v>
      </c>
      <c r="G29" s="158">
        <v>282669</v>
      </c>
      <c r="H29" s="157">
        <v>6.7</v>
      </c>
      <c r="J29" s="37"/>
      <c r="K29" s="37"/>
      <c r="L29" s="37"/>
      <c r="M29" s="37"/>
      <c r="N29" s="37"/>
    </row>
    <row r="30" spans="1:14" s="88" customFormat="1" ht="12.75" customHeight="1" x14ac:dyDescent="0.2">
      <c r="A30" s="155" t="s">
        <v>725</v>
      </c>
      <c r="B30" s="156">
        <v>424025</v>
      </c>
      <c r="C30" s="156">
        <v>1726711</v>
      </c>
      <c r="D30" s="156">
        <v>1573588</v>
      </c>
      <c r="E30" s="126">
        <v>10209</v>
      </c>
      <c r="F30" s="157">
        <v>2.5</v>
      </c>
      <c r="G30" s="158">
        <v>153123</v>
      </c>
      <c r="H30" s="157">
        <v>9.6999999999999993</v>
      </c>
      <c r="J30" s="37"/>
      <c r="K30" s="37"/>
      <c r="L30" s="37"/>
      <c r="M30" s="37"/>
      <c r="N30" s="37"/>
    </row>
    <row r="31" spans="1:14" s="88" customFormat="1" ht="12.75" customHeight="1" x14ac:dyDescent="0.2">
      <c r="A31" s="155" t="s">
        <v>726</v>
      </c>
      <c r="B31" s="156">
        <v>3398634</v>
      </c>
      <c r="C31" s="156">
        <v>14490900</v>
      </c>
      <c r="D31" s="156">
        <v>13674365</v>
      </c>
      <c r="E31" s="126">
        <v>-255478</v>
      </c>
      <c r="F31" s="157">
        <v>-7</v>
      </c>
      <c r="G31" s="158">
        <v>816535</v>
      </c>
      <c r="H31" s="157">
        <v>6</v>
      </c>
      <c r="J31" s="37"/>
      <c r="K31" s="37"/>
      <c r="L31" s="37"/>
      <c r="M31" s="37"/>
      <c r="N31" s="37"/>
    </row>
    <row r="32" spans="1:14" s="88" customFormat="1" ht="12.75" customHeight="1" x14ac:dyDescent="0.2">
      <c r="A32" s="155" t="s">
        <v>727</v>
      </c>
      <c r="B32" s="156">
        <v>3497693</v>
      </c>
      <c r="C32" s="156">
        <v>13903794</v>
      </c>
      <c r="D32" s="156">
        <v>12453133</v>
      </c>
      <c r="E32" s="126">
        <v>227609</v>
      </c>
      <c r="F32" s="157">
        <v>7</v>
      </c>
      <c r="G32" s="158">
        <v>1450661</v>
      </c>
      <c r="H32" s="157">
        <v>11.6</v>
      </c>
      <c r="J32" s="37"/>
      <c r="K32" s="37"/>
      <c r="L32" s="37"/>
      <c r="M32" s="37"/>
      <c r="N32" s="37"/>
    </row>
    <row r="33" spans="1:14" s="88" customFormat="1" ht="12.75" customHeight="1" x14ac:dyDescent="0.2">
      <c r="A33" s="155" t="s">
        <v>728</v>
      </c>
      <c r="B33" s="156">
        <v>2040968</v>
      </c>
      <c r="C33" s="156">
        <v>8389080</v>
      </c>
      <c r="D33" s="156">
        <v>7570535</v>
      </c>
      <c r="E33" s="126">
        <v>54672</v>
      </c>
      <c r="F33" s="157">
        <v>2.8</v>
      </c>
      <c r="G33" s="158">
        <v>818545</v>
      </c>
      <c r="H33" s="157">
        <v>10.8</v>
      </c>
      <c r="J33" s="37"/>
      <c r="K33" s="37"/>
      <c r="L33" s="37"/>
      <c r="M33" s="37"/>
      <c r="N33" s="37"/>
    </row>
    <row r="34" spans="1:14" s="88" customFormat="1" ht="12.75" customHeight="1" x14ac:dyDescent="0.2">
      <c r="A34" s="155" t="s">
        <v>729</v>
      </c>
      <c r="B34" s="156">
        <v>6649370</v>
      </c>
      <c r="C34" s="156">
        <v>28978197</v>
      </c>
      <c r="D34" s="156">
        <v>30200122</v>
      </c>
      <c r="E34" s="126">
        <v>-688362</v>
      </c>
      <c r="F34" s="157">
        <v>-9.4</v>
      </c>
      <c r="G34" s="158">
        <v>-1221925</v>
      </c>
      <c r="H34" s="157">
        <v>-4</v>
      </c>
      <c r="J34" s="37"/>
      <c r="K34" s="37"/>
      <c r="L34" s="37"/>
      <c r="M34" s="37"/>
      <c r="N34" s="37"/>
    </row>
    <row r="35" spans="1:14" s="88" customFormat="1" ht="12.75" customHeight="1" x14ac:dyDescent="0.2">
      <c r="A35" s="155" t="s">
        <v>730</v>
      </c>
      <c r="B35" s="156">
        <v>46970</v>
      </c>
      <c r="C35" s="156">
        <v>182754</v>
      </c>
      <c r="D35" s="156">
        <v>182270</v>
      </c>
      <c r="E35" s="126">
        <v>-2915</v>
      </c>
      <c r="F35" s="157">
        <v>-5.8</v>
      </c>
      <c r="G35" s="158">
        <v>484</v>
      </c>
      <c r="H35" s="157">
        <v>0.3</v>
      </c>
      <c r="J35" s="37"/>
      <c r="K35" s="37"/>
      <c r="L35" s="37"/>
      <c r="M35" s="37"/>
      <c r="N35" s="37"/>
    </row>
    <row r="36" spans="1:14" s="88" customFormat="1" ht="12.75" customHeight="1" x14ac:dyDescent="0.2">
      <c r="A36" s="155" t="s">
        <v>731</v>
      </c>
      <c r="B36" s="156">
        <v>18266</v>
      </c>
      <c r="C36" s="156">
        <v>90060</v>
      </c>
      <c r="D36" s="156">
        <v>109510</v>
      </c>
      <c r="E36" s="126">
        <v>-34427</v>
      </c>
      <c r="F36" s="157">
        <v>-65.3</v>
      </c>
      <c r="G36" s="158">
        <v>-19450</v>
      </c>
      <c r="H36" s="157">
        <v>-17.8</v>
      </c>
      <c r="J36" s="37"/>
      <c r="K36" s="37"/>
      <c r="L36" s="37"/>
      <c r="M36" s="37"/>
      <c r="N36" s="37"/>
    </row>
    <row r="37" spans="1:14" s="88" customFormat="1" ht="12.75" customHeight="1" x14ac:dyDescent="0.2">
      <c r="A37" s="155" t="s">
        <v>732</v>
      </c>
      <c r="B37" s="159">
        <v>2506</v>
      </c>
      <c r="C37" s="159">
        <v>13357</v>
      </c>
      <c r="D37" s="159">
        <v>12531</v>
      </c>
      <c r="E37" s="126">
        <v>-646</v>
      </c>
      <c r="F37" s="157">
        <v>-20.5</v>
      </c>
      <c r="G37" s="158">
        <v>826</v>
      </c>
      <c r="H37" s="157">
        <v>6.6</v>
      </c>
      <c r="J37" s="37"/>
      <c r="K37" s="37"/>
      <c r="L37" s="37"/>
      <c r="M37" s="37"/>
      <c r="N37" s="37"/>
    </row>
    <row r="38" spans="1:14" s="88" customFormat="1" ht="12.75" customHeight="1" x14ac:dyDescent="0.2">
      <c r="A38" s="155" t="s">
        <v>733</v>
      </c>
      <c r="B38" s="156">
        <v>112164</v>
      </c>
      <c r="C38" s="156">
        <v>397545</v>
      </c>
      <c r="D38" s="156">
        <v>348305</v>
      </c>
      <c r="E38" s="126">
        <v>7040</v>
      </c>
      <c r="F38" s="157">
        <v>6.7</v>
      </c>
      <c r="G38" s="158">
        <v>49240</v>
      </c>
      <c r="H38" s="157">
        <v>14.1</v>
      </c>
      <c r="J38" s="37"/>
      <c r="K38" s="37"/>
      <c r="L38" s="37"/>
      <c r="M38" s="37"/>
      <c r="N38" s="37"/>
    </row>
    <row r="39" spans="1:14" s="88" customFormat="1" ht="12.75" customHeight="1" x14ac:dyDescent="0.2">
      <c r="A39" s="155" t="s">
        <v>734</v>
      </c>
      <c r="B39" s="156">
        <v>64742</v>
      </c>
      <c r="C39" s="156">
        <v>269155</v>
      </c>
      <c r="D39" s="156">
        <v>271692</v>
      </c>
      <c r="E39" s="126">
        <v>-8297</v>
      </c>
      <c r="F39" s="157">
        <v>-11.4</v>
      </c>
      <c r="G39" s="158">
        <v>-2537</v>
      </c>
      <c r="H39" s="157">
        <v>-0.9</v>
      </c>
      <c r="J39" s="37"/>
      <c r="K39" s="37"/>
      <c r="L39" s="37"/>
      <c r="M39" s="37"/>
      <c r="N39" s="37"/>
    </row>
    <row r="40" spans="1:14" s="88" customFormat="1" ht="12.75" customHeight="1" x14ac:dyDescent="0.2">
      <c r="A40" s="155" t="s">
        <v>735</v>
      </c>
      <c r="B40" s="156">
        <v>1882</v>
      </c>
      <c r="C40" s="156">
        <v>18046</v>
      </c>
      <c r="D40" s="156">
        <v>13317</v>
      </c>
      <c r="E40" s="126">
        <v>-931</v>
      </c>
      <c r="F40" s="157">
        <v>-33.1</v>
      </c>
      <c r="G40" s="158">
        <v>4729</v>
      </c>
      <c r="H40" s="157">
        <v>35.5</v>
      </c>
      <c r="J40" s="37"/>
      <c r="K40" s="37"/>
      <c r="L40" s="37"/>
      <c r="M40" s="37"/>
      <c r="N40" s="37"/>
    </row>
    <row r="41" spans="1:14" s="88" customFormat="1" ht="12.75" customHeight="1" x14ac:dyDescent="0.2">
      <c r="A41" s="155" t="s">
        <v>736</v>
      </c>
      <c r="B41" s="156">
        <v>1587</v>
      </c>
      <c r="C41" s="156">
        <v>6013</v>
      </c>
      <c r="D41" s="156">
        <v>7642</v>
      </c>
      <c r="E41" s="126">
        <v>-2272</v>
      </c>
      <c r="F41" s="157">
        <v>-58.9</v>
      </c>
      <c r="G41" s="158">
        <v>-1629</v>
      </c>
      <c r="H41" s="157">
        <v>-21.3</v>
      </c>
      <c r="J41" s="37"/>
      <c r="K41" s="37"/>
      <c r="L41" s="37"/>
      <c r="M41" s="37"/>
      <c r="N41" s="37"/>
    </row>
    <row r="42" spans="1:14" s="88" customFormat="1" ht="12.75" customHeight="1" x14ac:dyDescent="0.2">
      <c r="A42" s="155" t="s">
        <v>737</v>
      </c>
      <c r="B42" s="159">
        <v>54015</v>
      </c>
      <c r="C42" s="159">
        <v>207480</v>
      </c>
      <c r="D42" s="159">
        <v>161486</v>
      </c>
      <c r="E42" s="126">
        <v>7090</v>
      </c>
      <c r="F42" s="157">
        <v>15.1</v>
      </c>
      <c r="G42" s="158">
        <v>45994</v>
      </c>
      <c r="H42" s="157">
        <v>28.5</v>
      </c>
      <c r="J42" s="37"/>
      <c r="K42" s="37"/>
      <c r="L42" s="37"/>
      <c r="M42" s="37"/>
      <c r="N42" s="37"/>
    </row>
    <row r="43" spans="1:14" s="88" customFormat="1" ht="12.75" customHeight="1" x14ac:dyDescent="0.2">
      <c r="A43" s="155" t="s">
        <v>738</v>
      </c>
      <c r="B43" s="156">
        <v>14909</v>
      </c>
      <c r="C43" s="156">
        <v>58192</v>
      </c>
      <c r="D43" s="156">
        <v>55929</v>
      </c>
      <c r="E43" s="126">
        <v>-2087</v>
      </c>
      <c r="F43" s="157">
        <v>-12.3</v>
      </c>
      <c r="G43" s="158">
        <v>2263</v>
      </c>
      <c r="H43" s="157">
        <v>4</v>
      </c>
      <c r="J43" s="37"/>
      <c r="K43" s="37"/>
      <c r="L43" s="37"/>
      <c r="M43" s="37"/>
      <c r="N43" s="37"/>
    </row>
    <row r="44" spans="1:14" s="88" customFormat="1" ht="12.75" customHeight="1" x14ac:dyDescent="0.2">
      <c r="A44" s="155" t="s">
        <v>739</v>
      </c>
      <c r="B44" s="156">
        <v>45794</v>
      </c>
      <c r="C44" s="156">
        <v>199453</v>
      </c>
      <c r="D44" s="156">
        <v>192691</v>
      </c>
      <c r="E44" s="126">
        <v>-4942</v>
      </c>
      <c r="F44" s="157">
        <v>-9.6999999999999993</v>
      </c>
      <c r="G44" s="158">
        <v>6762</v>
      </c>
      <c r="H44" s="157">
        <v>3.5</v>
      </c>
      <c r="J44" s="37"/>
      <c r="K44" s="37"/>
      <c r="L44" s="37"/>
      <c r="M44" s="37"/>
      <c r="N44" s="37"/>
    </row>
    <row r="45" spans="1:14" s="88" customFormat="1" ht="12.75" customHeight="1" x14ac:dyDescent="0.2">
      <c r="A45" s="155" t="s">
        <v>740</v>
      </c>
      <c r="B45" s="156">
        <v>76831</v>
      </c>
      <c r="C45" s="156">
        <v>312146</v>
      </c>
      <c r="D45" s="156">
        <v>322499</v>
      </c>
      <c r="E45" s="126">
        <v>-11251</v>
      </c>
      <c r="F45" s="157">
        <v>-12.8</v>
      </c>
      <c r="G45" s="158">
        <v>-10353</v>
      </c>
      <c r="H45" s="157">
        <v>-3.2</v>
      </c>
      <c r="J45" s="37"/>
      <c r="K45" s="37"/>
      <c r="L45" s="37"/>
      <c r="M45" s="37"/>
      <c r="N45" s="37"/>
    </row>
    <row r="46" spans="1:14" s="88" customFormat="1" ht="12.75" customHeight="1" x14ac:dyDescent="0.2">
      <c r="A46" s="155" t="s">
        <v>741</v>
      </c>
      <c r="B46" s="156">
        <v>25125</v>
      </c>
      <c r="C46" s="156">
        <v>111273</v>
      </c>
      <c r="D46" s="156">
        <v>92681</v>
      </c>
      <c r="E46" s="126">
        <v>-3606</v>
      </c>
      <c r="F46" s="157">
        <v>-12.6</v>
      </c>
      <c r="G46" s="158">
        <v>18592</v>
      </c>
      <c r="H46" s="157">
        <v>20.100000000000001</v>
      </c>
      <c r="J46" s="37"/>
      <c r="K46" s="37"/>
      <c r="L46" s="37"/>
      <c r="M46" s="37"/>
      <c r="N46" s="37"/>
    </row>
    <row r="47" spans="1:14" s="88" customFormat="1" ht="12.75" customHeight="1" x14ac:dyDescent="0.2">
      <c r="A47" s="155" t="s">
        <v>742</v>
      </c>
      <c r="B47" s="156">
        <v>7635</v>
      </c>
      <c r="C47" s="156">
        <v>28049</v>
      </c>
      <c r="D47" s="156">
        <v>54208</v>
      </c>
      <c r="E47" s="126">
        <v>-28613</v>
      </c>
      <c r="F47" s="157">
        <v>-78.900000000000006</v>
      </c>
      <c r="G47" s="158">
        <v>-26159</v>
      </c>
      <c r="H47" s="157">
        <v>-48.3</v>
      </c>
      <c r="J47" s="37"/>
      <c r="K47" s="37"/>
      <c r="L47" s="37"/>
      <c r="M47" s="37"/>
      <c r="N47" s="37"/>
    </row>
    <row r="48" spans="1:14" s="88" customFormat="1" ht="12.75" customHeight="1" x14ac:dyDescent="0.2">
      <c r="A48" s="155" t="s">
        <v>743</v>
      </c>
      <c r="B48" s="156">
        <v>740379</v>
      </c>
      <c r="C48" s="156">
        <v>2942776</v>
      </c>
      <c r="D48" s="156">
        <v>2694216</v>
      </c>
      <c r="E48" s="126">
        <v>1881</v>
      </c>
      <c r="F48" s="157">
        <v>0.3</v>
      </c>
      <c r="G48" s="158">
        <v>248560</v>
      </c>
      <c r="H48" s="157">
        <v>9.1999999999999993</v>
      </c>
      <c r="J48" s="37"/>
      <c r="K48" s="37"/>
      <c r="L48" s="37"/>
      <c r="M48" s="37"/>
      <c r="N48" s="37"/>
    </row>
    <row r="49" spans="1:14" s="88" customFormat="1" ht="12.75" customHeight="1" x14ac:dyDescent="0.2">
      <c r="A49" s="155" t="s">
        <v>744</v>
      </c>
      <c r="B49" s="156">
        <v>2042255</v>
      </c>
      <c r="C49" s="156">
        <v>8313948</v>
      </c>
      <c r="D49" s="156">
        <v>6522991</v>
      </c>
      <c r="E49" s="126">
        <v>263348</v>
      </c>
      <c r="F49" s="157">
        <v>14.8</v>
      </c>
      <c r="G49" s="158">
        <v>1790957</v>
      </c>
      <c r="H49" s="157">
        <v>27.5</v>
      </c>
      <c r="J49" s="37"/>
      <c r="K49" s="37"/>
      <c r="L49" s="37"/>
      <c r="M49" s="37"/>
      <c r="N49" s="37"/>
    </row>
    <row r="50" spans="1:14" s="88" customFormat="1" ht="12.75" customHeight="1" x14ac:dyDescent="0.2">
      <c r="A50" s="155" t="s">
        <v>745</v>
      </c>
      <c r="B50" s="156">
        <v>3901</v>
      </c>
      <c r="C50" s="156">
        <v>16959</v>
      </c>
      <c r="D50" s="156">
        <v>15246</v>
      </c>
      <c r="E50" s="126">
        <v>110</v>
      </c>
      <c r="F50" s="157">
        <v>2.9</v>
      </c>
      <c r="G50" s="158">
        <v>1713</v>
      </c>
      <c r="H50" s="157">
        <v>11.2</v>
      </c>
      <c r="J50" s="37"/>
      <c r="K50" s="37"/>
      <c r="L50" s="37"/>
      <c r="M50" s="37"/>
      <c r="N50" s="37"/>
    </row>
    <row r="51" spans="1:14" s="88" customFormat="1" ht="12.75" customHeight="1" x14ac:dyDescent="0.2">
      <c r="A51" s="155" t="s">
        <v>746</v>
      </c>
      <c r="B51" s="156">
        <v>4305682</v>
      </c>
      <c r="C51" s="156">
        <v>18177227</v>
      </c>
      <c r="D51" s="156">
        <v>16470055</v>
      </c>
      <c r="E51" s="126">
        <v>78112</v>
      </c>
      <c r="F51" s="157">
        <v>1.8</v>
      </c>
      <c r="G51" s="158">
        <v>1707172</v>
      </c>
      <c r="H51" s="157">
        <v>10.4</v>
      </c>
      <c r="J51" s="37"/>
      <c r="K51" s="37"/>
      <c r="L51" s="37"/>
      <c r="M51" s="37"/>
      <c r="N51" s="37"/>
    </row>
    <row r="52" spans="1:14" s="88" customFormat="1" ht="12.75" customHeight="1" x14ac:dyDescent="0.2">
      <c r="A52" s="155" t="s">
        <v>747</v>
      </c>
      <c r="B52" s="156">
        <v>178581</v>
      </c>
      <c r="C52" s="156">
        <v>747376</v>
      </c>
      <c r="D52" s="156">
        <v>692600</v>
      </c>
      <c r="E52" s="126">
        <v>-6545</v>
      </c>
      <c r="F52" s="157">
        <v>-3.5</v>
      </c>
      <c r="G52" s="158">
        <v>54776</v>
      </c>
      <c r="H52" s="157">
        <v>7.9</v>
      </c>
      <c r="J52" s="37"/>
      <c r="K52" s="37"/>
      <c r="L52" s="37"/>
      <c r="M52" s="37"/>
      <c r="N52" s="37"/>
    </row>
    <row r="53" spans="1:14" s="154" customFormat="1" ht="12.75" customHeight="1" x14ac:dyDescent="0.2">
      <c r="A53" s="155" t="s">
        <v>748</v>
      </c>
      <c r="B53" s="156">
        <v>1661710</v>
      </c>
      <c r="C53" s="156">
        <v>6754971</v>
      </c>
      <c r="D53" s="156">
        <v>7539661</v>
      </c>
      <c r="E53" s="126">
        <v>-330081</v>
      </c>
      <c r="F53" s="157">
        <v>-16.600000000000001</v>
      </c>
      <c r="G53" s="158">
        <v>-784690</v>
      </c>
      <c r="H53" s="157">
        <v>-10.4</v>
      </c>
      <c r="J53" s="37"/>
      <c r="K53" s="37"/>
      <c r="L53" s="37"/>
      <c r="M53" s="37"/>
      <c r="N53" s="37"/>
    </row>
    <row r="54" spans="1:14" s="154" customFormat="1" ht="12.75" customHeight="1" x14ac:dyDescent="0.2">
      <c r="A54" s="155" t="s">
        <v>749</v>
      </c>
      <c r="B54" s="156">
        <v>343600</v>
      </c>
      <c r="C54" s="156">
        <v>1442599</v>
      </c>
      <c r="D54" s="156">
        <v>1161997</v>
      </c>
      <c r="E54" s="126">
        <v>35503</v>
      </c>
      <c r="F54" s="157">
        <v>11.5</v>
      </c>
      <c r="G54" s="158">
        <v>280602</v>
      </c>
      <c r="H54" s="157">
        <v>24.1</v>
      </c>
      <c r="J54" s="37"/>
      <c r="K54" s="37"/>
      <c r="L54" s="37"/>
      <c r="M54" s="37"/>
      <c r="N54" s="37"/>
    </row>
    <row r="55" spans="1:14" s="154" customFormat="1" ht="12.75" customHeight="1" x14ac:dyDescent="0.2">
      <c r="A55" s="155" t="s">
        <v>750</v>
      </c>
      <c r="B55" s="159">
        <v>136</v>
      </c>
      <c r="C55" s="159">
        <v>812</v>
      </c>
      <c r="D55" s="159">
        <v>692</v>
      </c>
      <c r="E55" s="126">
        <v>-136</v>
      </c>
      <c r="F55" s="157">
        <v>-50</v>
      </c>
      <c r="G55" s="158">
        <v>120</v>
      </c>
      <c r="H55" s="157">
        <v>17.3</v>
      </c>
      <c r="J55" s="37"/>
      <c r="K55" s="37"/>
      <c r="L55" s="37"/>
      <c r="M55" s="37"/>
      <c r="N55" s="37"/>
    </row>
    <row r="56" spans="1:14" s="154" customFormat="1" ht="12.75" customHeight="1" x14ac:dyDescent="0.2">
      <c r="A56" s="151" t="s">
        <v>683</v>
      </c>
      <c r="B56" s="152">
        <v>2607334</v>
      </c>
      <c r="C56" s="152">
        <v>9234685</v>
      </c>
      <c r="D56" s="152">
        <v>8388012</v>
      </c>
      <c r="E56" s="122">
        <v>281561</v>
      </c>
      <c r="F56" s="153">
        <v>12.1</v>
      </c>
      <c r="G56" s="122">
        <v>846673</v>
      </c>
      <c r="H56" s="153">
        <v>10.1</v>
      </c>
      <c r="J56" s="37"/>
      <c r="K56" s="37"/>
      <c r="L56" s="37"/>
      <c r="M56" s="37"/>
      <c r="N56" s="37"/>
    </row>
    <row r="57" spans="1:14" s="88" customFormat="1" ht="12.75" customHeight="1" x14ac:dyDescent="0.2">
      <c r="A57" s="155" t="s">
        <v>751</v>
      </c>
      <c r="B57" s="156">
        <v>364858</v>
      </c>
      <c r="C57" s="156">
        <v>1901781</v>
      </c>
      <c r="D57" s="156">
        <v>1534069</v>
      </c>
      <c r="E57" s="126">
        <v>-121765</v>
      </c>
      <c r="F57" s="157">
        <v>-25</v>
      </c>
      <c r="G57" s="158">
        <v>367712</v>
      </c>
      <c r="H57" s="157">
        <v>24</v>
      </c>
      <c r="J57" s="37"/>
      <c r="K57" s="37"/>
      <c r="L57" s="37"/>
      <c r="M57" s="37"/>
      <c r="N57" s="37"/>
    </row>
    <row r="58" spans="1:14" s="88" customFormat="1" ht="12.75" customHeight="1" x14ac:dyDescent="0.2">
      <c r="A58" s="155" t="s">
        <v>752</v>
      </c>
      <c r="B58" s="156">
        <v>803167</v>
      </c>
      <c r="C58" s="156">
        <v>1276772</v>
      </c>
      <c r="D58" s="156">
        <v>1280105</v>
      </c>
      <c r="E58" s="126">
        <v>529914</v>
      </c>
      <c r="F58" s="157" t="s">
        <v>1789</v>
      </c>
      <c r="G58" s="158">
        <v>-3333</v>
      </c>
      <c r="H58" s="157">
        <v>-0.3</v>
      </c>
      <c r="J58" s="37"/>
      <c r="K58" s="37"/>
      <c r="L58" s="37"/>
      <c r="M58" s="37"/>
      <c r="N58" s="37"/>
    </row>
    <row r="59" spans="1:14" s="88" customFormat="1" ht="12.75" customHeight="1" x14ac:dyDescent="0.2">
      <c r="A59" s="155" t="s">
        <v>753</v>
      </c>
      <c r="B59" s="156">
        <v>19029</v>
      </c>
      <c r="C59" s="156">
        <v>61488</v>
      </c>
      <c r="D59" s="156">
        <v>76094</v>
      </c>
      <c r="E59" s="126">
        <v>2347</v>
      </c>
      <c r="F59" s="157">
        <v>14.1</v>
      </c>
      <c r="G59" s="158">
        <v>-14606</v>
      </c>
      <c r="H59" s="157">
        <v>-19.2</v>
      </c>
      <c r="J59" s="37"/>
      <c r="K59" s="37"/>
      <c r="L59" s="37"/>
      <c r="M59" s="37"/>
      <c r="N59" s="37"/>
    </row>
    <row r="60" spans="1:14" s="88" customFormat="1" ht="12.75" customHeight="1" x14ac:dyDescent="0.2">
      <c r="A60" s="155" t="s">
        <v>754</v>
      </c>
      <c r="B60" s="156">
        <v>468</v>
      </c>
      <c r="C60" s="156">
        <v>4375</v>
      </c>
      <c r="D60" s="156">
        <v>5579</v>
      </c>
      <c r="E60" s="126">
        <v>-654</v>
      </c>
      <c r="F60" s="157">
        <v>-58.3</v>
      </c>
      <c r="G60" s="158">
        <v>-1204</v>
      </c>
      <c r="H60" s="157">
        <v>-21.6</v>
      </c>
      <c r="J60" s="37"/>
      <c r="K60" s="37"/>
      <c r="L60" s="37"/>
      <c r="M60" s="37"/>
      <c r="N60" s="37"/>
    </row>
    <row r="61" spans="1:14" s="88" customFormat="1" ht="12.75" customHeight="1" x14ac:dyDescent="0.2">
      <c r="A61" s="155" t="s">
        <v>755</v>
      </c>
      <c r="B61" s="156">
        <v>23871</v>
      </c>
      <c r="C61" s="156">
        <v>103718</v>
      </c>
      <c r="D61" s="156">
        <v>113325</v>
      </c>
      <c r="E61" s="126">
        <v>-6254</v>
      </c>
      <c r="F61" s="157">
        <v>-20.8</v>
      </c>
      <c r="G61" s="158">
        <v>-9607</v>
      </c>
      <c r="H61" s="157">
        <v>-8.5</v>
      </c>
      <c r="J61" s="37"/>
      <c r="K61" s="37"/>
      <c r="L61" s="37"/>
      <c r="M61" s="37"/>
      <c r="N61" s="37"/>
    </row>
    <row r="62" spans="1:14" s="88" customFormat="1" ht="12.75" customHeight="1" x14ac:dyDescent="0.2">
      <c r="A62" s="155" t="s">
        <v>756</v>
      </c>
      <c r="B62" s="156">
        <v>1785</v>
      </c>
      <c r="C62" s="156">
        <v>8270</v>
      </c>
      <c r="D62" s="156">
        <v>14238</v>
      </c>
      <c r="E62" s="126">
        <v>-1326</v>
      </c>
      <c r="F62" s="157">
        <v>-42.6</v>
      </c>
      <c r="G62" s="158">
        <v>-5968</v>
      </c>
      <c r="H62" s="157">
        <v>-41.9</v>
      </c>
      <c r="J62" s="37"/>
      <c r="K62" s="37"/>
      <c r="L62" s="37"/>
      <c r="M62" s="37"/>
      <c r="N62" s="37"/>
    </row>
    <row r="63" spans="1:14" s="88" customFormat="1" ht="12.75" customHeight="1" x14ac:dyDescent="0.2">
      <c r="A63" s="155" t="s">
        <v>757</v>
      </c>
      <c r="B63" s="156">
        <v>4719</v>
      </c>
      <c r="C63" s="156">
        <v>24246</v>
      </c>
      <c r="D63" s="156">
        <v>25775</v>
      </c>
      <c r="E63" s="126">
        <v>-2609</v>
      </c>
      <c r="F63" s="157">
        <v>-35.6</v>
      </c>
      <c r="G63" s="158">
        <v>-1529</v>
      </c>
      <c r="H63" s="157">
        <v>-5.9</v>
      </c>
      <c r="J63" s="37"/>
      <c r="K63" s="37"/>
      <c r="L63" s="37"/>
      <c r="M63" s="37"/>
      <c r="N63" s="37"/>
    </row>
    <row r="64" spans="1:14" s="88" customFormat="1" ht="12.75" customHeight="1" x14ac:dyDescent="0.2">
      <c r="A64" s="155" t="s">
        <v>758</v>
      </c>
      <c r="B64" s="156" t="s">
        <v>1788</v>
      </c>
      <c r="C64" s="156" t="s">
        <v>1788</v>
      </c>
      <c r="D64" s="156">
        <v>4</v>
      </c>
      <c r="E64" s="158" t="s">
        <v>1788</v>
      </c>
      <c r="F64" s="158" t="s">
        <v>1788</v>
      </c>
      <c r="G64" s="158">
        <v>-4</v>
      </c>
      <c r="H64" s="157" t="s">
        <v>1789</v>
      </c>
      <c r="J64" s="37"/>
      <c r="K64" s="37"/>
      <c r="L64" s="37"/>
      <c r="M64" s="37"/>
      <c r="N64" s="37"/>
    </row>
    <row r="65" spans="1:14" s="88" customFormat="1" ht="12.75" customHeight="1" x14ac:dyDescent="0.2">
      <c r="A65" s="155" t="s">
        <v>759</v>
      </c>
      <c r="B65" s="156">
        <v>4195</v>
      </c>
      <c r="C65" s="156">
        <v>35321</v>
      </c>
      <c r="D65" s="156">
        <v>17399</v>
      </c>
      <c r="E65" s="126">
        <v>464</v>
      </c>
      <c r="F65" s="157">
        <v>12.4</v>
      </c>
      <c r="G65" s="158">
        <v>17922</v>
      </c>
      <c r="H65" s="157" t="s">
        <v>1789</v>
      </c>
      <c r="J65" s="37"/>
      <c r="K65" s="37"/>
      <c r="L65" s="37"/>
      <c r="M65" s="37"/>
      <c r="N65" s="37"/>
    </row>
    <row r="66" spans="1:14" s="88" customFormat="1" ht="12.75" customHeight="1" x14ac:dyDescent="0.2">
      <c r="A66" s="155" t="s">
        <v>760</v>
      </c>
      <c r="B66" s="156">
        <v>795</v>
      </c>
      <c r="C66" s="156">
        <v>4037</v>
      </c>
      <c r="D66" s="156">
        <v>4260</v>
      </c>
      <c r="E66" s="126">
        <v>-833</v>
      </c>
      <c r="F66" s="157">
        <v>-51.2</v>
      </c>
      <c r="G66" s="158">
        <v>-223</v>
      </c>
      <c r="H66" s="157">
        <v>-5.2</v>
      </c>
      <c r="J66" s="37"/>
      <c r="K66" s="37"/>
      <c r="L66" s="37"/>
      <c r="M66" s="37"/>
      <c r="N66" s="37"/>
    </row>
    <row r="67" spans="1:14" s="88" customFormat="1" ht="12.75" customHeight="1" x14ac:dyDescent="0.2">
      <c r="A67" s="155" t="s">
        <v>761</v>
      </c>
      <c r="B67" s="160">
        <v>830</v>
      </c>
      <c r="C67" s="160">
        <v>2761</v>
      </c>
      <c r="D67" s="160">
        <v>3607</v>
      </c>
      <c r="E67" s="126">
        <v>-486</v>
      </c>
      <c r="F67" s="157">
        <v>-36.9</v>
      </c>
      <c r="G67" s="158">
        <v>-846</v>
      </c>
      <c r="H67" s="157">
        <v>-23.5</v>
      </c>
      <c r="J67" s="37"/>
      <c r="K67" s="37"/>
      <c r="L67" s="37"/>
      <c r="M67" s="37"/>
      <c r="N67" s="37"/>
    </row>
    <row r="68" spans="1:14" s="88" customFormat="1" ht="12.75" customHeight="1" x14ac:dyDescent="0.2">
      <c r="A68" s="155" t="s">
        <v>762</v>
      </c>
      <c r="B68" s="160">
        <v>14276</v>
      </c>
      <c r="C68" s="160">
        <v>75200</v>
      </c>
      <c r="D68" s="160">
        <v>69116</v>
      </c>
      <c r="E68" s="126">
        <v>-3245</v>
      </c>
      <c r="F68" s="157">
        <v>-18.5</v>
      </c>
      <c r="G68" s="158">
        <v>6084</v>
      </c>
      <c r="H68" s="157">
        <v>8.8000000000000007</v>
      </c>
      <c r="J68" s="37"/>
      <c r="K68" s="37"/>
      <c r="L68" s="37"/>
      <c r="M68" s="37"/>
      <c r="N68" s="37"/>
    </row>
    <row r="69" spans="1:14" s="161" customFormat="1" ht="12.75" customHeight="1" x14ac:dyDescent="0.2">
      <c r="A69" s="155" t="s">
        <v>763</v>
      </c>
      <c r="B69" s="160">
        <v>1455</v>
      </c>
      <c r="C69" s="160">
        <v>7001</v>
      </c>
      <c r="D69" s="160">
        <v>8019</v>
      </c>
      <c r="E69" s="126">
        <v>477</v>
      </c>
      <c r="F69" s="157">
        <v>48.8</v>
      </c>
      <c r="G69" s="158">
        <v>-1018</v>
      </c>
      <c r="H69" s="157">
        <v>-12.7</v>
      </c>
      <c r="J69" s="37"/>
      <c r="K69" s="37"/>
      <c r="L69" s="37"/>
      <c r="M69" s="37"/>
      <c r="N69" s="37"/>
    </row>
    <row r="70" spans="1:14" s="88" customFormat="1" ht="12.75" customHeight="1" x14ac:dyDescent="0.2">
      <c r="A70" s="155" t="s">
        <v>764</v>
      </c>
      <c r="B70" s="156">
        <v>490</v>
      </c>
      <c r="C70" s="156">
        <v>1272</v>
      </c>
      <c r="D70" s="156">
        <v>5184</v>
      </c>
      <c r="E70" s="126">
        <v>-211</v>
      </c>
      <c r="F70" s="157">
        <v>-30.1</v>
      </c>
      <c r="G70" s="158">
        <v>-3912</v>
      </c>
      <c r="H70" s="157">
        <v>-75.5</v>
      </c>
      <c r="J70" s="37"/>
      <c r="K70" s="37"/>
      <c r="L70" s="37"/>
      <c r="M70" s="37"/>
      <c r="N70" s="37"/>
    </row>
    <row r="71" spans="1:14" s="88" customFormat="1" ht="12.75" customHeight="1" x14ac:dyDescent="0.2">
      <c r="A71" s="155" t="s">
        <v>765</v>
      </c>
      <c r="B71" s="156">
        <v>2192</v>
      </c>
      <c r="C71" s="156">
        <v>11289</v>
      </c>
      <c r="D71" s="156">
        <v>12037</v>
      </c>
      <c r="E71" s="126">
        <v>-28</v>
      </c>
      <c r="F71" s="157">
        <v>-1.3</v>
      </c>
      <c r="G71" s="158">
        <v>-748</v>
      </c>
      <c r="H71" s="157">
        <v>-6.2</v>
      </c>
      <c r="J71" s="37"/>
      <c r="K71" s="37"/>
      <c r="L71" s="37"/>
      <c r="M71" s="37"/>
      <c r="N71" s="37"/>
    </row>
    <row r="72" spans="1:14" s="88" customFormat="1" ht="12.75" customHeight="1" x14ac:dyDescent="0.2">
      <c r="A72" s="155" t="s">
        <v>766</v>
      </c>
      <c r="B72" s="159">
        <v>734</v>
      </c>
      <c r="C72" s="159">
        <v>3143</v>
      </c>
      <c r="D72" s="159">
        <v>3057</v>
      </c>
      <c r="E72" s="126">
        <v>62</v>
      </c>
      <c r="F72" s="157">
        <v>9.1999999999999993</v>
      </c>
      <c r="G72" s="158">
        <v>86</v>
      </c>
      <c r="H72" s="157">
        <v>2.8</v>
      </c>
      <c r="J72" s="37"/>
      <c r="K72" s="37"/>
      <c r="L72" s="37"/>
      <c r="M72" s="37"/>
      <c r="N72" s="37"/>
    </row>
    <row r="73" spans="1:14" s="88" customFormat="1" ht="12.75" customHeight="1" x14ac:dyDescent="0.2">
      <c r="A73" s="155" t="s">
        <v>767</v>
      </c>
      <c r="B73" s="156">
        <v>20191</v>
      </c>
      <c r="C73" s="156">
        <v>79250</v>
      </c>
      <c r="D73" s="156">
        <v>100748</v>
      </c>
      <c r="E73" s="126">
        <v>-1994</v>
      </c>
      <c r="F73" s="157">
        <v>-9</v>
      </c>
      <c r="G73" s="158">
        <v>-21498</v>
      </c>
      <c r="H73" s="157">
        <v>-21.3</v>
      </c>
      <c r="J73" s="37"/>
      <c r="K73" s="37"/>
      <c r="L73" s="37"/>
      <c r="M73" s="37"/>
      <c r="N73" s="37"/>
    </row>
    <row r="74" spans="1:14" s="88" customFormat="1" ht="12.75" customHeight="1" x14ac:dyDescent="0.2">
      <c r="A74" s="155" t="s">
        <v>768</v>
      </c>
      <c r="B74" s="156">
        <v>12619</v>
      </c>
      <c r="C74" s="156">
        <v>37461</v>
      </c>
      <c r="D74" s="156">
        <v>22777</v>
      </c>
      <c r="E74" s="126">
        <v>4919</v>
      </c>
      <c r="F74" s="157">
        <v>63.9</v>
      </c>
      <c r="G74" s="158">
        <v>14684</v>
      </c>
      <c r="H74" s="157">
        <v>64.5</v>
      </c>
      <c r="J74" s="37"/>
      <c r="K74" s="37"/>
      <c r="L74" s="37"/>
      <c r="M74" s="37"/>
      <c r="N74" s="37"/>
    </row>
    <row r="75" spans="1:14" s="88" customFormat="1" ht="12.75" customHeight="1" x14ac:dyDescent="0.2">
      <c r="A75" s="155" t="s">
        <v>769</v>
      </c>
      <c r="B75" s="156">
        <v>382</v>
      </c>
      <c r="C75" s="156">
        <v>1320</v>
      </c>
      <c r="D75" s="156">
        <v>607</v>
      </c>
      <c r="E75" s="158">
        <v>144</v>
      </c>
      <c r="F75" s="157">
        <v>60.5</v>
      </c>
      <c r="G75" s="158">
        <v>713</v>
      </c>
      <c r="H75" s="157" t="s">
        <v>1789</v>
      </c>
      <c r="J75" s="37"/>
      <c r="K75" s="37"/>
      <c r="L75" s="37"/>
      <c r="M75" s="37"/>
      <c r="N75" s="37"/>
    </row>
    <row r="76" spans="1:14" s="88" customFormat="1" ht="12.75" customHeight="1" x14ac:dyDescent="0.2">
      <c r="A76" s="155" t="s">
        <v>770</v>
      </c>
      <c r="B76" s="156">
        <v>6685</v>
      </c>
      <c r="C76" s="156">
        <v>28484</v>
      </c>
      <c r="D76" s="156">
        <v>42055</v>
      </c>
      <c r="E76" s="126">
        <v>-3036</v>
      </c>
      <c r="F76" s="157">
        <v>-31.2</v>
      </c>
      <c r="G76" s="158">
        <v>-13571</v>
      </c>
      <c r="H76" s="157">
        <v>-32.299999999999997</v>
      </c>
      <c r="J76" s="37"/>
      <c r="K76" s="37"/>
      <c r="L76" s="37"/>
      <c r="M76" s="37"/>
      <c r="N76" s="37"/>
    </row>
    <row r="77" spans="1:14" s="88" customFormat="1" ht="12.75" customHeight="1" x14ac:dyDescent="0.2">
      <c r="A77" s="155" t="s">
        <v>771</v>
      </c>
      <c r="B77" s="156">
        <v>758</v>
      </c>
      <c r="C77" s="156">
        <v>2302</v>
      </c>
      <c r="D77" s="156">
        <v>1906</v>
      </c>
      <c r="E77" s="126">
        <v>201</v>
      </c>
      <c r="F77" s="157">
        <v>36.1</v>
      </c>
      <c r="G77" s="158">
        <v>396</v>
      </c>
      <c r="H77" s="157">
        <v>20.8</v>
      </c>
      <c r="J77" s="37"/>
      <c r="K77" s="37"/>
      <c r="L77" s="37"/>
      <c r="M77" s="37"/>
      <c r="N77" s="37"/>
    </row>
    <row r="78" spans="1:14" s="88" customFormat="1" ht="12.75" customHeight="1" x14ac:dyDescent="0.2">
      <c r="A78" s="155" t="s">
        <v>772</v>
      </c>
      <c r="B78" s="156">
        <v>24227</v>
      </c>
      <c r="C78" s="156">
        <v>97922</v>
      </c>
      <c r="D78" s="156">
        <v>127988</v>
      </c>
      <c r="E78" s="126">
        <v>-11279</v>
      </c>
      <c r="F78" s="157">
        <v>-31.8</v>
      </c>
      <c r="G78" s="158">
        <v>-30066</v>
      </c>
      <c r="H78" s="157">
        <v>-23.5</v>
      </c>
      <c r="J78" s="37"/>
      <c r="K78" s="37"/>
      <c r="L78" s="37"/>
      <c r="M78" s="37"/>
      <c r="N78" s="37"/>
    </row>
    <row r="79" spans="1:14" s="88" customFormat="1" ht="12.75" customHeight="1" x14ac:dyDescent="0.2">
      <c r="A79" s="155" t="s">
        <v>773</v>
      </c>
      <c r="B79" s="159">
        <v>59</v>
      </c>
      <c r="C79" s="159">
        <v>400</v>
      </c>
      <c r="D79" s="159">
        <v>4458</v>
      </c>
      <c r="E79" s="126">
        <v>-96</v>
      </c>
      <c r="F79" s="157">
        <v>-61.9</v>
      </c>
      <c r="G79" s="158">
        <v>-4058</v>
      </c>
      <c r="H79" s="157">
        <v>-91</v>
      </c>
      <c r="J79" s="37"/>
      <c r="K79" s="37"/>
      <c r="L79" s="37"/>
      <c r="M79" s="37"/>
      <c r="N79" s="37"/>
    </row>
    <row r="80" spans="1:14" s="88" customFormat="1" ht="12.75" customHeight="1" x14ac:dyDescent="0.2">
      <c r="A80" s="155" t="s">
        <v>774</v>
      </c>
      <c r="B80" s="159">
        <v>5246</v>
      </c>
      <c r="C80" s="159">
        <v>22248</v>
      </c>
      <c r="D80" s="159">
        <v>28519</v>
      </c>
      <c r="E80" s="126">
        <v>-5471</v>
      </c>
      <c r="F80" s="157">
        <v>-51</v>
      </c>
      <c r="G80" s="158">
        <v>-6271</v>
      </c>
      <c r="H80" s="157">
        <v>-22</v>
      </c>
      <c r="J80" s="37"/>
      <c r="K80" s="37"/>
      <c r="L80" s="37"/>
      <c r="M80" s="37"/>
      <c r="N80" s="37"/>
    </row>
    <row r="81" spans="1:14" s="88" customFormat="1" ht="12.75" customHeight="1" x14ac:dyDescent="0.2">
      <c r="A81" s="155" t="s">
        <v>775</v>
      </c>
      <c r="B81" s="156">
        <v>3033</v>
      </c>
      <c r="C81" s="156">
        <v>16372</v>
      </c>
      <c r="D81" s="156">
        <v>42876</v>
      </c>
      <c r="E81" s="126">
        <v>-1097</v>
      </c>
      <c r="F81" s="157">
        <v>-26.6</v>
      </c>
      <c r="G81" s="158">
        <v>-26504</v>
      </c>
      <c r="H81" s="157">
        <v>-61.8</v>
      </c>
      <c r="J81" s="37"/>
      <c r="K81" s="37"/>
      <c r="L81" s="37"/>
      <c r="M81" s="37"/>
      <c r="N81" s="37"/>
    </row>
    <row r="82" spans="1:14" s="88" customFormat="1" ht="12.75" customHeight="1" x14ac:dyDescent="0.2">
      <c r="A82" s="155" t="s">
        <v>776</v>
      </c>
      <c r="B82" s="156">
        <v>58</v>
      </c>
      <c r="C82" s="156">
        <v>763</v>
      </c>
      <c r="D82" s="156">
        <v>410</v>
      </c>
      <c r="E82" s="126">
        <v>-92</v>
      </c>
      <c r="F82" s="157">
        <v>-61.3</v>
      </c>
      <c r="G82" s="158">
        <v>353</v>
      </c>
      <c r="H82" s="157">
        <v>86.1</v>
      </c>
      <c r="J82" s="37"/>
      <c r="K82" s="37"/>
      <c r="L82" s="37"/>
      <c r="M82" s="37"/>
      <c r="N82" s="37"/>
    </row>
    <row r="83" spans="1:14" s="88" customFormat="1" ht="12.75" customHeight="1" x14ac:dyDescent="0.2">
      <c r="A83" s="155" t="s">
        <v>777</v>
      </c>
      <c r="B83" s="156">
        <v>12375</v>
      </c>
      <c r="C83" s="156">
        <v>34041</v>
      </c>
      <c r="D83" s="156">
        <v>80801</v>
      </c>
      <c r="E83" s="126">
        <v>-51903</v>
      </c>
      <c r="F83" s="157">
        <v>-80.7</v>
      </c>
      <c r="G83" s="158">
        <v>-46760</v>
      </c>
      <c r="H83" s="157">
        <v>-57.9</v>
      </c>
      <c r="J83" s="37"/>
      <c r="K83" s="37"/>
      <c r="L83" s="37"/>
      <c r="M83" s="37"/>
      <c r="N83" s="37"/>
    </row>
    <row r="84" spans="1:14" s="88" customFormat="1" ht="12.75" customHeight="1" x14ac:dyDescent="0.2">
      <c r="A84" s="155" t="s">
        <v>778</v>
      </c>
      <c r="B84" s="156">
        <v>24160</v>
      </c>
      <c r="C84" s="156">
        <v>113160</v>
      </c>
      <c r="D84" s="156">
        <v>104407</v>
      </c>
      <c r="E84" s="126">
        <v>-12345</v>
      </c>
      <c r="F84" s="157">
        <v>-33.799999999999997</v>
      </c>
      <c r="G84" s="158">
        <v>8753</v>
      </c>
      <c r="H84" s="157">
        <v>8.4</v>
      </c>
      <c r="J84" s="37"/>
      <c r="K84" s="37"/>
      <c r="L84" s="37"/>
      <c r="M84" s="37"/>
      <c r="N84" s="37"/>
    </row>
    <row r="85" spans="1:14" s="88" customFormat="1" ht="12.75" customHeight="1" x14ac:dyDescent="0.2">
      <c r="A85" s="155" t="s">
        <v>779</v>
      </c>
      <c r="B85" s="156">
        <v>2365</v>
      </c>
      <c r="C85" s="156">
        <v>10945</v>
      </c>
      <c r="D85" s="156">
        <v>9269</v>
      </c>
      <c r="E85" s="126">
        <v>-328</v>
      </c>
      <c r="F85" s="157">
        <v>-12.2</v>
      </c>
      <c r="G85" s="158">
        <v>1676</v>
      </c>
      <c r="H85" s="157">
        <v>18.100000000000001</v>
      </c>
      <c r="J85" s="37"/>
      <c r="K85" s="37"/>
      <c r="L85" s="37"/>
      <c r="M85" s="37"/>
      <c r="N85" s="37"/>
    </row>
    <row r="86" spans="1:14" s="88" customFormat="1" ht="12.75" customHeight="1" x14ac:dyDescent="0.2">
      <c r="A86" s="155" t="s">
        <v>780</v>
      </c>
      <c r="B86" s="156">
        <v>1387</v>
      </c>
      <c r="C86" s="156">
        <v>5692</v>
      </c>
      <c r="D86" s="156">
        <v>5997</v>
      </c>
      <c r="E86" s="126">
        <v>-1420</v>
      </c>
      <c r="F86" s="157">
        <v>-50.6</v>
      </c>
      <c r="G86" s="158">
        <v>-305</v>
      </c>
      <c r="H86" s="157">
        <v>-5.0999999999999996</v>
      </c>
      <c r="J86" s="37"/>
      <c r="K86" s="37"/>
      <c r="L86" s="37"/>
      <c r="M86" s="37"/>
      <c r="N86" s="37"/>
    </row>
    <row r="87" spans="1:14" s="88" customFormat="1" ht="12.75" customHeight="1" x14ac:dyDescent="0.2">
      <c r="A87" s="155" t="s">
        <v>781</v>
      </c>
      <c r="B87" s="156">
        <v>8570</v>
      </c>
      <c r="C87" s="156">
        <v>30054</v>
      </c>
      <c r="D87" s="156">
        <v>37556</v>
      </c>
      <c r="E87" s="126">
        <v>-2735</v>
      </c>
      <c r="F87" s="157">
        <v>-24.2</v>
      </c>
      <c r="G87" s="158">
        <v>-7502</v>
      </c>
      <c r="H87" s="157">
        <v>-20</v>
      </c>
      <c r="J87" s="37"/>
      <c r="K87" s="37"/>
      <c r="L87" s="37"/>
      <c r="M87" s="37"/>
      <c r="N87" s="37"/>
    </row>
    <row r="88" spans="1:14" s="88" customFormat="1" ht="12.75" customHeight="1" x14ac:dyDescent="0.2">
      <c r="A88" s="155" t="s">
        <v>782</v>
      </c>
      <c r="B88" s="156">
        <v>183289</v>
      </c>
      <c r="C88" s="156">
        <v>768645</v>
      </c>
      <c r="D88" s="156">
        <v>696668</v>
      </c>
      <c r="E88" s="126">
        <v>-33409</v>
      </c>
      <c r="F88" s="157">
        <v>-15.4</v>
      </c>
      <c r="G88" s="158">
        <v>71977</v>
      </c>
      <c r="H88" s="157">
        <v>10.3</v>
      </c>
      <c r="J88" s="37"/>
      <c r="K88" s="37"/>
      <c r="L88" s="37"/>
      <c r="M88" s="37"/>
      <c r="N88" s="37"/>
    </row>
    <row r="89" spans="1:14" s="88" customFormat="1" ht="12.75" customHeight="1" x14ac:dyDescent="0.2">
      <c r="A89" s="155" t="s">
        <v>783</v>
      </c>
      <c r="B89" s="156">
        <v>5435</v>
      </c>
      <c r="C89" s="156">
        <v>20688</v>
      </c>
      <c r="D89" s="156">
        <v>25839</v>
      </c>
      <c r="E89" s="126">
        <v>34</v>
      </c>
      <c r="F89" s="157">
        <v>0.6</v>
      </c>
      <c r="G89" s="158">
        <v>-5151</v>
      </c>
      <c r="H89" s="157">
        <v>-19.899999999999999</v>
      </c>
      <c r="J89" s="37"/>
      <c r="K89" s="37"/>
      <c r="L89" s="37"/>
      <c r="M89" s="37"/>
      <c r="N89" s="37"/>
    </row>
    <row r="90" spans="1:14" s="88" customFormat="1" ht="12.75" customHeight="1" x14ac:dyDescent="0.2">
      <c r="A90" s="155" t="s">
        <v>784</v>
      </c>
      <c r="B90" s="156">
        <v>8085</v>
      </c>
      <c r="C90" s="156">
        <v>33966</v>
      </c>
      <c r="D90" s="156">
        <v>34264</v>
      </c>
      <c r="E90" s="126">
        <v>-1436</v>
      </c>
      <c r="F90" s="157">
        <v>-15.1</v>
      </c>
      <c r="G90" s="158">
        <v>-298</v>
      </c>
      <c r="H90" s="157">
        <v>-0.9</v>
      </c>
      <c r="J90" s="37"/>
      <c r="K90" s="37"/>
      <c r="L90" s="37"/>
      <c r="M90" s="37"/>
      <c r="N90" s="37"/>
    </row>
    <row r="91" spans="1:14" s="88" customFormat="1" ht="12.75" customHeight="1" x14ac:dyDescent="0.2">
      <c r="A91" s="155" t="s">
        <v>785</v>
      </c>
      <c r="B91" s="156" t="s">
        <v>1788</v>
      </c>
      <c r="C91" s="156" t="s">
        <v>1788</v>
      </c>
      <c r="D91" s="156" t="s">
        <v>1788</v>
      </c>
      <c r="E91" s="158" t="s">
        <v>1788</v>
      </c>
      <c r="F91" s="158" t="s">
        <v>1788</v>
      </c>
      <c r="G91" s="158" t="s">
        <v>1788</v>
      </c>
      <c r="H91" s="158" t="s">
        <v>1788</v>
      </c>
      <c r="J91" s="37"/>
      <c r="K91" s="37"/>
      <c r="L91" s="37"/>
      <c r="M91" s="37"/>
      <c r="N91" s="37"/>
    </row>
    <row r="92" spans="1:14" s="88" customFormat="1" ht="12.75" customHeight="1" x14ac:dyDescent="0.2">
      <c r="A92" s="155" t="s">
        <v>786</v>
      </c>
      <c r="B92" s="156">
        <v>631</v>
      </c>
      <c r="C92" s="156">
        <v>2641</v>
      </c>
      <c r="D92" s="156">
        <v>2116</v>
      </c>
      <c r="E92" s="158">
        <v>-9</v>
      </c>
      <c r="F92" s="157">
        <v>-1.4</v>
      </c>
      <c r="G92" s="158">
        <v>525</v>
      </c>
      <c r="H92" s="157">
        <v>24.8</v>
      </c>
      <c r="J92" s="37"/>
      <c r="K92" s="37"/>
      <c r="L92" s="37"/>
      <c r="M92" s="37"/>
      <c r="N92" s="37"/>
    </row>
    <row r="93" spans="1:14" s="88" customFormat="1" ht="12.75" customHeight="1" x14ac:dyDescent="0.2">
      <c r="A93" s="155" t="s">
        <v>787</v>
      </c>
      <c r="B93" s="156">
        <v>1619</v>
      </c>
      <c r="C93" s="156">
        <v>18781</v>
      </c>
      <c r="D93" s="156">
        <v>21742</v>
      </c>
      <c r="E93" s="126">
        <v>-4008</v>
      </c>
      <c r="F93" s="157">
        <v>-71.2</v>
      </c>
      <c r="G93" s="158">
        <v>-2961</v>
      </c>
      <c r="H93" s="157">
        <v>-13.6</v>
      </c>
      <c r="J93" s="37"/>
      <c r="K93" s="37"/>
      <c r="L93" s="37"/>
      <c r="M93" s="37"/>
      <c r="N93" s="37"/>
    </row>
    <row r="94" spans="1:14" s="88" customFormat="1" ht="12.75" customHeight="1" x14ac:dyDescent="0.2">
      <c r="A94" s="155" t="s">
        <v>788</v>
      </c>
      <c r="B94" s="156">
        <v>4052</v>
      </c>
      <c r="C94" s="156">
        <v>23013</v>
      </c>
      <c r="D94" s="156">
        <v>22841</v>
      </c>
      <c r="E94" s="126">
        <v>-1219</v>
      </c>
      <c r="F94" s="157">
        <v>-23.1</v>
      </c>
      <c r="G94" s="158">
        <v>172</v>
      </c>
      <c r="H94" s="157">
        <v>0.8</v>
      </c>
      <c r="J94" s="37"/>
      <c r="K94" s="37"/>
      <c r="L94" s="37"/>
      <c r="M94" s="37"/>
      <c r="N94" s="37"/>
    </row>
    <row r="95" spans="1:14" s="88" customFormat="1" ht="12.75" customHeight="1" x14ac:dyDescent="0.2">
      <c r="A95" s="155" t="s">
        <v>789</v>
      </c>
      <c r="B95" s="156">
        <v>811</v>
      </c>
      <c r="C95" s="156">
        <v>3459</v>
      </c>
      <c r="D95" s="156">
        <v>6024</v>
      </c>
      <c r="E95" s="126">
        <v>-110</v>
      </c>
      <c r="F95" s="157">
        <v>-11.9</v>
      </c>
      <c r="G95" s="158">
        <v>-2565</v>
      </c>
      <c r="H95" s="157">
        <v>-42.6</v>
      </c>
      <c r="J95" s="37"/>
      <c r="K95" s="37"/>
      <c r="L95" s="37"/>
      <c r="M95" s="37"/>
      <c r="N95" s="37"/>
    </row>
    <row r="96" spans="1:14" s="88" customFormat="1" ht="12.75" customHeight="1" x14ac:dyDescent="0.2">
      <c r="A96" s="155" t="s">
        <v>790</v>
      </c>
      <c r="B96" s="156">
        <v>61084</v>
      </c>
      <c r="C96" s="156">
        <v>292337</v>
      </c>
      <c r="D96" s="156">
        <v>212971</v>
      </c>
      <c r="E96" s="126">
        <v>1467</v>
      </c>
      <c r="F96" s="157">
        <v>2.5</v>
      </c>
      <c r="G96" s="158">
        <v>79366</v>
      </c>
      <c r="H96" s="157">
        <v>37.299999999999997</v>
      </c>
      <c r="J96" s="37"/>
      <c r="K96" s="37"/>
      <c r="L96" s="37"/>
      <c r="M96" s="37"/>
      <c r="N96" s="37"/>
    </row>
    <row r="97" spans="1:14" s="88" customFormat="1" ht="12.75" customHeight="1" x14ac:dyDescent="0.2">
      <c r="A97" s="155" t="s">
        <v>791</v>
      </c>
      <c r="B97" s="156">
        <v>2467</v>
      </c>
      <c r="C97" s="156">
        <v>12182</v>
      </c>
      <c r="D97" s="156">
        <v>13447</v>
      </c>
      <c r="E97" s="126">
        <v>-2561</v>
      </c>
      <c r="F97" s="157">
        <v>-50.9</v>
      </c>
      <c r="G97" s="158">
        <v>-1265</v>
      </c>
      <c r="H97" s="157">
        <v>-9.4</v>
      </c>
      <c r="J97" s="37"/>
      <c r="K97" s="37"/>
      <c r="L97" s="37"/>
      <c r="M97" s="37"/>
      <c r="N97" s="37"/>
    </row>
    <row r="98" spans="1:14" s="88" customFormat="1" ht="12.75" customHeight="1" x14ac:dyDescent="0.2">
      <c r="A98" s="155" t="s">
        <v>792</v>
      </c>
      <c r="B98" s="156">
        <v>6359</v>
      </c>
      <c r="C98" s="156">
        <v>16548</v>
      </c>
      <c r="D98" s="156">
        <v>20437</v>
      </c>
      <c r="E98" s="126">
        <v>2160</v>
      </c>
      <c r="F98" s="157">
        <v>51.4</v>
      </c>
      <c r="G98" s="158">
        <v>-3889</v>
      </c>
      <c r="H98" s="157">
        <v>-19</v>
      </c>
      <c r="J98" s="37"/>
      <c r="K98" s="37"/>
      <c r="L98" s="37"/>
      <c r="M98" s="37"/>
      <c r="N98" s="37"/>
    </row>
    <row r="99" spans="1:14" s="88" customFormat="1" ht="12.75" customHeight="1" x14ac:dyDescent="0.2">
      <c r="A99" s="155" t="s">
        <v>793</v>
      </c>
      <c r="B99" s="156">
        <v>46</v>
      </c>
      <c r="C99" s="156">
        <v>70</v>
      </c>
      <c r="D99" s="156">
        <v>196</v>
      </c>
      <c r="E99" s="126">
        <v>-13</v>
      </c>
      <c r="F99" s="157">
        <v>-22</v>
      </c>
      <c r="G99" s="158">
        <v>-126</v>
      </c>
      <c r="H99" s="157">
        <v>-64.3</v>
      </c>
      <c r="J99" s="37"/>
      <c r="K99" s="37"/>
      <c r="L99" s="37"/>
      <c r="M99" s="37"/>
      <c r="N99" s="37"/>
    </row>
    <row r="100" spans="1:14" s="88" customFormat="1" ht="12.75" customHeight="1" x14ac:dyDescent="0.2">
      <c r="A100" s="155" t="s">
        <v>794</v>
      </c>
      <c r="B100" s="156">
        <v>9971</v>
      </c>
      <c r="C100" s="156">
        <v>38566</v>
      </c>
      <c r="D100" s="156">
        <v>36940</v>
      </c>
      <c r="E100" s="126">
        <v>-4497</v>
      </c>
      <c r="F100" s="157">
        <v>-31.1</v>
      </c>
      <c r="G100" s="158">
        <v>1626</v>
      </c>
      <c r="H100" s="157">
        <v>4.4000000000000004</v>
      </c>
      <c r="J100" s="37"/>
      <c r="K100" s="37"/>
      <c r="L100" s="37"/>
      <c r="M100" s="37"/>
      <c r="N100" s="37"/>
    </row>
    <row r="101" spans="1:14" s="88" customFormat="1" ht="12.75" customHeight="1" x14ac:dyDescent="0.2">
      <c r="A101" s="155" t="s">
        <v>795</v>
      </c>
      <c r="B101" s="156">
        <v>1770</v>
      </c>
      <c r="C101" s="156">
        <v>5797</v>
      </c>
      <c r="D101" s="156">
        <v>3850</v>
      </c>
      <c r="E101" s="126">
        <v>746</v>
      </c>
      <c r="F101" s="157">
        <v>72.900000000000006</v>
      </c>
      <c r="G101" s="158">
        <v>1947</v>
      </c>
      <c r="H101" s="157">
        <v>50.6</v>
      </c>
      <c r="J101" s="37"/>
      <c r="K101" s="37"/>
      <c r="L101" s="37"/>
      <c r="M101" s="37"/>
      <c r="N101" s="37"/>
    </row>
    <row r="102" spans="1:14" s="88" customFormat="1" ht="12.75" customHeight="1" x14ac:dyDescent="0.2">
      <c r="A102" s="155" t="s">
        <v>796</v>
      </c>
      <c r="B102" s="156">
        <v>1636</v>
      </c>
      <c r="C102" s="156">
        <v>8487</v>
      </c>
      <c r="D102" s="156">
        <v>8119</v>
      </c>
      <c r="E102" s="126">
        <v>-1448</v>
      </c>
      <c r="F102" s="157">
        <v>-47</v>
      </c>
      <c r="G102" s="158">
        <v>368</v>
      </c>
      <c r="H102" s="157">
        <v>4.5</v>
      </c>
      <c r="J102" s="37"/>
      <c r="K102" s="37"/>
      <c r="L102" s="37"/>
      <c r="M102" s="37"/>
      <c r="N102" s="37"/>
    </row>
    <row r="103" spans="1:14" s="88" customFormat="1" ht="12.75" customHeight="1" x14ac:dyDescent="0.2">
      <c r="A103" s="155" t="s">
        <v>797</v>
      </c>
      <c r="B103" s="156">
        <v>3381</v>
      </c>
      <c r="C103" s="156">
        <v>9087</v>
      </c>
      <c r="D103" s="156">
        <v>8291</v>
      </c>
      <c r="E103" s="126">
        <v>349</v>
      </c>
      <c r="F103" s="157">
        <v>11.5</v>
      </c>
      <c r="G103" s="158">
        <v>796</v>
      </c>
      <c r="H103" s="157">
        <v>9.6</v>
      </c>
      <c r="J103" s="37"/>
      <c r="K103" s="37"/>
      <c r="L103" s="37"/>
      <c r="M103" s="37"/>
      <c r="N103" s="37"/>
    </row>
    <row r="104" spans="1:14" s="88" customFormat="1" ht="12.75" customHeight="1" x14ac:dyDescent="0.2">
      <c r="A104" s="155" t="s">
        <v>798</v>
      </c>
      <c r="B104" s="156">
        <v>585</v>
      </c>
      <c r="C104" s="156">
        <v>3425</v>
      </c>
      <c r="D104" s="156">
        <v>3534</v>
      </c>
      <c r="E104" s="126">
        <v>343</v>
      </c>
      <c r="F104" s="157" t="s">
        <v>1789</v>
      </c>
      <c r="G104" s="158">
        <v>-109</v>
      </c>
      <c r="H104" s="157">
        <v>-3.1</v>
      </c>
      <c r="J104" s="37"/>
      <c r="K104" s="37"/>
      <c r="L104" s="37"/>
      <c r="M104" s="37"/>
      <c r="N104" s="37"/>
    </row>
    <row r="105" spans="1:14" s="88" customFormat="1" ht="12.75" customHeight="1" x14ac:dyDescent="0.2">
      <c r="A105" s="155" t="s">
        <v>799</v>
      </c>
      <c r="B105" s="156" t="s">
        <v>1788</v>
      </c>
      <c r="C105" s="156">
        <v>32</v>
      </c>
      <c r="D105" s="156">
        <v>48</v>
      </c>
      <c r="E105" s="158">
        <v>-2</v>
      </c>
      <c r="F105" s="158" t="s">
        <v>1789</v>
      </c>
      <c r="G105" s="158">
        <v>-16</v>
      </c>
      <c r="H105" s="157">
        <v>-33.299999999999997</v>
      </c>
      <c r="J105" s="37"/>
      <c r="K105" s="37"/>
      <c r="L105" s="37"/>
      <c r="M105" s="37"/>
      <c r="N105" s="37"/>
    </row>
    <row r="106" spans="1:14" s="88" customFormat="1" ht="12.75" customHeight="1" x14ac:dyDescent="0.2">
      <c r="A106" s="155" t="s">
        <v>800</v>
      </c>
      <c r="B106" s="159">
        <v>771469</v>
      </c>
      <c r="C106" s="159">
        <v>3231513</v>
      </c>
      <c r="D106" s="159">
        <v>2864452</v>
      </c>
      <c r="E106" s="126">
        <v>15365</v>
      </c>
      <c r="F106" s="157">
        <v>2</v>
      </c>
      <c r="G106" s="158">
        <v>367061</v>
      </c>
      <c r="H106" s="157">
        <v>12.8</v>
      </c>
      <c r="J106" s="37"/>
      <c r="K106" s="37"/>
      <c r="L106" s="37"/>
      <c r="M106" s="37"/>
      <c r="N106" s="37"/>
    </row>
    <row r="107" spans="1:14" s="88" customFormat="1" ht="12.75" customHeight="1" x14ac:dyDescent="0.2">
      <c r="A107" s="155" t="s">
        <v>801</v>
      </c>
      <c r="B107" s="156">
        <v>10526</v>
      </c>
      <c r="C107" s="156">
        <v>99982</v>
      </c>
      <c r="D107" s="156">
        <v>55082</v>
      </c>
      <c r="E107" s="126">
        <v>-8501</v>
      </c>
      <c r="F107" s="157">
        <v>-44.7</v>
      </c>
      <c r="G107" s="158">
        <v>44900</v>
      </c>
      <c r="H107" s="157">
        <v>81.5</v>
      </c>
      <c r="J107" s="37"/>
      <c r="K107" s="37"/>
      <c r="L107" s="37"/>
      <c r="M107" s="37"/>
      <c r="N107" s="37"/>
    </row>
    <row r="108" spans="1:14" s="88" customFormat="1" ht="12.75" customHeight="1" x14ac:dyDescent="0.2">
      <c r="A108" s="155" t="s">
        <v>802</v>
      </c>
      <c r="B108" s="156">
        <v>180</v>
      </c>
      <c r="C108" s="156">
        <v>1004</v>
      </c>
      <c r="D108" s="156">
        <v>2503</v>
      </c>
      <c r="E108" s="126">
        <v>-1310</v>
      </c>
      <c r="F108" s="157">
        <v>-87.9</v>
      </c>
      <c r="G108" s="158">
        <v>-1499</v>
      </c>
      <c r="H108" s="157">
        <v>-59.9</v>
      </c>
      <c r="J108" s="37"/>
      <c r="K108" s="37"/>
      <c r="L108" s="37"/>
      <c r="M108" s="37"/>
      <c r="N108" s="37"/>
    </row>
    <row r="109" spans="1:14" s="88" customFormat="1" ht="12.75" customHeight="1" x14ac:dyDescent="0.2">
      <c r="A109" s="155" t="s">
        <v>803</v>
      </c>
      <c r="B109" s="156">
        <v>947</v>
      </c>
      <c r="C109" s="156">
        <v>1811</v>
      </c>
      <c r="D109" s="156">
        <v>2317</v>
      </c>
      <c r="E109" s="126">
        <v>216</v>
      </c>
      <c r="F109" s="157">
        <v>29.5</v>
      </c>
      <c r="G109" s="158">
        <v>-506</v>
      </c>
      <c r="H109" s="157">
        <v>-21.8</v>
      </c>
      <c r="J109" s="37"/>
      <c r="K109" s="37"/>
      <c r="L109" s="37"/>
      <c r="M109" s="37"/>
      <c r="N109" s="37"/>
    </row>
    <row r="110" spans="1:14" s="88" customFormat="1" ht="12.75" customHeight="1" x14ac:dyDescent="0.2">
      <c r="A110" s="155" t="s">
        <v>804</v>
      </c>
      <c r="B110" s="159">
        <v>17917</v>
      </c>
      <c r="C110" s="159">
        <v>60191</v>
      </c>
      <c r="D110" s="159">
        <v>47351</v>
      </c>
      <c r="E110" s="126">
        <v>6218</v>
      </c>
      <c r="F110" s="157">
        <v>53.1</v>
      </c>
      <c r="G110" s="158">
        <v>12840</v>
      </c>
      <c r="H110" s="157">
        <v>27.1</v>
      </c>
      <c r="J110" s="37"/>
      <c r="K110" s="37"/>
      <c r="L110" s="37"/>
      <c r="M110" s="37"/>
      <c r="N110" s="37"/>
    </row>
    <row r="111" spans="1:14" s="88" customFormat="1" ht="12.75" customHeight="1" x14ac:dyDescent="0.2">
      <c r="A111" s="155" t="s">
        <v>805</v>
      </c>
      <c r="B111" s="156">
        <v>2690</v>
      </c>
      <c r="C111" s="156">
        <v>11118</v>
      </c>
      <c r="D111" s="156">
        <v>11399</v>
      </c>
      <c r="E111" s="126">
        <v>-473</v>
      </c>
      <c r="F111" s="157">
        <v>-15</v>
      </c>
      <c r="G111" s="158">
        <v>-281</v>
      </c>
      <c r="H111" s="157">
        <v>-2.5</v>
      </c>
      <c r="J111" s="37"/>
      <c r="K111" s="37"/>
      <c r="L111" s="37"/>
      <c r="M111" s="37"/>
      <c r="N111" s="37"/>
    </row>
    <row r="112" spans="1:14" s="88" customFormat="1" ht="12.75" customHeight="1" x14ac:dyDescent="0.2">
      <c r="A112" s="155" t="s">
        <v>806</v>
      </c>
      <c r="B112" s="156">
        <v>723</v>
      </c>
      <c r="C112" s="156">
        <v>2855</v>
      </c>
      <c r="D112" s="156">
        <v>6757</v>
      </c>
      <c r="E112" s="126">
        <v>-302</v>
      </c>
      <c r="F112" s="157">
        <v>-29.5</v>
      </c>
      <c r="G112" s="158">
        <v>-3902</v>
      </c>
      <c r="H112" s="157">
        <v>-57.7</v>
      </c>
      <c r="J112" s="37"/>
      <c r="K112" s="37"/>
      <c r="L112" s="37"/>
      <c r="M112" s="37"/>
      <c r="N112" s="37"/>
    </row>
    <row r="113" spans="1:14" s="88" customFormat="1" ht="12.75" customHeight="1" x14ac:dyDescent="0.2">
      <c r="A113" s="155" t="s">
        <v>807</v>
      </c>
      <c r="B113" s="156">
        <v>138692</v>
      </c>
      <c r="C113" s="156">
        <v>533180</v>
      </c>
      <c r="D113" s="156">
        <v>467632</v>
      </c>
      <c r="E113" s="126">
        <v>7339</v>
      </c>
      <c r="F113" s="157">
        <v>5.6</v>
      </c>
      <c r="G113" s="158">
        <v>65548</v>
      </c>
      <c r="H113" s="157">
        <v>14</v>
      </c>
      <c r="J113" s="37"/>
      <c r="K113" s="37"/>
      <c r="L113" s="37"/>
      <c r="M113" s="37"/>
      <c r="N113" s="37"/>
    </row>
    <row r="114" spans="1:14" s="88" customFormat="1" ht="12.75" customHeight="1" x14ac:dyDescent="0.2">
      <c r="A114" s="155" t="s">
        <v>808</v>
      </c>
      <c r="B114" s="156">
        <v>7600</v>
      </c>
      <c r="C114" s="156">
        <v>31802</v>
      </c>
      <c r="D114" s="156">
        <v>28853</v>
      </c>
      <c r="E114" s="126">
        <v>-2763</v>
      </c>
      <c r="F114" s="157">
        <v>-26.7</v>
      </c>
      <c r="G114" s="158">
        <v>2949</v>
      </c>
      <c r="H114" s="157">
        <v>10.199999999999999</v>
      </c>
      <c r="J114" s="37"/>
      <c r="K114" s="37"/>
      <c r="L114" s="37"/>
      <c r="M114" s="37"/>
      <c r="N114" s="37"/>
    </row>
    <row r="115" spans="1:14" s="88" customFormat="1" ht="12.75" customHeight="1" x14ac:dyDescent="0.2">
      <c r="A115" s="155" t="s">
        <v>809</v>
      </c>
      <c r="B115" s="156" t="s">
        <v>1788</v>
      </c>
      <c r="C115" s="156">
        <v>29</v>
      </c>
      <c r="D115" s="156">
        <v>30</v>
      </c>
      <c r="E115" s="158">
        <v>-9</v>
      </c>
      <c r="F115" s="162" t="s">
        <v>1789</v>
      </c>
      <c r="G115" s="158">
        <v>-1</v>
      </c>
      <c r="H115" s="157">
        <v>-3.3</v>
      </c>
      <c r="J115" s="37"/>
      <c r="K115" s="37"/>
      <c r="L115" s="37"/>
      <c r="M115" s="37"/>
      <c r="N115" s="37"/>
    </row>
    <row r="116" spans="1:14" s="88" customFormat="1" ht="12.75" customHeight="1" x14ac:dyDescent="0.2">
      <c r="A116" s="155" t="s">
        <v>810</v>
      </c>
      <c r="B116" s="156">
        <v>390</v>
      </c>
      <c r="C116" s="156">
        <v>2388</v>
      </c>
      <c r="D116" s="156">
        <v>2067</v>
      </c>
      <c r="E116" s="126">
        <v>73</v>
      </c>
      <c r="F116" s="157">
        <v>23</v>
      </c>
      <c r="G116" s="158">
        <v>321</v>
      </c>
      <c r="H116" s="157">
        <v>15.5</v>
      </c>
      <c r="J116" s="37"/>
      <c r="K116" s="37"/>
      <c r="L116" s="37"/>
      <c r="M116" s="37"/>
      <c r="N116" s="37"/>
    </row>
    <row r="117" spans="1:14" s="88" customFormat="1" ht="12.75" customHeight="1" x14ac:dyDescent="0.2">
      <c r="A117" s="151" t="s">
        <v>685</v>
      </c>
      <c r="B117" s="152">
        <v>11375113</v>
      </c>
      <c r="C117" s="152">
        <v>50899984</v>
      </c>
      <c r="D117" s="152">
        <v>48839505</v>
      </c>
      <c r="E117" s="122">
        <v>-1056942</v>
      </c>
      <c r="F117" s="153">
        <v>-8.5</v>
      </c>
      <c r="G117" s="122">
        <v>2060479</v>
      </c>
      <c r="H117" s="153">
        <v>4.2</v>
      </c>
      <c r="J117" s="37"/>
      <c r="K117" s="37"/>
      <c r="L117" s="37"/>
      <c r="M117" s="37"/>
      <c r="N117" s="37"/>
    </row>
    <row r="118" spans="1:14" s="88" customFormat="1" ht="12.75" customHeight="1" x14ac:dyDescent="0.2">
      <c r="A118" s="155" t="s">
        <v>811</v>
      </c>
      <c r="B118" s="150">
        <v>42</v>
      </c>
      <c r="C118" s="150">
        <v>250</v>
      </c>
      <c r="D118" s="150">
        <v>195</v>
      </c>
      <c r="E118" s="126">
        <v>31</v>
      </c>
      <c r="F118" s="157" t="s">
        <v>1789</v>
      </c>
      <c r="G118" s="158">
        <v>55</v>
      </c>
      <c r="H118" s="157">
        <v>28.2</v>
      </c>
      <c r="J118" s="37"/>
      <c r="K118" s="37"/>
      <c r="L118" s="37"/>
      <c r="M118" s="37"/>
      <c r="N118" s="37"/>
    </row>
    <row r="119" spans="1:14" s="154" customFormat="1" ht="12.75" customHeight="1" x14ac:dyDescent="0.2">
      <c r="A119" s="155" t="s">
        <v>812</v>
      </c>
      <c r="B119" s="156">
        <v>185</v>
      </c>
      <c r="C119" s="156">
        <v>289</v>
      </c>
      <c r="D119" s="156">
        <v>1087</v>
      </c>
      <c r="E119" s="158">
        <v>184</v>
      </c>
      <c r="F119" s="157" t="s">
        <v>1789</v>
      </c>
      <c r="G119" s="158">
        <v>-798</v>
      </c>
      <c r="H119" s="157">
        <v>-73.400000000000006</v>
      </c>
      <c r="J119" s="37"/>
      <c r="K119" s="37"/>
      <c r="L119" s="37"/>
      <c r="M119" s="37"/>
      <c r="N119" s="37"/>
    </row>
    <row r="120" spans="1:14" s="88" customFormat="1" ht="12.75" customHeight="1" x14ac:dyDescent="0.2">
      <c r="A120" s="155" t="s">
        <v>813</v>
      </c>
      <c r="B120" s="156">
        <v>5150</v>
      </c>
      <c r="C120" s="156">
        <v>7103</v>
      </c>
      <c r="D120" s="156">
        <v>6201</v>
      </c>
      <c r="E120" s="126">
        <v>4229</v>
      </c>
      <c r="F120" s="157" t="s">
        <v>1789</v>
      </c>
      <c r="G120" s="158">
        <v>902</v>
      </c>
      <c r="H120" s="157">
        <v>14.5</v>
      </c>
      <c r="J120" s="37"/>
      <c r="K120" s="37"/>
      <c r="L120" s="37"/>
      <c r="M120" s="37"/>
      <c r="N120" s="37"/>
    </row>
    <row r="121" spans="1:14" s="88" customFormat="1" ht="12.75" customHeight="1" x14ac:dyDescent="0.2">
      <c r="A121" s="155" t="s">
        <v>814</v>
      </c>
      <c r="B121" s="156">
        <v>203855</v>
      </c>
      <c r="C121" s="156">
        <v>944692</v>
      </c>
      <c r="D121" s="156">
        <v>856513</v>
      </c>
      <c r="E121" s="126">
        <v>-1908</v>
      </c>
      <c r="F121" s="157">
        <v>-0.9</v>
      </c>
      <c r="G121" s="158">
        <v>88179</v>
      </c>
      <c r="H121" s="157">
        <v>10.3</v>
      </c>
      <c r="J121" s="37"/>
      <c r="K121" s="37"/>
      <c r="L121" s="37"/>
      <c r="M121" s="37"/>
      <c r="N121" s="37"/>
    </row>
    <row r="122" spans="1:14" s="88" customFormat="1" ht="12.75" customHeight="1" x14ac:dyDescent="0.2">
      <c r="A122" s="155" t="s">
        <v>815</v>
      </c>
      <c r="B122" s="156">
        <v>817</v>
      </c>
      <c r="C122" s="156">
        <v>3140</v>
      </c>
      <c r="D122" s="156">
        <v>3707</v>
      </c>
      <c r="E122" s="126">
        <v>285</v>
      </c>
      <c r="F122" s="157">
        <v>53.6</v>
      </c>
      <c r="G122" s="158">
        <v>-567</v>
      </c>
      <c r="H122" s="157">
        <v>-15.3</v>
      </c>
      <c r="J122" s="37"/>
      <c r="K122" s="37"/>
      <c r="L122" s="37"/>
      <c r="M122" s="37"/>
      <c r="N122" s="37"/>
    </row>
    <row r="123" spans="1:14" s="88" customFormat="1" ht="12.75" customHeight="1" x14ac:dyDescent="0.2">
      <c r="A123" s="155" t="s">
        <v>816</v>
      </c>
      <c r="B123" s="159">
        <v>1624</v>
      </c>
      <c r="C123" s="159">
        <v>7674</v>
      </c>
      <c r="D123" s="159">
        <v>15806</v>
      </c>
      <c r="E123" s="126">
        <v>-2947</v>
      </c>
      <c r="F123" s="157">
        <v>-64.5</v>
      </c>
      <c r="G123" s="158">
        <v>-8132</v>
      </c>
      <c r="H123" s="157">
        <v>-51.4</v>
      </c>
      <c r="J123" s="37"/>
      <c r="K123" s="37"/>
      <c r="L123" s="37"/>
      <c r="M123" s="37"/>
      <c r="N123" s="37"/>
    </row>
    <row r="124" spans="1:14" s="88" customFormat="1" ht="12.75" customHeight="1" x14ac:dyDescent="0.2">
      <c r="A124" s="155" t="s">
        <v>817</v>
      </c>
      <c r="B124" s="156">
        <v>1937</v>
      </c>
      <c r="C124" s="156">
        <v>5405</v>
      </c>
      <c r="D124" s="156">
        <v>12585</v>
      </c>
      <c r="E124" s="126">
        <v>-5883</v>
      </c>
      <c r="F124" s="157">
        <v>-75.2</v>
      </c>
      <c r="G124" s="158">
        <v>-7180</v>
      </c>
      <c r="H124" s="157">
        <v>-57.1</v>
      </c>
      <c r="J124" s="37"/>
      <c r="K124" s="37"/>
      <c r="L124" s="37"/>
      <c r="M124" s="37"/>
      <c r="N124" s="37"/>
    </row>
    <row r="125" spans="1:14" s="88" customFormat="1" ht="12.75" customHeight="1" x14ac:dyDescent="0.2">
      <c r="A125" s="155" t="s">
        <v>818</v>
      </c>
      <c r="B125" s="156">
        <v>246</v>
      </c>
      <c r="C125" s="156">
        <v>1031</v>
      </c>
      <c r="D125" s="156">
        <v>3056</v>
      </c>
      <c r="E125" s="126">
        <v>-1764</v>
      </c>
      <c r="F125" s="157">
        <v>-87.8</v>
      </c>
      <c r="G125" s="158">
        <v>-2025</v>
      </c>
      <c r="H125" s="157">
        <v>-66.3</v>
      </c>
      <c r="J125" s="37"/>
      <c r="K125" s="37"/>
      <c r="L125" s="37"/>
      <c r="M125" s="37"/>
      <c r="N125" s="37"/>
    </row>
    <row r="126" spans="1:14" s="88" customFormat="1" ht="12.75" customHeight="1" x14ac:dyDescent="0.2">
      <c r="A126" s="155" t="s">
        <v>819</v>
      </c>
      <c r="B126" s="156">
        <v>848</v>
      </c>
      <c r="C126" s="156">
        <v>8369</v>
      </c>
      <c r="D126" s="156">
        <v>1957</v>
      </c>
      <c r="E126" s="126">
        <v>390</v>
      </c>
      <c r="F126" s="157">
        <v>85.2</v>
      </c>
      <c r="G126" s="158">
        <v>6412</v>
      </c>
      <c r="H126" s="157" t="s">
        <v>1789</v>
      </c>
      <c r="J126" s="37"/>
      <c r="K126" s="37"/>
      <c r="L126" s="37"/>
      <c r="M126" s="37"/>
      <c r="N126" s="37"/>
    </row>
    <row r="127" spans="1:14" s="88" customFormat="1" ht="12.75" customHeight="1" x14ac:dyDescent="0.2">
      <c r="A127" s="155" t="s">
        <v>820</v>
      </c>
      <c r="B127" s="156">
        <v>12568</v>
      </c>
      <c r="C127" s="156">
        <v>51615</v>
      </c>
      <c r="D127" s="156">
        <v>40987</v>
      </c>
      <c r="E127" s="126">
        <v>-1209</v>
      </c>
      <c r="F127" s="157">
        <v>-8.8000000000000007</v>
      </c>
      <c r="G127" s="158">
        <v>10628</v>
      </c>
      <c r="H127" s="157">
        <v>25.9</v>
      </c>
      <c r="J127" s="37"/>
      <c r="K127" s="37"/>
      <c r="L127" s="37"/>
      <c r="M127" s="37"/>
      <c r="N127" s="37"/>
    </row>
    <row r="128" spans="1:14" s="88" customFormat="1" ht="12.75" customHeight="1" x14ac:dyDescent="0.2">
      <c r="A128" s="155" t="s">
        <v>821</v>
      </c>
      <c r="B128" s="156">
        <v>78</v>
      </c>
      <c r="C128" s="156">
        <v>223</v>
      </c>
      <c r="D128" s="156">
        <v>321</v>
      </c>
      <c r="E128" s="126">
        <v>-75</v>
      </c>
      <c r="F128" s="157">
        <v>-49</v>
      </c>
      <c r="G128" s="158">
        <v>-98</v>
      </c>
      <c r="H128" s="157">
        <v>-30.5</v>
      </c>
      <c r="J128" s="37"/>
      <c r="K128" s="37"/>
      <c r="L128" s="37"/>
      <c r="M128" s="37"/>
      <c r="N128" s="37"/>
    </row>
    <row r="129" spans="1:14" s="88" customFormat="1" ht="12.75" customHeight="1" x14ac:dyDescent="0.2">
      <c r="A129" s="155" t="s">
        <v>822</v>
      </c>
      <c r="B129" s="156">
        <v>656410</v>
      </c>
      <c r="C129" s="156">
        <v>2623239</v>
      </c>
      <c r="D129" s="156">
        <v>2820745</v>
      </c>
      <c r="E129" s="126">
        <v>-161192</v>
      </c>
      <c r="F129" s="157">
        <v>-19.7</v>
      </c>
      <c r="G129" s="158">
        <v>-197506</v>
      </c>
      <c r="H129" s="157">
        <v>-7</v>
      </c>
      <c r="J129" s="37"/>
      <c r="K129" s="37"/>
      <c r="L129" s="37"/>
      <c r="M129" s="37"/>
      <c r="N129" s="37"/>
    </row>
    <row r="130" spans="1:14" s="88" customFormat="1" ht="12.75" customHeight="1" x14ac:dyDescent="0.2">
      <c r="A130" s="155" t="s">
        <v>823</v>
      </c>
      <c r="B130" s="156">
        <v>770</v>
      </c>
      <c r="C130" s="156">
        <v>31093</v>
      </c>
      <c r="D130" s="156">
        <v>99961</v>
      </c>
      <c r="E130" s="126">
        <v>-92562</v>
      </c>
      <c r="F130" s="157">
        <v>-99.2</v>
      </c>
      <c r="G130" s="158">
        <v>-68868</v>
      </c>
      <c r="H130" s="157">
        <v>-68.900000000000006</v>
      </c>
      <c r="J130" s="37"/>
      <c r="K130" s="37"/>
      <c r="L130" s="37"/>
      <c r="M130" s="37"/>
      <c r="N130" s="37"/>
    </row>
    <row r="131" spans="1:14" s="88" customFormat="1" ht="12.75" customHeight="1" x14ac:dyDescent="0.2">
      <c r="A131" s="155" t="s">
        <v>824</v>
      </c>
      <c r="B131" s="156">
        <v>165750</v>
      </c>
      <c r="C131" s="156">
        <v>700414</v>
      </c>
      <c r="D131" s="156">
        <v>673514</v>
      </c>
      <c r="E131" s="126">
        <v>20739</v>
      </c>
      <c r="F131" s="157">
        <v>14.3</v>
      </c>
      <c r="G131" s="158">
        <v>26900</v>
      </c>
      <c r="H131" s="157">
        <v>4</v>
      </c>
      <c r="J131" s="37"/>
      <c r="K131" s="37"/>
      <c r="L131" s="37"/>
      <c r="M131" s="37"/>
      <c r="N131" s="37"/>
    </row>
    <row r="132" spans="1:14" s="88" customFormat="1" ht="12.75" customHeight="1" x14ac:dyDescent="0.2">
      <c r="A132" s="155" t="s">
        <v>825</v>
      </c>
      <c r="B132" s="159">
        <v>19957</v>
      </c>
      <c r="C132" s="159">
        <v>74051</v>
      </c>
      <c r="D132" s="159">
        <v>84904</v>
      </c>
      <c r="E132" s="126">
        <v>-1390</v>
      </c>
      <c r="F132" s="157">
        <v>-6.5</v>
      </c>
      <c r="G132" s="158">
        <v>-10853</v>
      </c>
      <c r="H132" s="157">
        <v>-12.8</v>
      </c>
      <c r="J132" s="37"/>
      <c r="K132" s="37"/>
      <c r="L132" s="37"/>
      <c r="M132" s="37"/>
      <c r="N132" s="37"/>
    </row>
    <row r="133" spans="1:14" s="88" customFormat="1" ht="12.75" customHeight="1" x14ac:dyDescent="0.2">
      <c r="A133" s="155" t="s">
        <v>826</v>
      </c>
      <c r="B133" s="159">
        <v>1284</v>
      </c>
      <c r="C133" s="159">
        <v>7072</v>
      </c>
      <c r="D133" s="159">
        <v>8185</v>
      </c>
      <c r="E133" s="126">
        <v>-528</v>
      </c>
      <c r="F133" s="157">
        <v>-29.1</v>
      </c>
      <c r="G133" s="158">
        <v>-1113</v>
      </c>
      <c r="H133" s="157">
        <v>-13.6</v>
      </c>
      <c r="J133" s="37"/>
      <c r="K133" s="37"/>
      <c r="L133" s="37"/>
      <c r="M133" s="37"/>
      <c r="N133" s="37"/>
    </row>
    <row r="134" spans="1:14" s="88" customFormat="1" ht="12.75" customHeight="1" x14ac:dyDescent="0.2">
      <c r="A134" s="155" t="s">
        <v>827</v>
      </c>
      <c r="B134" s="156">
        <v>134</v>
      </c>
      <c r="C134" s="156">
        <v>301</v>
      </c>
      <c r="D134" s="156">
        <v>174</v>
      </c>
      <c r="E134" s="126">
        <v>73</v>
      </c>
      <c r="F134" s="157" t="s">
        <v>1789</v>
      </c>
      <c r="G134" s="158">
        <v>127</v>
      </c>
      <c r="H134" s="157">
        <v>73</v>
      </c>
      <c r="J134" s="37"/>
      <c r="K134" s="37"/>
      <c r="L134" s="37"/>
      <c r="M134" s="37"/>
      <c r="N134" s="37"/>
    </row>
    <row r="135" spans="1:14" s="88" customFormat="1" ht="12.75" customHeight="1" x14ac:dyDescent="0.2">
      <c r="A135" s="155" t="s">
        <v>828</v>
      </c>
      <c r="B135" s="156">
        <v>14810</v>
      </c>
      <c r="C135" s="156">
        <v>75680</v>
      </c>
      <c r="D135" s="156">
        <v>67454</v>
      </c>
      <c r="E135" s="126">
        <v>-5936</v>
      </c>
      <c r="F135" s="157">
        <v>-28.6</v>
      </c>
      <c r="G135" s="158">
        <v>8226</v>
      </c>
      <c r="H135" s="157">
        <v>12.2</v>
      </c>
      <c r="J135" s="37"/>
      <c r="K135" s="37"/>
      <c r="L135" s="37"/>
      <c r="M135" s="37"/>
      <c r="N135" s="37"/>
    </row>
    <row r="136" spans="1:14" s="88" customFormat="1" ht="12.75" customHeight="1" x14ac:dyDescent="0.2">
      <c r="A136" s="155" t="s">
        <v>829</v>
      </c>
      <c r="B136" s="156">
        <v>30632</v>
      </c>
      <c r="C136" s="156">
        <v>137574</v>
      </c>
      <c r="D136" s="156">
        <v>103622</v>
      </c>
      <c r="E136" s="126">
        <v>5453</v>
      </c>
      <c r="F136" s="157">
        <v>21.7</v>
      </c>
      <c r="G136" s="158">
        <v>33952</v>
      </c>
      <c r="H136" s="157">
        <v>32.799999999999997</v>
      </c>
      <c r="J136" s="37"/>
      <c r="K136" s="37"/>
      <c r="L136" s="37"/>
      <c r="M136" s="37"/>
      <c r="N136" s="37"/>
    </row>
    <row r="137" spans="1:14" s="88" customFormat="1" ht="12.75" customHeight="1" x14ac:dyDescent="0.2">
      <c r="A137" s="155" t="s">
        <v>830</v>
      </c>
      <c r="B137" s="156">
        <v>9461</v>
      </c>
      <c r="C137" s="156">
        <v>41046</v>
      </c>
      <c r="D137" s="156">
        <v>37174</v>
      </c>
      <c r="E137" s="126">
        <v>594</v>
      </c>
      <c r="F137" s="157">
        <v>6.7</v>
      </c>
      <c r="G137" s="158">
        <v>3872</v>
      </c>
      <c r="H137" s="157">
        <v>10.4</v>
      </c>
      <c r="J137" s="37"/>
      <c r="K137" s="37"/>
      <c r="L137" s="37"/>
      <c r="M137" s="37"/>
      <c r="N137" s="37"/>
    </row>
    <row r="138" spans="1:14" s="88" customFormat="1" ht="12.75" customHeight="1" x14ac:dyDescent="0.2">
      <c r="A138" s="155" t="s">
        <v>831</v>
      </c>
      <c r="B138" s="156" t="s">
        <v>1788</v>
      </c>
      <c r="C138" s="156">
        <v>63</v>
      </c>
      <c r="D138" s="156">
        <v>176</v>
      </c>
      <c r="E138" s="158">
        <v>-7</v>
      </c>
      <c r="F138" s="157" t="s">
        <v>1789</v>
      </c>
      <c r="G138" s="158">
        <v>-113</v>
      </c>
      <c r="H138" s="157">
        <v>-64.2</v>
      </c>
      <c r="J138" s="37"/>
      <c r="K138" s="37"/>
      <c r="L138" s="37"/>
      <c r="M138" s="37"/>
      <c r="N138" s="37"/>
    </row>
    <row r="139" spans="1:14" s="88" customFormat="1" ht="12.75" customHeight="1" x14ac:dyDescent="0.2">
      <c r="A139" s="155" t="s">
        <v>832</v>
      </c>
      <c r="B139" s="156">
        <v>262</v>
      </c>
      <c r="C139" s="156">
        <v>1214</v>
      </c>
      <c r="D139" s="156">
        <v>658</v>
      </c>
      <c r="E139" s="126">
        <v>134</v>
      </c>
      <c r="F139" s="157" t="s">
        <v>1789</v>
      </c>
      <c r="G139" s="158">
        <v>556</v>
      </c>
      <c r="H139" s="157">
        <v>84.5</v>
      </c>
      <c r="J139" s="37"/>
      <c r="K139" s="37"/>
      <c r="L139" s="37"/>
      <c r="M139" s="37"/>
      <c r="N139" s="37"/>
    </row>
    <row r="140" spans="1:14" s="88" customFormat="1" ht="12.75" customHeight="1" x14ac:dyDescent="0.2">
      <c r="A140" s="155" t="s">
        <v>833</v>
      </c>
      <c r="B140" s="156">
        <v>680</v>
      </c>
      <c r="C140" s="156">
        <v>2790</v>
      </c>
      <c r="D140" s="156">
        <v>4258</v>
      </c>
      <c r="E140" s="126">
        <v>45</v>
      </c>
      <c r="F140" s="157">
        <v>7.1</v>
      </c>
      <c r="G140" s="158">
        <v>-1468</v>
      </c>
      <c r="H140" s="157">
        <v>-34.5</v>
      </c>
      <c r="J140" s="37"/>
      <c r="K140" s="37"/>
      <c r="L140" s="37"/>
      <c r="M140" s="37"/>
      <c r="N140" s="37"/>
    </row>
    <row r="141" spans="1:14" s="88" customFormat="1" ht="12.75" customHeight="1" x14ac:dyDescent="0.2">
      <c r="A141" s="155" t="s">
        <v>834</v>
      </c>
      <c r="B141" s="156">
        <v>22678</v>
      </c>
      <c r="C141" s="156">
        <v>92889</v>
      </c>
      <c r="D141" s="156">
        <v>78350</v>
      </c>
      <c r="E141" s="126">
        <v>1804</v>
      </c>
      <c r="F141" s="157">
        <v>8.6</v>
      </c>
      <c r="G141" s="158">
        <v>14539</v>
      </c>
      <c r="H141" s="157">
        <v>18.600000000000001</v>
      </c>
      <c r="J141" s="37"/>
      <c r="K141" s="37"/>
      <c r="L141" s="37"/>
      <c r="M141" s="37"/>
      <c r="N141" s="37"/>
    </row>
    <row r="142" spans="1:14" s="88" customFormat="1" ht="12.75" customHeight="1" x14ac:dyDescent="0.2">
      <c r="A142" s="155" t="s">
        <v>835</v>
      </c>
      <c r="B142" s="160">
        <v>987</v>
      </c>
      <c r="C142" s="160">
        <v>4623</v>
      </c>
      <c r="D142" s="160">
        <v>1524</v>
      </c>
      <c r="E142" s="126">
        <v>608</v>
      </c>
      <c r="F142" s="157" t="s">
        <v>1789</v>
      </c>
      <c r="G142" s="158">
        <v>3099</v>
      </c>
      <c r="H142" s="157" t="s">
        <v>1789</v>
      </c>
      <c r="J142" s="37"/>
      <c r="K142" s="37"/>
      <c r="L142" s="37"/>
      <c r="M142" s="37"/>
      <c r="N142" s="37"/>
    </row>
    <row r="143" spans="1:14" s="88" customFormat="1" ht="12.75" customHeight="1" x14ac:dyDescent="0.2">
      <c r="A143" s="155" t="s">
        <v>836</v>
      </c>
      <c r="B143" s="160">
        <v>1655</v>
      </c>
      <c r="C143" s="160">
        <v>6681</v>
      </c>
      <c r="D143" s="160">
        <v>4484</v>
      </c>
      <c r="E143" s="126">
        <v>686</v>
      </c>
      <c r="F143" s="157">
        <v>70.8</v>
      </c>
      <c r="G143" s="158">
        <v>2197</v>
      </c>
      <c r="H143" s="157">
        <v>49</v>
      </c>
      <c r="J143" s="37"/>
      <c r="K143" s="37"/>
      <c r="L143" s="37"/>
      <c r="M143" s="37"/>
      <c r="N143" s="37"/>
    </row>
    <row r="144" spans="1:14" s="161" customFormat="1" ht="12.75" customHeight="1" x14ac:dyDescent="0.2">
      <c r="A144" s="155" t="s">
        <v>837</v>
      </c>
      <c r="B144" s="160">
        <v>9532</v>
      </c>
      <c r="C144" s="160">
        <v>39294</v>
      </c>
      <c r="D144" s="160">
        <v>37368</v>
      </c>
      <c r="E144" s="126">
        <v>-876</v>
      </c>
      <c r="F144" s="157">
        <v>-8.4</v>
      </c>
      <c r="G144" s="158">
        <v>1926</v>
      </c>
      <c r="H144" s="157">
        <v>5.2</v>
      </c>
      <c r="J144" s="37"/>
      <c r="K144" s="37"/>
      <c r="L144" s="37"/>
      <c r="M144" s="37"/>
      <c r="N144" s="37"/>
    </row>
    <row r="145" spans="1:14" s="88" customFormat="1" ht="12.75" customHeight="1" x14ac:dyDescent="0.2">
      <c r="A145" s="155" t="s">
        <v>838</v>
      </c>
      <c r="B145" s="156">
        <v>4237</v>
      </c>
      <c r="C145" s="156">
        <v>22183</v>
      </c>
      <c r="D145" s="156">
        <v>25563</v>
      </c>
      <c r="E145" s="126">
        <v>-3043</v>
      </c>
      <c r="F145" s="157">
        <v>-41.8</v>
      </c>
      <c r="G145" s="158">
        <v>-3380</v>
      </c>
      <c r="H145" s="157">
        <v>-13.2</v>
      </c>
      <c r="J145" s="37"/>
      <c r="K145" s="37"/>
      <c r="L145" s="37"/>
      <c r="M145" s="37"/>
      <c r="N145" s="37"/>
    </row>
    <row r="146" spans="1:14" s="88" customFormat="1" ht="12.75" customHeight="1" x14ac:dyDescent="0.2">
      <c r="A146" s="155" t="s">
        <v>839</v>
      </c>
      <c r="B146" s="159">
        <v>574</v>
      </c>
      <c r="C146" s="159">
        <v>221811</v>
      </c>
      <c r="D146" s="159">
        <v>184931</v>
      </c>
      <c r="E146" s="126">
        <v>-224</v>
      </c>
      <c r="F146" s="157">
        <v>-28.1</v>
      </c>
      <c r="G146" s="158">
        <v>36880</v>
      </c>
      <c r="H146" s="157">
        <v>19.899999999999999</v>
      </c>
      <c r="J146" s="37"/>
      <c r="K146" s="37"/>
      <c r="L146" s="37"/>
      <c r="M146" s="37"/>
      <c r="N146" s="37"/>
    </row>
    <row r="147" spans="1:14" s="88" customFormat="1" ht="12.75" customHeight="1" x14ac:dyDescent="0.2">
      <c r="A147" s="155" t="s">
        <v>840</v>
      </c>
      <c r="B147" s="156">
        <v>804503</v>
      </c>
      <c r="C147" s="156">
        <v>3306250</v>
      </c>
      <c r="D147" s="156">
        <v>3165581</v>
      </c>
      <c r="E147" s="126">
        <v>-16651</v>
      </c>
      <c r="F147" s="157">
        <v>-2</v>
      </c>
      <c r="G147" s="158">
        <v>140669</v>
      </c>
      <c r="H147" s="157">
        <v>4.4000000000000004</v>
      </c>
      <c r="J147" s="37"/>
      <c r="K147" s="37"/>
      <c r="L147" s="37"/>
      <c r="M147" s="37"/>
      <c r="N147" s="37"/>
    </row>
    <row r="148" spans="1:14" s="88" customFormat="1" ht="12.75" customHeight="1" x14ac:dyDescent="0.2">
      <c r="A148" s="155" t="s">
        <v>841</v>
      </c>
      <c r="B148" s="156">
        <v>109459</v>
      </c>
      <c r="C148" s="156">
        <v>456465</v>
      </c>
      <c r="D148" s="156">
        <v>430217</v>
      </c>
      <c r="E148" s="126">
        <v>-1730</v>
      </c>
      <c r="F148" s="157">
        <v>-1.6</v>
      </c>
      <c r="G148" s="158">
        <v>26248</v>
      </c>
      <c r="H148" s="157">
        <v>6.1</v>
      </c>
      <c r="J148" s="37"/>
      <c r="K148" s="37"/>
      <c r="L148" s="37"/>
      <c r="M148" s="37"/>
      <c r="N148" s="37"/>
    </row>
    <row r="149" spans="1:14" s="88" customFormat="1" ht="12.75" customHeight="1" x14ac:dyDescent="0.2">
      <c r="A149" s="155" t="s">
        <v>842</v>
      </c>
      <c r="B149" s="156">
        <v>16899</v>
      </c>
      <c r="C149" s="156">
        <v>84510</v>
      </c>
      <c r="D149" s="156">
        <v>72730</v>
      </c>
      <c r="E149" s="126">
        <v>-3512</v>
      </c>
      <c r="F149" s="157">
        <v>-17.2</v>
      </c>
      <c r="G149" s="158">
        <v>11780</v>
      </c>
      <c r="H149" s="157">
        <v>16.2</v>
      </c>
      <c r="J149" s="37"/>
      <c r="K149" s="37"/>
      <c r="L149" s="37"/>
      <c r="M149" s="37"/>
      <c r="N149" s="37"/>
    </row>
    <row r="150" spans="1:14" s="88" customFormat="1" ht="12.75" customHeight="1" x14ac:dyDescent="0.2">
      <c r="A150" s="155" t="s">
        <v>843</v>
      </c>
      <c r="B150" s="159">
        <v>875126</v>
      </c>
      <c r="C150" s="159">
        <v>3886915</v>
      </c>
      <c r="D150" s="159">
        <v>3235348</v>
      </c>
      <c r="E150" s="126">
        <v>33538</v>
      </c>
      <c r="F150" s="157">
        <v>4</v>
      </c>
      <c r="G150" s="158">
        <v>651567</v>
      </c>
      <c r="H150" s="157">
        <v>20.100000000000001</v>
      </c>
      <c r="J150" s="37"/>
      <c r="K150" s="37"/>
      <c r="L150" s="37"/>
      <c r="M150" s="37"/>
      <c r="N150" s="37"/>
    </row>
    <row r="151" spans="1:14" s="88" customFormat="1" ht="12.75" customHeight="1" x14ac:dyDescent="0.2">
      <c r="A151" s="155" t="s">
        <v>844</v>
      </c>
      <c r="B151" s="156" t="s">
        <v>1788</v>
      </c>
      <c r="C151" s="156">
        <v>27</v>
      </c>
      <c r="D151" s="156">
        <v>16</v>
      </c>
      <c r="E151" s="158" t="s">
        <v>1788</v>
      </c>
      <c r="F151" s="158" t="s">
        <v>1788</v>
      </c>
      <c r="G151" s="126">
        <v>11</v>
      </c>
      <c r="H151" s="157">
        <v>68.8</v>
      </c>
      <c r="J151" s="37"/>
      <c r="K151" s="37"/>
      <c r="L151" s="37"/>
      <c r="M151" s="37"/>
      <c r="N151" s="37"/>
    </row>
    <row r="152" spans="1:14" s="88" customFormat="1" ht="12.75" customHeight="1" x14ac:dyDescent="0.2">
      <c r="A152" s="155" t="s">
        <v>845</v>
      </c>
      <c r="B152" s="156">
        <v>4045</v>
      </c>
      <c r="C152" s="156">
        <v>18238</v>
      </c>
      <c r="D152" s="156">
        <v>20424</v>
      </c>
      <c r="E152" s="126">
        <v>-982</v>
      </c>
      <c r="F152" s="157">
        <v>-19.5</v>
      </c>
      <c r="G152" s="158">
        <v>-2186</v>
      </c>
      <c r="H152" s="157">
        <v>-10.7</v>
      </c>
      <c r="J152" s="37"/>
      <c r="K152" s="37"/>
      <c r="L152" s="37"/>
      <c r="M152" s="37"/>
      <c r="N152" s="37"/>
    </row>
    <row r="153" spans="1:14" s="88" customFormat="1" ht="12.75" customHeight="1" x14ac:dyDescent="0.2">
      <c r="A153" s="155" t="s">
        <v>846</v>
      </c>
      <c r="B153" s="159">
        <v>22688</v>
      </c>
      <c r="C153" s="159">
        <v>109816</v>
      </c>
      <c r="D153" s="159">
        <v>160615</v>
      </c>
      <c r="E153" s="126">
        <v>-21678</v>
      </c>
      <c r="F153" s="157">
        <v>-48.9</v>
      </c>
      <c r="G153" s="158">
        <v>-50799</v>
      </c>
      <c r="H153" s="157">
        <v>-31.6</v>
      </c>
      <c r="J153" s="37"/>
      <c r="K153" s="37"/>
      <c r="L153" s="37"/>
      <c r="M153" s="37"/>
      <c r="N153" s="37"/>
    </row>
    <row r="154" spans="1:14" s="88" customFormat="1" ht="12.75" customHeight="1" x14ac:dyDescent="0.2">
      <c r="A154" s="155" t="s">
        <v>847</v>
      </c>
      <c r="B154" s="156">
        <v>9909</v>
      </c>
      <c r="C154" s="156">
        <v>49131</v>
      </c>
      <c r="D154" s="156">
        <v>40221</v>
      </c>
      <c r="E154" s="126">
        <v>-145</v>
      </c>
      <c r="F154" s="157">
        <v>-1.4</v>
      </c>
      <c r="G154" s="158">
        <v>8910</v>
      </c>
      <c r="H154" s="157">
        <v>22.2</v>
      </c>
      <c r="J154" s="37"/>
      <c r="K154" s="37"/>
      <c r="L154" s="37"/>
      <c r="M154" s="37"/>
      <c r="N154" s="37"/>
    </row>
    <row r="155" spans="1:14" s="88" customFormat="1" ht="12.75" customHeight="1" x14ac:dyDescent="0.2">
      <c r="A155" s="155" t="s">
        <v>848</v>
      </c>
      <c r="B155" s="156">
        <v>69294</v>
      </c>
      <c r="C155" s="156">
        <v>283910</v>
      </c>
      <c r="D155" s="156">
        <v>287188</v>
      </c>
      <c r="E155" s="126">
        <v>-6417</v>
      </c>
      <c r="F155" s="157">
        <v>-8.5</v>
      </c>
      <c r="G155" s="158">
        <v>-3278</v>
      </c>
      <c r="H155" s="157">
        <v>-1.1000000000000001</v>
      </c>
      <c r="J155" s="37"/>
      <c r="K155" s="37"/>
      <c r="L155" s="37"/>
      <c r="M155" s="37"/>
      <c r="N155" s="37"/>
    </row>
    <row r="156" spans="1:14" s="88" customFormat="1" ht="12.75" customHeight="1" x14ac:dyDescent="0.2">
      <c r="A156" s="155" t="s">
        <v>849</v>
      </c>
      <c r="B156" s="156">
        <v>20</v>
      </c>
      <c r="C156" s="156">
        <v>167</v>
      </c>
      <c r="D156" s="156">
        <v>285</v>
      </c>
      <c r="E156" s="126">
        <v>-86</v>
      </c>
      <c r="F156" s="157">
        <v>-81.099999999999994</v>
      </c>
      <c r="G156" s="158">
        <v>-118</v>
      </c>
      <c r="H156" s="157">
        <v>-41.4</v>
      </c>
      <c r="J156" s="37"/>
      <c r="K156" s="37"/>
      <c r="L156" s="37"/>
      <c r="M156" s="37"/>
      <c r="N156" s="37"/>
    </row>
    <row r="157" spans="1:14" s="88" customFormat="1" ht="12.75" customHeight="1" x14ac:dyDescent="0.2">
      <c r="A157" s="155" t="s">
        <v>850</v>
      </c>
      <c r="B157" s="156">
        <v>4018</v>
      </c>
      <c r="C157" s="156">
        <v>25686</v>
      </c>
      <c r="D157" s="156">
        <v>4067</v>
      </c>
      <c r="E157" s="126">
        <v>3726</v>
      </c>
      <c r="F157" s="157" t="s">
        <v>1789</v>
      </c>
      <c r="G157" s="158">
        <v>21619</v>
      </c>
      <c r="H157" s="157" t="s">
        <v>1789</v>
      </c>
      <c r="J157" s="37"/>
      <c r="K157" s="37"/>
      <c r="L157" s="37"/>
      <c r="M157" s="37"/>
      <c r="N157" s="37"/>
    </row>
    <row r="158" spans="1:14" s="88" customFormat="1" ht="12.75" customHeight="1" x14ac:dyDescent="0.2">
      <c r="A158" s="155" t="s">
        <v>851</v>
      </c>
      <c r="B158" s="159">
        <v>390</v>
      </c>
      <c r="C158" s="159">
        <v>1310</v>
      </c>
      <c r="D158" s="159">
        <v>1540</v>
      </c>
      <c r="E158" s="126">
        <v>-65</v>
      </c>
      <c r="F158" s="157">
        <v>-14.3</v>
      </c>
      <c r="G158" s="158">
        <v>-230</v>
      </c>
      <c r="H158" s="157">
        <v>-14.9</v>
      </c>
      <c r="J158" s="37"/>
      <c r="K158" s="37"/>
      <c r="L158" s="37"/>
      <c r="M158" s="37"/>
      <c r="N158" s="37"/>
    </row>
    <row r="159" spans="1:14" s="88" customFormat="1" ht="12.75" customHeight="1" x14ac:dyDescent="0.2">
      <c r="A159" s="155" t="s">
        <v>852</v>
      </c>
      <c r="B159" s="159">
        <v>417</v>
      </c>
      <c r="C159" s="159">
        <v>1567</v>
      </c>
      <c r="D159" s="159">
        <v>2192</v>
      </c>
      <c r="E159" s="126">
        <v>-33</v>
      </c>
      <c r="F159" s="157">
        <v>-7.3</v>
      </c>
      <c r="G159" s="158">
        <v>-625</v>
      </c>
      <c r="H159" s="157">
        <v>-28.5</v>
      </c>
      <c r="J159" s="37"/>
      <c r="K159" s="37"/>
      <c r="L159" s="37"/>
      <c r="M159" s="37"/>
      <c r="N159" s="37"/>
    </row>
    <row r="160" spans="1:14" s="88" customFormat="1" ht="12.75" customHeight="1" x14ac:dyDescent="0.2">
      <c r="A160" s="155" t="s">
        <v>853</v>
      </c>
      <c r="B160" s="156">
        <v>34</v>
      </c>
      <c r="C160" s="156">
        <v>44</v>
      </c>
      <c r="D160" s="156">
        <v>140</v>
      </c>
      <c r="E160" s="126">
        <v>-55</v>
      </c>
      <c r="F160" s="157">
        <v>-61.8</v>
      </c>
      <c r="G160" s="156">
        <v>-96</v>
      </c>
      <c r="H160" s="157">
        <v>-68.599999999999994</v>
      </c>
      <c r="J160" s="37"/>
      <c r="K160" s="37"/>
      <c r="L160" s="37"/>
      <c r="M160" s="37"/>
      <c r="N160" s="37"/>
    </row>
    <row r="161" spans="1:14" s="88" customFormat="1" ht="12.75" customHeight="1" x14ac:dyDescent="0.2">
      <c r="A161" s="155" t="s">
        <v>854</v>
      </c>
      <c r="B161" s="156">
        <v>111</v>
      </c>
      <c r="C161" s="156">
        <v>788</v>
      </c>
      <c r="D161" s="156">
        <v>659</v>
      </c>
      <c r="E161" s="126">
        <v>29</v>
      </c>
      <c r="F161" s="157">
        <v>35.4</v>
      </c>
      <c r="G161" s="156">
        <v>129</v>
      </c>
      <c r="H161" s="157">
        <v>19.600000000000001</v>
      </c>
      <c r="J161" s="37"/>
      <c r="K161" s="37"/>
      <c r="L161" s="37"/>
      <c r="M161" s="37"/>
      <c r="N161" s="37"/>
    </row>
    <row r="162" spans="1:14" s="88" customFormat="1" ht="12.75" customHeight="1" x14ac:dyDescent="0.2">
      <c r="A162" s="155" t="s">
        <v>855</v>
      </c>
      <c r="B162" s="156">
        <v>1019</v>
      </c>
      <c r="C162" s="156">
        <v>6167</v>
      </c>
      <c r="D162" s="156">
        <v>12832</v>
      </c>
      <c r="E162" s="126">
        <v>-4135</v>
      </c>
      <c r="F162" s="157">
        <v>-80.2</v>
      </c>
      <c r="G162" s="158">
        <v>-6665</v>
      </c>
      <c r="H162" s="157">
        <v>-51.9</v>
      </c>
      <c r="J162" s="37"/>
      <c r="K162" s="37"/>
      <c r="L162" s="37"/>
      <c r="M162" s="37"/>
      <c r="N162" s="37"/>
    </row>
    <row r="163" spans="1:14" s="88" customFormat="1" ht="12.75" customHeight="1" x14ac:dyDescent="0.2">
      <c r="A163" s="155" t="s">
        <v>856</v>
      </c>
      <c r="B163" s="156">
        <v>5190</v>
      </c>
      <c r="C163" s="156">
        <v>23208</v>
      </c>
      <c r="D163" s="156">
        <v>33104</v>
      </c>
      <c r="E163" s="126">
        <v>-4788</v>
      </c>
      <c r="F163" s="157">
        <v>-48</v>
      </c>
      <c r="G163" s="158">
        <v>-9896</v>
      </c>
      <c r="H163" s="157">
        <v>-29.9</v>
      </c>
      <c r="J163" s="37"/>
      <c r="K163" s="37"/>
      <c r="L163" s="37"/>
      <c r="M163" s="37"/>
      <c r="N163" s="37"/>
    </row>
    <row r="164" spans="1:14" s="88" customFormat="1" ht="12.75" customHeight="1" x14ac:dyDescent="0.2">
      <c r="A164" s="155" t="s">
        <v>857</v>
      </c>
      <c r="B164" s="156">
        <v>38</v>
      </c>
      <c r="C164" s="156">
        <v>275</v>
      </c>
      <c r="D164" s="156">
        <v>609</v>
      </c>
      <c r="E164" s="156">
        <v>-39</v>
      </c>
      <c r="F164" s="157">
        <v>-50.6</v>
      </c>
      <c r="G164" s="156">
        <v>-334</v>
      </c>
      <c r="H164" s="157">
        <v>-54.8</v>
      </c>
      <c r="J164" s="37"/>
      <c r="K164" s="37"/>
      <c r="L164" s="37"/>
      <c r="M164" s="37"/>
      <c r="N164" s="37"/>
    </row>
    <row r="165" spans="1:14" s="88" customFormat="1" ht="12.75" customHeight="1" x14ac:dyDescent="0.2">
      <c r="A165" s="155" t="s">
        <v>858</v>
      </c>
      <c r="B165" s="156">
        <v>16061</v>
      </c>
      <c r="C165" s="156">
        <v>83719</v>
      </c>
      <c r="D165" s="156">
        <v>129230</v>
      </c>
      <c r="E165" s="126">
        <v>-9554</v>
      </c>
      <c r="F165" s="157">
        <v>-37.299999999999997</v>
      </c>
      <c r="G165" s="158">
        <v>-45511</v>
      </c>
      <c r="H165" s="157">
        <v>-35.200000000000003</v>
      </c>
      <c r="J165" s="37"/>
      <c r="K165" s="37"/>
      <c r="L165" s="37"/>
      <c r="M165" s="37"/>
      <c r="N165" s="37"/>
    </row>
    <row r="166" spans="1:14" s="88" customFormat="1" ht="12.75" customHeight="1" x14ac:dyDescent="0.2">
      <c r="A166" s="155" t="s">
        <v>859</v>
      </c>
      <c r="B166" s="156">
        <v>25914</v>
      </c>
      <c r="C166" s="156">
        <v>80675</v>
      </c>
      <c r="D166" s="156">
        <v>101002</v>
      </c>
      <c r="E166" s="126">
        <v>5276</v>
      </c>
      <c r="F166" s="157">
        <v>25.6</v>
      </c>
      <c r="G166" s="158">
        <v>-20327</v>
      </c>
      <c r="H166" s="157">
        <v>-20.100000000000001</v>
      </c>
      <c r="J166" s="37"/>
      <c r="K166" s="37"/>
      <c r="L166" s="37"/>
      <c r="M166" s="37"/>
      <c r="N166" s="37"/>
    </row>
    <row r="167" spans="1:14" s="88" customFormat="1" ht="12.75" customHeight="1" x14ac:dyDescent="0.2">
      <c r="A167" s="155" t="s">
        <v>860</v>
      </c>
      <c r="B167" s="156">
        <v>8242815</v>
      </c>
      <c r="C167" s="156">
        <v>37369307</v>
      </c>
      <c r="D167" s="156">
        <v>35966045</v>
      </c>
      <c r="E167" s="126">
        <v>-785352</v>
      </c>
      <c r="F167" s="157">
        <v>-8.6999999999999993</v>
      </c>
      <c r="G167" s="158">
        <v>1403262</v>
      </c>
      <c r="H167" s="157">
        <v>3.9</v>
      </c>
      <c r="J167" s="37"/>
      <c r="K167" s="37"/>
      <c r="L167" s="37"/>
      <c r="M167" s="37"/>
      <c r="N167" s="37"/>
    </row>
    <row r="168" spans="1:14" s="88" customFormat="1" ht="12.75" customHeight="1" x14ac:dyDescent="0.2">
      <c r="A168" s="151" t="s">
        <v>689</v>
      </c>
      <c r="B168" s="152">
        <v>15245579</v>
      </c>
      <c r="C168" s="152">
        <v>66863267</v>
      </c>
      <c r="D168" s="152">
        <v>62946996</v>
      </c>
      <c r="E168" s="122">
        <v>-2005986</v>
      </c>
      <c r="F168" s="153">
        <v>-11.6</v>
      </c>
      <c r="G168" s="122">
        <v>3916271</v>
      </c>
      <c r="H168" s="153">
        <v>6.2</v>
      </c>
      <c r="J168" s="37"/>
      <c r="K168" s="37"/>
      <c r="L168" s="37"/>
      <c r="M168" s="37"/>
      <c r="N168" s="37"/>
    </row>
    <row r="169" spans="1:14" s="88" customFormat="1" ht="12.75" customHeight="1" x14ac:dyDescent="0.2">
      <c r="A169" s="155" t="s">
        <v>861</v>
      </c>
      <c r="B169" s="156">
        <v>4127</v>
      </c>
      <c r="C169" s="156">
        <v>21479</v>
      </c>
      <c r="D169" s="156">
        <v>14384</v>
      </c>
      <c r="E169" s="126">
        <v>63</v>
      </c>
      <c r="F169" s="157">
        <v>1.6</v>
      </c>
      <c r="G169" s="158">
        <v>7095</v>
      </c>
      <c r="H169" s="157">
        <v>49.3</v>
      </c>
      <c r="J169" s="37"/>
      <c r="K169" s="37"/>
      <c r="L169" s="37"/>
      <c r="M169" s="37"/>
      <c r="N169" s="37"/>
    </row>
    <row r="170" spans="1:14" s="88" customFormat="1" ht="12.75" customHeight="1" x14ac:dyDescent="0.2">
      <c r="A170" s="155" t="s">
        <v>862</v>
      </c>
      <c r="B170" s="150">
        <v>11452</v>
      </c>
      <c r="C170" s="150">
        <v>42519</v>
      </c>
      <c r="D170" s="150">
        <v>50689</v>
      </c>
      <c r="E170" s="126">
        <v>340</v>
      </c>
      <c r="F170" s="157">
        <v>3.1</v>
      </c>
      <c r="G170" s="158">
        <v>-8170</v>
      </c>
      <c r="H170" s="157">
        <v>-16.100000000000001</v>
      </c>
      <c r="J170" s="37"/>
      <c r="K170" s="37"/>
      <c r="L170" s="37"/>
      <c r="M170" s="37"/>
      <c r="N170" s="37"/>
    </row>
    <row r="171" spans="1:14" s="88" customFormat="1" ht="12.75" customHeight="1" x14ac:dyDescent="0.2">
      <c r="A171" s="155" t="s">
        <v>863</v>
      </c>
      <c r="B171" s="156">
        <v>20997</v>
      </c>
      <c r="C171" s="156">
        <v>80337</v>
      </c>
      <c r="D171" s="156">
        <v>93843</v>
      </c>
      <c r="E171" s="126">
        <v>-8081</v>
      </c>
      <c r="F171" s="157">
        <v>-27.8</v>
      </c>
      <c r="G171" s="158">
        <v>-13506</v>
      </c>
      <c r="H171" s="157">
        <v>-14.4</v>
      </c>
      <c r="J171" s="37"/>
      <c r="K171" s="37"/>
      <c r="L171" s="37"/>
      <c r="M171" s="37"/>
      <c r="N171" s="37"/>
    </row>
    <row r="172" spans="1:14" s="88" customFormat="1" ht="12.75" customHeight="1" x14ac:dyDescent="0.2">
      <c r="A172" s="155" t="s">
        <v>864</v>
      </c>
      <c r="B172" s="156">
        <v>32087</v>
      </c>
      <c r="C172" s="156">
        <v>155501</v>
      </c>
      <c r="D172" s="156">
        <v>112661</v>
      </c>
      <c r="E172" s="126">
        <v>-3316</v>
      </c>
      <c r="F172" s="157">
        <v>-9.4</v>
      </c>
      <c r="G172" s="158">
        <v>42840</v>
      </c>
      <c r="H172" s="157">
        <v>38</v>
      </c>
      <c r="J172" s="37"/>
      <c r="K172" s="37"/>
      <c r="L172" s="37"/>
      <c r="M172" s="37"/>
      <c r="N172" s="37"/>
    </row>
    <row r="173" spans="1:14" s="88" customFormat="1" ht="12.75" customHeight="1" x14ac:dyDescent="0.2">
      <c r="A173" s="155" t="s">
        <v>865</v>
      </c>
      <c r="B173" s="156">
        <v>52994</v>
      </c>
      <c r="C173" s="156">
        <v>212131</v>
      </c>
      <c r="D173" s="156">
        <v>247814</v>
      </c>
      <c r="E173" s="126">
        <v>5177</v>
      </c>
      <c r="F173" s="157">
        <v>10.8</v>
      </c>
      <c r="G173" s="158">
        <v>-35683</v>
      </c>
      <c r="H173" s="157">
        <v>-14.4</v>
      </c>
      <c r="J173" s="37"/>
      <c r="K173" s="37"/>
      <c r="L173" s="37"/>
      <c r="M173" s="37"/>
      <c r="N173" s="37"/>
    </row>
    <row r="174" spans="1:14" s="88" customFormat="1" ht="12.75" customHeight="1" x14ac:dyDescent="0.2">
      <c r="A174" s="155" t="s">
        <v>866</v>
      </c>
      <c r="B174" s="156">
        <v>7034</v>
      </c>
      <c r="C174" s="156">
        <v>32572</v>
      </c>
      <c r="D174" s="156">
        <v>28791</v>
      </c>
      <c r="E174" s="126">
        <v>-536</v>
      </c>
      <c r="F174" s="157">
        <v>-7.1</v>
      </c>
      <c r="G174" s="158">
        <v>3781</v>
      </c>
      <c r="H174" s="157">
        <v>13.1</v>
      </c>
      <c r="J174" s="37"/>
      <c r="K174" s="37"/>
      <c r="L174" s="37"/>
      <c r="M174" s="37"/>
      <c r="N174" s="37"/>
    </row>
    <row r="175" spans="1:14" s="88" customFormat="1" ht="12.75" customHeight="1" x14ac:dyDescent="0.2">
      <c r="A175" s="155" t="s">
        <v>867</v>
      </c>
      <c r="B175" s="156">
        <v>146</v>
      </c>
      <c r="C175" s="156">
        <v>1259</v>
      </c>
      <c r="D175" s="156">
        <v>1365</v>
      </c>
      <c r="E175" s="126">
        <v>-288</v>
      </c>
      <c r="F175" s="157">
        <v>-66.400000000000006</v>
      </c>
      <c r="G175" s="158">
        <v>-106</v>
      </c>
      <c r="H175" s="157">
        <v>-7.8</v>
      </c>
      <c r="J175" s="37"/>
      <c r="K175" s="37"/>
      <c r="L175" s="37"/>
      <c r="M175" s="37"/>
      <c r="N175" s="37"/>
    </row>
    <row r="176" spans="1:14" s="88" customFormat="1" ht="12.75" customHeight="1" x14ac:dyDescent="0.2">
      <c r="A176" s="155" t="s">
        <v>868</v>
      </c>
      <c r="B176" s="156">
        <v>2573</v>
      </c>
      <c r="C176" s="156">
        <v>17048</v>
      </c>
      <c r="D176" s="156">
        <v>30854</v>
      </c>
      <c r="E176" s="126">
        <v>-14926</v>
      </c>
      <c r="F176" s="157">
        <v>-85.3</v>
      </c>
      <c r="G176" s="158">
        <v>-13806</v>
      </c>
      <c r="H176" s="157">
        <v>-44.7</v>
      </c>
      <c r="J176" s="37"/>
      <c r="K176" s="37"/>
      <c r="L176" s="37"/>
      <c r="M176" s="37"/>
      <c r="N176" s="37"/>
    </row>
    <row r="177" spans="1:14" s="88" customFormat="1" ht="12.75" customHeight="1" x14ac:dyDescent="0.2">
      <c r="A177" s="155" t="s">
        <v>869</v>
      </c>
      <c r="B177" s="156">
        <v>6097397</v>
      </c>
      <c r="C177" s="156">
        <v>26557118</v>
      </c>
      <c r="D177" s="156">
        <v>23650656</v>
      </c>
      <c r="E177" s="126">
        <v>-452681</v>
      </c>
      <c r="F177" s="157">
        <v>-6.9</v>
      </c>
      <c r="G177" s="158">
        <v>2906462</v>
      </c>
      <c r="H177" s="157">
        <v>12.3</v>
      </c>
      <c r="J177" s="37"/>
      <c r="K177" s="37"/>
      <c r="L177" s="37"/>
      <c r="M177" s="37"/>
      <c r="N177" s="37"/>
    </row>
    <row r="178" spans="1:14" s="88" customFormat="1" ht="12.75" customHeight="1" x14ac:dyDescent="0.2">
      <c r="A178" s="155" t="s">
        <v>870</v>
      </c>
      <c r="B178" s="156">
        <v>24048</v>
      </c>
      <c r="C178" s="156">
        <v>105339</v>
      </c>
      <c r="D178" s="156">
        <v>94465</v>
      </c>
      <c r="E178" s="126">
        <v>137</v>
      </c>
      <c r="F178" s="157">
        <v>0.6</v>
      </c>
      <c r="G178" s="158">
        <v>10874</v>
      </c>
      <c r="H178" s="157">
        <v>11.5</v>
      </c>
      <c r="J178" s="37"/>
      <c r="K178" s="37"/>
      <c r="L178" s="37"/>
      <c r="M178" s="37"/>
      <c r="N178" s="37"/>
    </row>
    <row r="179" spans="1:14" s="154" customFormat="1" ht="12.75" customHeight="1" x14ac:dyDescent="0.2">
      <c r="A179" s="155" t="s">
        <v>871</v>
      </c>
      <c r="B179" s="156">
        <v>444091</v>
      </c>
      <c r="C179" s="156">
        <v>2003738</v>
      </c>
      <c r="D179" s="156">
        <v>1808201</v>
      </c>
      <c r="E179" s="126">
        <v>-28475</v>
      </c>
      <c r="F179" s="157">
        <v>-6</v>
      </c>
      <c r="G179" s="158">
        <v>195537</v>
      </c>
      <c r="H179" s="157">
        <v>10.8</v>
      </c>
      <c r="J179" s="37"/>
      <c r="K179" s="37"/>
      <c r="L179" s="37"/>
      <c r="M179" s="37"/>
      <c r="N179" s="37"/>
    </row>
    <row r="180" spans="1:14" s="154" customFormat="1" ht="12.75" customHeight="1" x14ac:dyDescent="0.2">
      <c r="A180" s="155" t="s">
        <v>872</v>
      </c>
      <c r="B180" s="156">
        <v>745645</v>
      </c>
      <c r="C180" s="156">
        <v>3442252</v>
      </c>
      <c r="D180" s="156">
        <v>3069908</v>
      </c>
      <c r="E180" s="126">
        <v>-57617</v>
      </c>
      <c r="F180" s="157">
        <v>-7.2</v>
      </c>
      <c r="G180" s="158">
        <v>372344</v>
      </c>
      <c r="H180" s="157">
        <v>12.1</v>
      </c>
      <c r="J180" s="37"/>
      <c r="K180" s="37"/>
      <c r="L180" s="37"/>
      <c r="M180" s="37"/>
      <c r="N180" s="37"/>
    </row>
    <row r="181" spans="1:14" s="154" customFormat="1" ht="12.75" customHeight="1" x14ac:dyDescent="0.2">
      <c r="A181" s="155" t="s">
        <v>873</v>
      </c>
      <c r="B181" s="156">
        <v>168192</v>
      </c>
      <c r="C181" s="156">
        <v>896767</v>
      </c>
      <c r="D181" s="156">
        <v>735394</v>
      </c>
      <c r="E181" s="126">
        <v>-35707</v>
      </c>
      <c r="F181" s="157">
        <v>-17.5</v>
      </c>
      <c r="G181" s="158">
        <v>161373</v>
      </c>
      <c r="H181" s="157">
        <v>21.9</v>
      </c>
      <c r="J181" s="37"/>
      <c r="K181" s="37"/>
      <c r="L181" s="37"/>
      <c r="M181" s="37"/>
      <c r="N181" s="37"/>
    </row>
    <row r="182" spans="1:14" s="154" customFormat="1" ht="12.75" customHeight="1" x14ac:dyDescent="0.2">
      <c r="A182" s="155" t="s">
        <v>874</v>
      </c>
      <c r="B182" s="156">
        <v>42229</v>
      </c>
      <c r="C182" s="156">
        <v>213397</v>
      </c>
      <c r="D182" s="156">
        <v>233695</v>
      </c>
      <c r="E182" s="126">
        <v>-20362</v>
      </c>
      <c r="F182" s="157">
        <v>-32.5</v>
      </c>
      <c r="G182" s="158">
        <v>-20298</v>
      </c>
      <c r="H182" s="157">
        <v>-8.6999999999999993</v>
      </c>
      <c r="J182" s="37"/>
      <c r="K182" s="37"/>
      <c r="L182" s="37"/>
      <c r="M182" s="37"/>
      <c r="N182" s="37"/>
    </row>
    <row r="183" spans="1:14" s="154" customFormat="1" ht="12.75" customHeight="1" x14ac:dyDescent="0.2">
      <c r="A183" s="155" t="s">
        <v>875</v>
      </c>
      <c r="B183" s="156">
        <v>182711</v>
      </c>
      <c r="C183" s="156">
        <v>878010</v>
      </c>
      <c r="D183" s="156">
        <v>682530</v>
      </c>
      <c r="E183" s="126">
        <v>-3306</v>
      </c>
      <c r="F183" s="157">
        <v>-1.8</v>
      </c>
      <c r="G183" s="158">
        <v>195480</v>
      </c>
      <c r="H183" s="157">
        <v>28.6</v>
      </c>
      <c r="J183" s="37"/>
      <c r="K183" s="37"/>
      <c r="L183" s="37"/>
      <c r="M183" s="37"/>
      <c r="N183" s="37"/>
    </row>
    <row r="184" spans="1:14" s="154" customFormat="1" ht="12.75" customHeight="1" x14ac:dyDescent="0.2">
      <c r="A184" s="155" t="s">
        <v>876</v>
      </c>
      <c r="B184" s="156">
        <v>318907</v>
      </c>
      <c r="C184" s="156">
        <v>1414905</v>
      </c>
      <c r="D184" s="156">
        <v>1362516</v>
      </c>
      <c r="E184" s="126">
        <v>-22973</v>
      </c>
      <c r="F184" s="157">
        <v>-6.7</v>
      </c>
      <c r="G184" s="158">
        <v>52389</v>
      </c>
      <c r="H184" s="157">
        <v>3.8</v>
      </c>
      <c r="J184" s="37"/>
      <c r="K184" s="37"/>
      <c r="L184" s="37"/>
      <c r="M184" s="37"/>
      <c r="N184" s="37"/>
    </row>
    <row r="185" spans="1:14" s="154" customFormat="1" ht="12.75" customHeight="1" x14ac:dyDescent="0.2">
      <c r="A185" s="155" t="s">
        <v>877</v>
      </c>
      <c r="B185" s="156">
        <v>1473684</v>
      </c>
      <c r="C185" s="156">
        <v>6413778</v>
      </c>
      <c r="D185" s="156">
        <v>5692983</v>
      </c>
      <c r="E185" s="126">
        <v>14284</v>
      </c>
      <c r="F185" s="157">
        <v>1</v>
      </c>
      <c r="G185" s="158">
        <v>720795</v>
      </c>
      <c r="H185" s="157">
        <v>12.7</v>
      </c>
      <c r="J185" s="37"/>
      <c r="K185" s="37"/>
      <c r="L185" s="37"/>
      <c r="M185" s="37"/>
      <c r="N185" s="37"/>
    </row>
    <row r="186" spans="1:14" s="154" customFormat="1" ht="12.75" customHeight="1" x14ac:dyDescent="0.2">
      <c r="A186" s="155" t="s">
        <v>878</v>
      </c>
      <c r="B186" s="156">
        <v>7891</v>
      </c>
      <c r="C186" s="156">
        <v>31302</v>
      </c>
      <c r="D186" s="156">
        <v>50710</v>
      </c>
      <c r="E186" s="126">
        <v>121</v>
      </c>
      <c r="F186" s="157">
        <v>1.6</v>
      </c>
      <c r="G186" s="158">
        <v>-19408</v>
      </c>
      <c r="H186" s="157">
        <v>-38.299999999999997</v>
      </c>
      <c r="J186" s="37"/>
      <c r="K186" s="37"/>
      <c r="L186" s="37"/>
      <c r="M186" s="37"/>
      <c r="N186" s="37"/>
    </row>
    <row r="187" spans="1:14" s="88" customFormat="1" ht="12.75" customHeight="1" x14ac:dyDescent="0.2">
      <c r="A187" s="155" t="s">
        <v>879</v>
      </c>
      <c r="B187" s="156">
        <v>60466</v>
      </c>
      <c r="C187" s="156">
        <v>257337</v>
      </c>
      <c r="D187" s="156">
        <v>240280</v>
      </c>
      <c r="E187" s="126">
        <v>-8181</v>
      </c>
      <c r="F187" s="157">
        <v>-11.9</v>
      </c>
      <c r="G187" s="158">
        <v>17057</v>
      </c>
      <c r="H187" s="157">
        <v>7.1</v>
      </c>
      <c r="J187" s="37"/>
      <c r="K187" s="37"/>
      <c r="L187" s="37"/>
      <c r="M187" s="37"/>
      <c r="N187" s="37"/>
    </row>
    <row r="188" spans="1:14" s="88" customFormat="1" ht="12.75" customHeight="1" x14ac:dyDescent="0.2">
      <c r="A188" s="155" t="s">
        <v>880</v>
      </c>
      <c r="B188" s="156">
        <v>9227</v>
      </c>
      <c r="C188" s="156">
        <v>119884</v>
      </c>
      <c r="D188" s="156">
        <v>27363</v>
      </c>
      <c r="E188" s="126">
        <v>2004</v>
      </c>
      <c r="F188" s="157">
        <v>27.7</v>
      </c>
      <c r="G188" s="158">
        <v>92521</v>
      </c>
      <c r="H188" s="157" t="s">
        <v>1789</v>
      </c>
      <c r="J188" s="37"/>
      <c r="K188" s="37"/>
      <c r="L188" s="37"/>
      <c r="M188" s="37"/>
      <c r="N188" s="37"/>
    </row>
    <row r="189" spans="1:14" s="88" customFormat="1" ht="12.75" customHeight="1" x14ac:dyDescent="0.2">
      <c r="A189" s="155" t="s">
        <v>881</v>
      </c>
      <c r="B189" s="156">
        <v>124971</v>
      </c>
      <c r="C189" s="156">
        <v>414225</v>
      </c>
      <c r="D189" s="156">
        <v>342021</v>
      </c>
      <c r="E189" s="126">
        <v>14399</v>
      </c>
      <c r="F189" s="157">
        <v>13</v>
      </c>
      <c r="G189" s="158">
        <v>72204</v>
      </c>
      <c r="H189" s="157">
        <v>21.1</v>
      </c>
      <c r="J189" s="37"/>
      <c r="K189" s="37"/>
      <c r="L189" s="37"/>
      <c r="M189" s="37"/>
      <c r="N189" s="37"/>
    </row>
    <row r="190" spans="1:14" s="88" customFormat="1" ht="12.75" customHeight="1" x14ac:dyDescent="0.2">
      <c r="A190" s="155" t="s">
        <v>882</v>
      </c>
      <c r="B190" s="156">
        <v>155623</v>
      </c>
      <c r="C190" s="156">
        <v>558575</v>
      </c>
      <c r="D190" s="156">
        <v>784585</v>
      </c>
      <c r="E190" s="126">
        <v>-50663</v>
      </c>
      <c r="F190" s="157">
        <v>-24.6</v>
      </c>
      <c r="G190" s="158">
        <v>-226010</v>
      </c>
      <c r="H190" s="157">
        <v>-28.8</v>
      </c>
      <c r="J190" s="37"/>
      <c r="K190" s="37"/>
      <c r="L190" s="37"/>
      <c r="M190" s="37"/>
      <c r="N190" s="37"/>
    </row>
    <row r="191" spans="1:14" s="88" customFormat="1" ht="12.75" customHeight="1" x14ac:dyDescent="0.2">
      <c r="A191" s="155" t="s">
        <v>883</v>
      </c>
      <c r="B191" s="156">
        <v>4436</v>
      </c>
      <c r="C191" s="156">
        <v>16805</v>
      </c>
      <c r="D191" s="156">
        <v>14900</v>
      </c>
      <c r="E191" s="126">
        <v>-1206</v>
      </c>
      <c r="F191" s="157">
        <v>-21.4</v>
      </c>
      <c r="G191" s="158">
        <v>1905</v>
      </c>
      <c r="H191" s="157">
        <v>12.8</v>
      </c>
      <c r="J191" s="37"/>
      <c r="K191" s="37"/>
      <c r="L191" s="37"/>
      <c r="M191" s="37"/>
      <c r="N191" s="37"/>
    </row>
    <row r="192" spans="1:14" s="88" customFormat="1" ht="12.75" customHeight="1" x14ac:dyDescent="0.2">
      <c r="A192" s="155" t="s">
        <v>884</v>
      </c>
      <c r="B192" s="156">
        <v>357</v>
      </c>
      <c r="C192" s="156">
        <v>984</v>
      </c>
      <c r="D192" s="156">
        <v>1716</v>
      </c>
      <c r="E192" s="126">
        <v>-547</v>
      </c>
      <c r="F192" s="157">
        <v>-60.5</v>
      </c>
      <c r="G192" s="158">
        <v>-732</v>
      </c>
      <c r="H192" s="157">
        <v>-42.7</v>
      </c>
      <c r="J192" s="37"/>
      <c r="K192" s="37"/>
      <c r="L192" s="37"/>
      <c r="M192" s="37"/>
      <c r="N192" s="37"/>
    </row>
    <row r="193" spans="1:14" s="88" customFormat="1" ht="12.75" customHeight="1" x14ac:dyDescent="0.2">
      <c r="A193" s="155" t="s">
        <v>885</v>
      </c>
      <c r="B193" s="156">
        <v>1403774</v>
      </c>
      <c r="C193" s="156">
        <v>5579925</v>
      </c>
      <c r="D193" s="156">
        <v>5442159</v>
      </c>
      <c r="E193" s="126">
        <v>-105281</v>
      </c>
      <c r="F193" s="157">
        <v>-7</v>
      </c>
      <c r="G193" s="158">
        <v>137766</v>
      </c>
      <c r="H193" s="157">
        <v>2.5</v>
      </c>
      <c r="J193" s="37"/>
      <c r="K193" s="37"/>
      <c r="L193" s="37"/>
      <c r="M193" s="37"/>
      <c r="N193" s="37"/>
    </row>
    <row r="194" spans="1:14" s="88" customFormat="1" ht="12.75" customHeight="1" x14ac:dyDescent="0.2">
      <c r="A194" s="155" t="s">
        <v>886</v>
      </c>
      <c r="B194" s="156">
        <v>97515</v>
      </c>
      <c r="C194" s="156">
        <v>467889</v>
      </c>
      <c r="D194" s="156">
        <v>492519</v>
      </c>
      <c r="E194" s="126">
        <v>-32166</v>
      </c>
      <c r="F194" s="157">
        <v>-24.8</v>
      </c>
      <c r="G194" s="158">
        <v>-24630</v>
      </c>
      <c r="H194" s="157">
        <v>-5</v>
      </c>
      <c r="J194" s="37"/>
      <c r="K194" s="37"/>
      <c r="L194" s="37"/>
      <c r="M194" s="37"/>
      <c r="N194" s="37"/>
    </row>
    <row r="195" spans="1:14" s="88" customFormat="1" ht="12.75" customHeight="1" x14ac:dyDescent="0.2">
      <c r="A195" s="155" t="s">
        <v>887</v>
      </c>
      <c r="B195" s="159">
        <v>1376</v>
      </c>
      <c r="C195" s="159">
        <v>8776</v>
      </c>
      <c r="D195" s="159">
        <v>10083</v>
      </c>
      <c r="E195" s="126">
        <v>293</v>
      </c>
      <c r="F195" s="157">
        <v>27.1</v>
      </c>
      <c r="G195" s="158">
        <v>-1307</v>
      </c>
      <c r="H195" s="157">
        <v>-13</v>
      </c>
      <c r="J195" s="37"/>
      <c r="K195" s="37"/>
      <c r="L195" s="37"/>
      <c r="M195" s="37"/>
      <c r="N195" s="37"/>
    </row>
    <row r="196" spans="1:14" s="88" customFormat="1" ht="12.75" customHeight="1" x14ac:dyDescent="0.2">
      <c r="A196" s="155" t="s">
        <v>888</v>
      </c>
      <c r="B196" s="156">
        <v>74683</v>
      </c>
      <c r="C196" s="156">
        <v>297942</v>
      </c>
      <c r="D196" s="156">
        <v>281893</v>
      </c>
      <c r="E196" s="126">
        <v>-8243</v>
      </c>
      <c r="F196" s="157">
        <v>-9.9</v>
      </c>
      <c r="G196" s="158">
        <v>16049</v>
      </c>
      <c r="H196" s="157">
        <v>5.7</v>
      </c>
      <c r="J196" s="37"/>
      <c r="K196" s="37"/>
      <c r="L196" s="37"/>
      <c r="M196" s="37"/>
      <c r="N196" s="37"/>
    </row>
    <row r="197" spans="1:14" s="88" customFormat="1" ht="12.75" customHeight="1" x14ac:dyDescent="0.2">
      <c r="A197" s="155" t="s">
        <v>889</v>
      </c>
      <c r="B197" s="156">
        <v>4952</v>
      </c>
      <c r="C197" s="156">
        <v>23831</v>
      </c>
      <c r="D197" s="156">
        <v>96188</v>
      </c>
      <c r="E197" s="126">
        <v>-6484</v>
      </c>
      <c r="F197" s="157">
        <v>-56.7</v>
      </c>
      <c r="G197" s="158">
        <v>-72357</v>
      </c>
      <c r="H197" s="157">
        <v>-75.2</v>
      </c>
      <c r="J197" s="37"/>
      <c r="K197" s="37"/>
      <c r="L197" s="37"/>
      <c r="M197" s="37"/>
      <c r="N197" s="37"/>
    </row>
    <row r="198" spans="1:14" s="88" customFormat="1" ht="12.75" customHeight="1" x14ac:dyDescent="0.2">
      <c r="A198" s="155" t="s">
        <v>890</v>
      </c>
      <c r="B198" s="156">
        <v>372871</v>
      </c>
      <c r="C198" s="156">
        <v>1621115</v>
      </c>
      <c r="D198" s="156">
        <v>1544700</v>
      </c>
      <c r="E198" s="126">
        <v>-30452</v>
      </c>
      <c r="F198" s="157">
        <v>-7.6</v>
      </c>
      <c r="G198" s="158">
        <v>76415</v>
      </c>
      <c r="H198" s="157">
        <v>4.9000000000000004</v>
      </c>
      <c r="J198" s="37"/>
      <c r="K198" s="37"/>
      <c r="L198" s="37"/>
      <c r="M198" s="37"/>
      <c r="N198" s="37"/>
    </row>
    <row r="199" spans="1:14" s="88" customFormat="1" ht="12.75" customHeight="1" x14ac:dyDescent="0.2">
      <c r="A199" s="155" t="s">
        <v>891</v>
      </c>
      <c r="B199" s="156">
        <v>4216</v>
      </c>
      <c r="C199" s="156">
        <v>18176</v>
      </c>
      <c r="D199" s="156">
        <v>12585</v>
      </c>
      <c r="E199" s="126">
        <v>1633</v>
      </c>
      <c r="F199" s="157">
        <v>63.2</v>
      </c>
      <c r="G199" s="158">
        <v>5591</v>
      </c>
      <c r="H199" s="157">
        <v>44.4</v>
      </c>
      <c r="J199" s="37"/>
      <c r="K199" s="37"/>
      <c r="L199" s="37"/>
      <c r="M199" s="37"/>
      <c r="N199" s="37"/>
    </row>
    <row r="200" spans="1:14" s="88" customFormat="1" ht="12.75" customHeight="1" x14ac:dyDescent="0.2">
      <c r="A200" s="155" t="s">
        <v>892</v>
      </c>
      <c r="B200" s="156">
        <v>7098</v>
      </c>
      <c r="C200" s="156">
        <v>32391</v>
      </c>
      <c r="D200" s="156">
        <v>29938</v>
      </c>
      <c r="E200" s="126">
        <v>-1090</v>
      </c>
      <c r="F200" s="157">
        <v>-13.3</v>
      </c>
      <c r="G200" s="158">
        <v>2453</v>
      </c>
      <c r="H200" s="157">
        <v>8.1999999999999993</v>
      </c>
      <c r="J200" s="37"/>
      <c r="K200" s="37"/>
      <c r="L200" s="37"/>
      <c r="M200" s="37"/>
      <c r="N200" s="37"/>
    </row>
    <row r="201" spans="1:14" s="88" customFormat="1" ht="12.75" customHeight="1" x14ac:dyDescent="0.2">
      <c r="A201" s="155" t="s">
        <v>893</v>
      </c>
      <c r="B201" s="156">
        <v>8390</v>
      </c>
      <c r="C201" s="156">
        <v>44274</v>
      </c>
      <c r="D201" s="156">
        <v>51767</v>
      </c>
      <c r="E201" s="126">
        <v>-6345</v>
      </c>
      <c r="F201" s="157">
        <v>-43.1</v>
      </c>
      <c r="G201" s="158">
        <v>-7493</v>
      </c>
      <c r="H201" s="157">
        <v>-14.5</v>
      </c>
      <c r="J201" s="37"/>
      <c r="K201" s="37"/>
      <c r="L201" s="37"/>
      <c r="M201" s="37"/>
      <c r="N201" s="37"/>
    </row>
    <row r="202" spans="1:14" s="88" customFormat="1" ht="12.75" customHeight="1" x14ac:dyDescent="0.2">
      <c r="A202" s="155" t="s">
        <v>894</v>
      </c>
      <c r="B202" s="156">
        <v>2319</v>
      </c>
      <c r="C202" s="156">
        <v>122395</v>
      </c>
      <c r="D202" s="156">
        <v>9364</v>
      </c>
      <c r="E202" s="126">
        <v>-834</v>
      </c>
      <c r="F202" s="157">
        <v>-26.5</v>
      </c>
      <c r="G202" s="158">
        <v>113031</v>
      </c>
      <c r="H202" s="157" t="s">
        <v>1789</v>
      </c>
      <c r="J202" s="37"/>
      <c r="K202" s="37"/>
      <c r="L202" s="37"/>
      <c r="M202" s="37"/>
      <c r="N202" s="37"/>
    </row>
    <row r="203" spans="1:14" s="88" customFormat="1" ht="12.75" customHeight="1" x14ac:dyDescent="0.2">
      <c r="A203" s="155" t="s">
        <v>895</v>
      </c>
      <c r="B203" s="156">
        <v>55206</v>
      </c>
      <c r="C203" s="156">
        <v>247506</v>
      </c>
      <c r="D203" s="156">
        <v>276258</v>
      </c>
      <c r="E203" s="126">
        <v>-25991</v>
      </c>
      <c r="F203" s="157">
        <v>-32</v>
      </c>
      <c r="G203" s="158">
        <v>-28752</v>
      </c>
      <c r="H203" s="157">
        <v>-10.4</v>
      </c>
      <c r="J203" s="37"/>
      <c r="K203" s="37"/>
      <c r="L203" s="37"/>
      <c r="M203" s="37"/>
      <c r="N203" s="37"/>
    </row>
    <row r="204" spans="1:14" s="88" customFormat="1" ht="12.75" customHeight="1" x14ac:dyDescent="0.2">
      <c r="A204" s="155" t="s">
        <v>896</v>
      </c>
      <c r="B204" s="156">
        <v>85665</v>
      </c>
      <c r="C204" s="156">
        <v>370018</v>
      </c>
      <c r="D204" s="156">
        <v>307662</v>
      </c>
      <c r="E204" s="126">
        <v>8847</v>
      </c>
      <c r="F204" s="157">
        <v>11.5</v>
      </c>
      <c r="G204" s="158">
        <v>62356</v>
      </c>
      <c r="H204" s="157">
        <v>20.3</v>
      </c>
      <c r="J204" s="37"/>
      <c r="K204" s="37"/>
      <c r="L204" s="37"/>
      <c r="M204" s="37"/>
      <c r="N204" s="37"/>
    </row>
    <row r="205" spans="1:14" s="88" customFormat="1" ht="12.75" customHeight="1" x14ac:dyDescent="0.2">
      <c r="A205" s="155" t="s">
        <v>897</v>
      </c>
      <c r="B205" s="156">
        <v>162805</v>
      </c>
      <c r="C205" s="156">
        <v>676268</v>
      </c>
      <c r="D205" s="156">
        <v>660090</v>
      </c>
      <c r="E205" s="126">
        <v>2879</v>
      </c>
      <c r="F205" s="157">
        <v>1.8</v>
      </c>
      <c r="G205" s="158">
        <v>16178</v>
      </c>
      <c r="H205" s="157">
        <v>2.5</v>
      </c>
      <c r="J205" s="37"/>
      <c r="K205" s="37"/>
      <c r="L205" s="37"/>
      <c r="M205" s="37"/>
      <c r="N205" s="37"/>
    </row>
    <row r="206" spans="1:14" s="88" customFormat="1" ht="12.75" customHeight="1" x14ac:dyDescent="0.2">
      <c r="A206" s="155" t="s">
        <v>898</v>
      </c>
      <c r="B206" s="156">
        <v>553533</v>
      </c>
      <c r="C206" s="156">
        <v>2413273</v>
      </c>
      <c r="D206" s="156">
        <v>2674699</v>
      </c>
      <c r="E206" s="126">
        <v>-149649</v>
      </c>
      <c r="F206" s="157">
        <v>-21.3</v>
      </c>
      <c r="G206" s="158">
        <v>-261426</v>
      </c>
      <c r="H206" s="157">
        <v>-9.8000000000000007</v>
      </c>
      <c r="J206" s="37"/>
      <c r="K206" s="37"/>
      <c r="L206" s="37"/>
      <c r="M206" s="37"/>
      <c r="N206" s="37"/>
    </row>
    <row r="207" spans="1:14" s="88" customFormat="1" ht="12.75" customHeight="1" x14ac:dyDescent="0.2">
      <c r="A207" s="155" t="s">
        <v>899</v>
      </c>
      <c r="B207" s="156">
        <v>548519</v>
      </c>
      <c r="C207" s="156">
        <v>2291897</v>
      </c>
      <c r="D207" s="156">
        <v>2201417</v>
      </c>
      <c r="E207" s="126">
        <v>-76804</v>
      </c>
      <c r="F207" s="157">
        <v>-12.3</v>
      </c>
      <c r="G207" s="158">
        <v>90480</v>
      </c>
      <c r="H207" s="157">
        <v>4.0999999999999996</v>
      </c>
      <c r="J207" s="37"/>
      <c r="K207" s="37"/>
      <c r="L207" s="37"/>
      <c r="M207" s="37"/>
      <c r="N207" s="37"/>
    </row>
    <row r="208" spans="1:14" s="88" customFormat="1" ht="12.75" customHeight="1" x14ac:dyDescent="0.2">
      <c r="A208" s="155" t="s">
        <v>900</v>
      </c>
      <c r="B208" s="156">
        <v>21175</v>
      </c>
      <c r="C208" s="156">
        <v>163664</v>
      </c>
      <c r="D208" s="156">
        <v>109835</v>
      </c>
      <c r="E208" s="126">
        <v>-8788</v>
      </c>
      <c r="F208" s="157">
        <v>-29.3</v>
      </c>
      <c r="G208" s="158">
        <v>53829</v>
      </c>
      <c r="H208" s="157">
        <v>49</v>
      </c>
      <c r="J208" s="37"/>
      <c r="K208" s="37"/>
      <c r="L208" s="37"/>
      <c r="M208" s="37"/>
      <c r="N208" s="37"/>
    </row>
    <row r="209" spans="1:14" s="88" customFormat="1" ht="12.75" customHeight="1" x14ac:dyDescent="0.2">
      <c r="A209" s="155" t="s">
        <v>901</v>
      </c>
      <c r="B209" s="156">
        <v>3802</v>
      </c>
      <c r="C209" s="156">
        <v>22317</v>
      </c>
      <c r="D209" s="156">
        <v>14201</v>
      </c>
      <c r="E209" s="126">
        <v>-566</v>
      </c>
      <c r="F209" s="157">
        <v>-13</v>
      </c>
      <c r="G209" s="158">
        <v>8116</v>
      </c>
      <c r="H209" s="157">
        <v>57.2</v>
      </c>
      <c r="J209" s="37"/>
      <c r="K209" s="37"/>
      <c r="L209" s="37"/>
      <c r="M209" s="37"/>
      <c r="N209" s="37"/>
    </row>
    <row r="210" spans="1:14" s="88" customFormat="1" ht="12.75" customHeight="1" x14ac:dyDescent="0.2">
      <c r="A210" s="155" t="s">
        <v>902</v>
      </c>
      <c r="B210" s="156">
        <v>1664</v>
      </c>
      <c r="C210" s="156">
        <v>6490</v>
      </c>
      <c r="D210" s="156">
        <v>7109</v>
      </c>
      <c r="E210" s="126">
        <v>-427</v>
      </c>
      <c r="F210" s="157">
        <v>-20.399999999999999</v>
      </c>
      <c r="G210" s="158">
        <v>-619</v>
      </c>
      <c r="H210" s="157">
        <v>-8.6999999999999993</v>
      </c>
      <c r="J210" s="37"/>
      <c r="K210" s="37"/>
      <c r="L210" s="37"/>
      <c r="M210" s="37"/>
      <c r="N210" s="37"/>
    </row>
    <row r="211" spans="1:14" ht="12.75" customHeight="1" x14ac:dyDescent="0.2">
      <c r="A211" s="155" t="s">
        <v>903</v>
      </c>
      <c r="B211" s="156">
        <v>610971</v>
      </c>
      <c r="C211" s="156">
        <v>2516425</v>
      </c>
      <c r="D211" s="156">
        <v>2379143</v>
      </c>
      <c r="E211" s="126">
        <v>-21829</v>
      </c>
      <c r="F211" s="157">
        <v>-3.4</v>
      </c>
      <c r="G211" s="158">
        <v>137282</v>
      </c>
      <c r="H211" s="157">
        <v>5.8</v>
      </c>
    </row>
    <row r="212" spans="1:14" ht="12.75" customHeight="1" x14ac:dyDescent="0.2">
      <c r="A212" s="155" t="s">
        <v>904</v>
      </c>
      <c r="B212" s="156">
        <v>360046</v>
      </c>
      <c r="C212" s="156">
        <v>1461053</v>
      </c>
      <c r="D212" s="156">
        <v>1423409</v>
      </c>
      <c r="E212" s="126">
        <v>-21618</v>
      </c>
      <c r="F212" s="157">
        <v>-5.7</v>
      </c>
      <c r="G212" s="158">
        <v>37644</v>
      </c>
      <c r="H212" s="157">
        <v>2.6</v>
      </c>
    </row>
    <row r="213" spans="1:14" ht="12.75" customHeight="1" x14ac:dyDescent="0.2">
      <c r="A213" s="155" t="s">
        <v>905</v>
      </c>
      <c r="B213" s="156">
        <v>181</v>
      </c>
      <c r="C213" s="156">
        <v>1558</v>
      </c>
      <c r="D213" s="156">
        <v>23</v>
      </c>
      <c r="E213" s="158">
        <v>179</v>
      </c>
      <c r="F213" s="157" t="s">
        <v>1789</v>
      </c>
      <c r="G213" s="158">
        <v>1535</v>
      </c>
      <c r="H213" s="157" t="s">
        <v>1789</v>
      </c>
    </row>
    <row r="214" spans="1:14" ht="12.75" customHeight="1" x14ac:dyDescent="0.2">
      <c r="A214" s="155" t="s">
        <v>906</v>
      </c>
      <c r="B214" s="156">
        <v>31911</v>
      </c>
      <c r="C214" s="156">
        <v>110440</v>
      </c>
      <c r="D214" s="156">
        <v>107920</v>
      </c>
      <c r="E214" s="126">
        <v>-22005</v>
      </c>
      <c r="F214" s="157">
        <v>-40.799999999999997</v>
      </c>
      <c r="G214" s="158">
        <v>2520</v>
      </c>
      <c r="H214" s="157">
        <v>2.2999999999999998</v>
      </c>
    </row>
    <row r="215" spans="1:14" s="88" customFormat="1" ht="12.75" customHeight="1" x14ac:dyDescent="0.2">
      <c r="A215" s="155" t="s">
        <v>907</v>
      </c>
      <c r="B215" s="156">
        <v>44654</v>
      </c>
      <c r="C215" s="156">
        <v>181018</v>
      </c>
      <c r="D215" s="156">
        <v>157526</v>
      </c>
      <c r="E215" s="126">
        <v>5650</v>
      </c>
      <c r="F215" s="157">
        <v>14.5</v>
      </c>
      <c r="G215" s="158">
        <v>23492</v>
      </c>
      <c r="H215" s="157">
        <v>14.9</v>
      </c>
      <c r="J215" s="37"/>
      <c r="K215" s="37"/>
      <c r="L215" s="37"/>
      <c r="M215" s="37"/>
      <c r="N215" s="37"/>
    </row>
    <row r="216" spans="1:14" s="161" customFormat="1" ht="12.75" customHeight="1" x14ac:dyDescent="0.2">
      <c r="A216" s="155" t="s">
        <v>908</v>
      </c>
      <c r="B216" s="156">
        <v>528646</v>
      </c>
      <c r="C216" s="156">
        <v>3462017</v>
      </c>
      <c r="D216" s="156">
        <v>4608355</v>
      </c>
      <c r="E216" s="126">
        <v>-939536</v>
      </c>
      <c r="F216" s="157">
        <v>-64</v>
      </c>
      <c r="G216" s="158">
        <v>-1146338</v>
      </c>
      <c r="H216" s="157">
        <v>-24.9</v>
      </c>
      <c r="J216" s="37"/>
      <c r="K216" s="37"/>
      <c r="L216" s="37"/>
      <c r="M216" s="37"/>
      <c r="N216" s="37"/>
    </row>
    <row r="217" spans="1:14" s="88" customFormat="1" ht="12.75" customHeight="1" x14ac:dyDescent="0.2">
      <c r="A217" s="155" t="s">
        <v>909</v>
      </c>
      <c r="B217" s="156">
        <v>268322</v>
      </c>
      <c r="C217" s="156">
        <v>835347</v>
      </c>
      <c r="D217" s="156">
        <v>675829</v>
      </c>
      <c r="E217" s="126">
        <v>104981</v>
      </c>
      <c r="F217" s="157">
        <v>64.3</v>
      </c>
      <c r="G217" s="158">
        <v>159518</v>
      </c>
      <c r="H217" s="157">
        <v>23.6</v>
      </c>
      <c r="J217" s="37"/>
      <c r="K217" s="37"/>
      <c r="L217" s="37"/>
      <c r="M217" s="37"/>
      <c r="N217" s="37"/>
    </row>
    <row r="218" spans="1:14" s="88" customFormat="1" ht="12.75" customHeight="1" x14ac:dyDescent="0.2">
      <c r="A218" s="151" t="s">
        <v>694</v>
      </c>
      <c r="B218" s="152">
        <v>946374</v>
      </c>
      <c r="C218" s="152">
        <v>3539894</v>
      </c>
      <c r="D218" s="152">
        <v>3204516</v>
      </c>
      <c r="E218" s="122">
        <v>52338</v>
      </c>
      <c r="F218" s="153">
        <v>5.9</v>
      </c>
      <c r="G218" s="163">
        <v>335378</v>
      </c>
      <c r="H218" s="153">
        <v>10.5</v>
      </c>
      <c r="J218" s="37"/>
      <c r="K218" s="37"/>
      <c r="L218" s="37"/>
      <c r="M218" s="37"/>
      <c r="N218" s="37"/>
    </row>
    <row r="219" spans="1:14" s="88" customFormat="1" ht="12.75" customHeight="1" x14ac:dyDescent="0.2">
      <c r="A219" s="155" t="s">
        <v>910</v>
      </c>
      <c r="B219" s="156">
        <v>50</v>
      </c>
      <c r="C219" s="156">
        <v>98</v>
      </c>
      <c r="D219" s="156">
        <v>112</v>
      </c>
      <c r="E219" s="158">
        <v>28</v>
      </c>
      <c r="F219" s="157" t="s">
        <v>1789</v>
      </c>
      <c r="G219" s="158">
        <v>-14</v>
      </c>
      <c r="H219" s="157">
        <v>-12.5</v>
      </c>
      <c r="J219" s="37"/>
      <c r="K219" s="37"/>
      <c r="L219" s="37"/>
      <c r="M219" s="37"/>
      <c r="N219" s="37"/>
    </row>
    <row r="220" spans="1:14" s="88" customFormat="1" ht="12.75" customHeight="1" x14ac:dyDescent="0.2">
      <c r="A220" s="155" t="s">
        <v>911</v>
      </c>
      <c r="B220" s="156">
        <v>1</v>
      </c>
      <c r="C220" s="156">
        <v>39</v>
      </c>
      <c r="D220" s="156">
        <v>2</v>
      </c>
      <c r="E220" s="158">
        <v>1</v>
      </c>
      <c r="F220" s="162" t="s">
        <v>1789</v>
      </c>
      <c r="G220" s="158">
        <v>37</v>
      </c>
      <c r="H220" s="162" t="s">
        <v>1789</v>
      </c>
      <c r="J220" s="37"/>
      <c r="K220" s="37"/>
      <c r="L220" s="37"/>
      <c r="M220" s="37"/>
      <c r="N220" s="37"/>
    </row>
    <row r="221" spans="1:14" s="88" customFormat="1" ht="12.75" customHeight="1" x14ac:dyDescent="0.2">
      <c r="A221" s="155" t="s">
        <v>912</v>
      </c>
      <c r="B221" s="150" t="s">
        <v>1788</v>
      </c>
      <c r="C221" s="150">
        <v>158</v>
      </c>
      <c r="D221" s="150">
        <v>5</v>
      </c>
      <c r="E221" s="158" t="s">
        <v>1788</v>
      </c>
      <c r="F221" s="158" t="s">
        <v>1788</v>
      </c>
      <c r="G221" s="158">
        <v>153</v>
      </c>
      <c r="H221" s="157" t="s">
        <v>1789</v>
      </c>
      <c r="J221" s="37"/>
      <c r="K221" s="37"/>
      <c r="L221" s="37"/>
      <c r="M221" s="37"/>
      <c r="N221" s="37"/>
    </row>
    <row r="222" spans="1:14" s="154" customFormat="1" ht="12.75" customHeight="1" x14ac:dyDescent="0.2">
      <c r="A222" s="155" t="s">
        <v>913</v>
      </c>
      <c r="B222" s="156">
        <v>810716</v>
      </c>
      <c r="C222" s="156">
        <v>3047855</v>
      </c>
      <c r="D222" s="156">
        <v>2808828</v>
      </c>
      <c r="E222" s="126">
        <v>18671</v>
      </c>
      <c r="F222" s="157">
        <v>2.4</v>
      </c>
      <c r="G222" s="158">
        <v>239027</v>
      </c>
      <c r="H222" s="157">
        <v>8.5</v>
      </c>
      <c r="J222" s="37"/>
      <c r="K222" s="37"/>
      <c r="L222" s="37"/>
      <c r="M222" s="37"/>
      <c r="N222" s="37"/>
    </row>
    <row r="223" spans="1:14" s="88" customFormat="1" ht="12.75" customHeight="1" x14ac:dyDescent="0.2">
      <c r="A223" s="155" t="s">
        <v>914</v>
      </c>
      <c r="B223" s="156" t="s">
        <v>1788</v>
      </c>
      <c r="C223" s="156" t="s">
        <v>1788</v>
      </c>
      <c r="D223" s="156" t="s">
        <v>1788</v>
      </c>
      <c r="E223" s="158" t="s">
        <v>1788</v>
      </c>
      <c r="F223" s="158" t="s">
        <v>1788</v>
      </c>
      <c r="G223" s="158" t="s">
        <v>1788</v>
      </c>
      <c r="H223" s="158" t="s">
        <v>1788</v>
      </c>
      <c r="J223" s="37"/>
      <c r="K223" s="37"/>
      <c r="L223" s="37"/>
      <c r="M223" s="37"/>
      <c r="N223" s="37"/>
    </row>
    <row r="224" spans="1:14" s="88" customFormat="1" ht="12.75" customHeight="1" x14ac:dyDescent="0.2">
      <c r="A224" s="155" t="s">
        <v>915</v>
      </c>
      <c r="B224" s="156">
        <v>4</v>
      </c>
      <c r="C224" s="156">
        <v>963</v>
      </c>
      <c r="D224" s="156">
        <v>100</v>
      </c>
      <c r="E224" s="158">
        <v>-15</v>
      </c>
      <c r="F224" s="157">
        <v>-78.900000000000006</v>
      </c>
      <c r="G224" s="158">
        <v>863</v>
      </c>
      <c r="H224" s="157" t="s">
        <v>1789</v>
      </c>
      <c r="J224" s="37"/>
      <c r="K224" s="37"/>
      <c r="L224" s="37"/>
      <c r="M224" s="37"/>
      <c r="N224" s="37"/>
    </row>
    <row r="225" spans="1:14" s="88" customFormat="1" ht="12.75" customHeight="1" x14ac:dyDescent="0.2">
      <c r="A225" s="155" t="s">
        <v>916</v>
      </c>
      <c r="B225" s="156">
        <v>163</v>
      </c>
      <c r="C225" s="156">
        <v>6402</v>
      </c>
      <c r="D225" s="156">
        <v>1965</v>
      </c>
      <c r="E225" s="126">
        <v>-536</v>
      </c>
      <c r="F225" s="157">
        <v>-76.7</v>
      </c>
      <c r="G225" s="158">
        <v>4437</v>
      </c>
      <c r="H225" s="157" t="s">
        <v>1789</v>
      </c>
      <c r="J225" s="37"/>
      <c r="K225" s="37"/>
      <c r="L225" s="37"/>
      <c r="M225" s="37"/>
      <c r="N225" s="37"/>
    </row>
    <row r="226" spans="1:14" s="88" customFormat="1" ht="12.75" customHeight="1" x14ac:dyDescent="0.2">
      <c r="A226" s="155" t="s">
        <v>917</v>
      </c>
      <c r="B226" s="156">
        <v>83</v>
      </c>
      <c r="C226" s="156">
        <v>587</v>
      </c>
      <c r="D226" s="156">
        <v>871</v>
      </c>
      <c r="E226" s="158">
        <v>-381</v>
      </c>
      <c r="F226" s="157">
        <v>-82.1</v>
      </c>
      <c r="G226" s="158">
        <v>-284</v>
      </c>
      <c r="H226" s="157">
        <v>-32.6</v>
      </c>
      <c r="J226" s="37"/>
      <c r="K226" s="37"/>
      <c r="L226" s="37"/>
      <c r="M226" s="37"/>
      <c r="N226" s="37"/>
    </row>
    <row r="227" spans="1:14" s="88" customFormat="1" ht="12.75" customHeight="1" x14ac:dyDescent="0.2">
      <c r="A227" s="155" t="s">
        <v>918</v>
      </c>
      <c r="B227" s="156">
        <v>1718</v>
      </c>
      <c r="C227" s="156">
        <v>8118</v>
      </c>
      <c r="D227" s="156">
        <v>8779</v>
      </c>
      <c r="E227" s="126">
        <v>-675</v>
      </c>
      <c r="F227" s="157">
        <v>-28.2</v>
      </c>
      <c r="G227" s="158">
        <v>-661</v>
      </c>
      <c r="H227" s="157">
        <v>-7.5</v>
      </c>
      <c r="J227" s="37"/>
      <c r="K227" s="37"/>
      <c r="L227" s="37"/>
      <c r="M227" s="37"/>
      <c r="N227" s="37"/>
    </row>
    <row r="228" spans="1:14" s="88" customFormat="1" ht="12.75" customHeight="1" x14ac:dyDescent="0.2">
      <c r="A228" s="155" t="s">
        <v>919</v>
      </c>
      <c r="B228" s="156">
        <v>187</v>
      </c>
      <c r="C228" s="156">
        <v>1017</v>
      </c>
      <c r="D228" s="156">
        <v>1812</v>
      </c>
      <c r="E228" s="158">
        <v>117</v>
      </c>
      <c r="F228" s="157" t="s">
        <v>1789</v>
      </c>
      <c r="G228" s="158">
        <v>-795</v>
      </c>
      <c r="H228" s="157">
        <v>-43.9</v>
      </c>
      <c r="J228" s="37"/>
      <c r="K228" s="37"/>
      <c r="L228" s="37"/>
      <c r="M228" s="37"/>
      <c r="N228" s="37"/>
    </row>
    <row r="229" spans="1:14" s="88" customFormat="1" ht="12.75" customHeight="1" x14ac:dyDescent="0.2">
      <c r="A229" s="155" t="s">
        <v>920</v>
      </c>
      <c r="B229" s="156" t="s">
        <v>1788</v>
      </c>
      <c r="C229" s="156" t="s">
        <v>1788</v>
      </c>
      <c r="D229" s="156" t="s">
        <v>1788</v>
      </c>
      <c r="E229" s="158" t="s">
        <v>1788</v>
      </c>
      <c r="F229" s="158" t="s">
        <v>1788</v>
      </c>
      <c r="G229" s="158" t="s">
        <v>1788</v>
      </c>
      <c r="H229" s="158" t="s">
        <v>1788</v>
      </c>
      <c r="J229" s="37"/>
      <c r="K229" s="37"/>
      <c r="L229" s="37"/>
      <c r="M229" s="37"/>
      <c r="N229" s="37"/>
    </row>
    <row r="230" spans="1:14" s="88" customFormat="1" ht="12.75" customHeight="1" x14ac:dyDescent="0.2">
      <c r="A230" s="155" t="s">
        <v>921</v>
      </c>
      <c r="B230" s="156" t="s">
        <v>1788</v>
      </c>
      <c r="C230" s="156">
        <v>29</v>
      </c>
      <c r="D230" s="156">
        <v>6</v>
      </c>
      <c r="E230" s="158">
        <v>0</v>
      </c>
      <c r="F230" s="157" t="s">
        <v>1789</v>
      </c>
      <c r="G230" s="158">
        <v>23</v>
      </c>
      <c r="H230" s="157" t="s">
        <v>1789</v>
      </c>
      <c r="J230" s="37"/>
      <c r="K230" s="37"/>
      <c r="L230" s="37"/>
      <c r="M230" s="37"/>
      <c r="N230" s="37"/>
    </row>
    <row r="231" spans="1:14" s="88" customFormat="1" ht="12.75" customHeight="1" x14ac:dyDescent="0.2">
      <c r="A231" s="155" t="s">
        <v>922</v>
      </c>
      <c r="B231" s="156" t="s">
        <v>1788</v>
      </c>
      <c r="C231" s="156" t="s">
        <v>1788</v>
      </c>
      <c r="D231" s="156" t="s">
        <v>1788</v>
      </c>
      <c r="E231" s="158" t="s">
        <v>1788</v>
      </c>
      <c r="F231" s="158" t="s">
        <v>1788</v>
      </c>
      <c r="G231" s="158" t="s">
        <v>1788</v>
      </c>
      <c r="H231" s="158" t="s">
        <v>1788</v>
      </c>
      <c r="J231" s="37"/>
      <c r="K231" s="37"/>
      <c r="L231" s="37"/>
      <c r="M231" s="37"/>
      <c r="N231" s="37"/>
    </row>
    <row r="232" spans="1:14" s="88" customFormat="1" ht="12.75" customHeight="1" x14ac:dyDescent="0.2">
      <c r="A232" s="155" t="s">
        <v>923</v>
      </c>
      <c r="B232" s="156">
        <v>27876</v>
      </c>
      <c r="C232" s="156">
        <v>47220</v>
      </c>
      <c r="D232" s="156">
        <v>34549</v>
      </c>
      <c r="E232" s="158">
        <v>24538</v>
      </c>
      <c r="F232" s="157" t="s">
        <v>1789</v>
      </c>
      <c r="G232" s="158">
        <v>12671</v>
      </c>
      <c r="H232" s="157">
        <v>36.700000000000003</v>
      </c>
      <c r="J232" s="37"/>
      <c r="K232" s="37"/>
      <c r="L232" s="37"/>
      <c r="M232" s="37"/>
      <c r="N232" s="37"/>
    </row>
    <row r="233" spans="1:14" s="88" customFormat="1" ht="12.75" customHeight="1" x14ac:dyDescent="0.2">
      <c r="A233" s="155" t="s">
        <v>924</v>
      </c>
      <c r="B233" s="156" t="s">
        <v>1788</v>
      </c>
      <c r="C233" s="156">
        <v>55</v>
      </c>
      <c r="D233" s="156">
        <v>8</v>
      </c>
      <c r="E233" s="158">
        <v>-2</v>
      </c>
      <c r="F233" s="157" t="s">
        <v>1789</v>
      </c>
      <c r="G233" s="158">
        <v>47</v>
      </c>
      <c r="H233" s="157" t="s">
        <v>1789</v>
      </c>
      <c r="J233" s="37"/>
      <c r="K233" s="37"/>
      <c r="L233" s="37"/>
      <c r="M233" s="37"/>
      <c r="N233" s="37"/>
    </row>
    <row r="234" spans="1:14" s="88" customFormat="1" ht="12.75" customHeight="1" x14ac:dyDescent="0.2">
      <c r="A234" s="155" t="s">
        <v>925</v>
      </c>
      <c r="B234" s="156" t="s">
        <v>1788</v>
      </c>
      <c r="C234" s="156" t="s">
        <v>1788</v>
      </c>
      <c r="D234" s="156" t="s">
        <v>1788</v>
      </c>
      <c r="E234" s="158" t="s">
        <v>1788</v>
      </c>
      <c r="F234" s="158" t="s">
        <v>1788</v>
      </c>
      <c r="G234" s="158" t="s">
        <v>1788</v>
      </c>
      <c r="H234" s="158" t="s">
        <v>1788</v>
      </c>
      <c r="J234" s="37"/>
      <c r="K234" s="37"/>
      <c r="L234" s="37"/>
      <c r="M234" s="37"/>
      <c r="N234" s="37"/>
    </row>
    <row r="235" spans="1:14" s="88" customFormat="1" ht="12.75" customHeight="1" x14ac:dyDescent="0.2">
      <c r="A235" s="155" t="s">
        <v>926</v>
      </c>
      <c r="B235" s="156">
        <v>4431</v>
      </c>
      <c r="C235" s="156">
        <v>14465</v>
      </c>
      <c r="D235" s="156">
        <v>16688</v>
      </c>
      <c r="E235" s="158">
        <v>-1095</v>
      </c>
      <c r="F235" s="157">
        <v>-19.8</v>
      </c>
      <c r="G235" s="158">
        <v>-2223</v>
      </c>
      <c r="H235" s="157">
        <v>-13.3</v>
      </c>
      <c r="J235" s="37"/>
      <c r="K235" s="37"/>
      <c r="L235" s="37"/>
      <c r="M235" s="37"/>
      <c r="N235" s="37"/>
    </row>
    <row r="236" spans="1:14" s="88" customFormat="1" ht="12.75" customHeight="1" x14ac:dyDescent="0.2">
      <c r="A236" s="155" t="s">
        <v>927</v>
      </c>
      <c r="B236" s="156">
        <v>98085</v>
      </c>
      <c r="C236" s="156">
        <v>400098</v>
      </c>
      <c r="D236" s="156">
        <v>321369</v>
      </c>
      <c r="E236" s="158">
        <v>11562</v>
      </c>
      <c r="F236" s="157">
        <v>13.4</v>
      </c>
      <c r="G236" s="158">
        <v>78729</v>
      </c>
      <c r="H236" s="157">
        <v>24.5</v>
      </c>
      <c r="J236" s="37"/>
      <c r="K236" s="37"/>
      <c r="L236" s="37"/>
      <c r="M236" s="37"/>
      <c r="N236" s="37"/>
    </row>
    <row r="237" spans="1:14" s="88" customFormat="1" ht="12.75" customHeight="1" x14ac:dyDescent="0.2">
      <c r="A237" s="155" t="s">
        <v>928</v>
      </c>
      <c r="B237" s="156" t="s">
        <v>1788</v>
      </c>
      <c r="C237" s="156" t="s">
        <v>1788</v>
      </c>
      <c r="D237" s="156" t="s">
        <v>1788</v>
      </c>
      <c r="E237" s="158" t="s">
        <v>1788</v>
      </c>
      <c r="F237" s="158" t="s">
        <v>1788</v>
      </c>
      <c r="G237" s="158" t="s">
        <v>1788</v>
      </c>
      <c r="H237" s="158" t="s">
        <v>1788</v>
      </c>
      <c r="J237" s="37"/>
      <c r="K237" s="37"/>
      <c r="L237" s="37"/>
      <c r="M237" s="37"/>
      <c r="N237" s="37"/>
    </row>
    <row r="238" spans="1:14" s="154" customFormat="1" ht="12.75" customHeight="1" x14ac:dyDescent="0.2">
      <c r="A238" s="155" t="s">
        <v>929</v>
      </c>
      <c r="B238" s="156" t="s">
        <v>1788</v>
      </c>
      <c r="C238" s="156">
        <v>108</v>
      </c>
      <c r="D238" s="156">
        <v>226</v>
      </c>
      <c r="E238" s="158">
        <v>-212</v>
      </c>
      <c r="F238" s="157" t="s">
        <v>1789</v>
      </c>
      <c r="G238" s="158">
        <v>-118</v>
      </c>
      <c r="H238" s="157">
        <v>-52.2</v>
      </c>
      <c r="J238" s="37"/>
      <c r="K238" s="37"/>
      <c r="L238" s="37"/>
      <c r="M238" s="37"/>
      <c r="N238" s="37"/>
    </row>
    <row r="239" spans="1:14" s="154" customFormat="1" ht="12.75" customHeight="1" x14ac:dyDescent="0.2">
      <c r="A239" s="155" t="s">
        <v>930</v>
      </c>
      <c r="B239" s="156">
        <v>51</v>
      </c>
      <c r="C239" s="156">
        <v>57</v>
      </c>
      <c r="D239" s="156">
        <v>54</v>
      </c>
      <c r="E239" s="158">
        <v>5</v>
      </c>
      <c r="F239" s="157">
        <v>10.9</v>
      </c>
      <c r="G239" s="158">
        <v>3</v>
      </c>
      <c r="H239" s="157">
        <v>5.6</v>
      </c>
      <c r="J239" s="37"/>
      <c r="K239" s="37"/>
      <c r="L239" s="37"/>
      <c r="M239" s="37"/>
      <c r="N239" s="37"/>
    </row>
    <row r="240" spans="1:14" s="88" customFormat="1" ht="12.75" customHeight="1" x14ac:dyDescent="0.2">
      <c r="A240" s="155" t="s">
        <v>931</v>
      </c>
      <c r="B240" s="156" t="s">
        <v>1788</v>
      </c>
      <c r="C240" s="156">
        <v>3</v>
      </c>
      <c r="D240" s="156">
        <v>15</v>
      </c>
      <c r="E240" s="158" t="s">
        <v>1788</v>
      </c>
      <c r="F240" s="158" t="s">
        <v>1788</v>
      </c>
      <c r="G240" s="158">
        <v>-12</v>
      </c>
      <c r="H240" s="157">
        <v>-80</v>
      </c>
      <c r="J240" s="37"/>
      <c r="K240" s="37"/>
      <c r="L240" s="37"/>
      <c r="M240" s="37"/>
      <c r="N240" s="37"/>
    </row>
    <row r="241" spans="1:14" s="88" customFormat="1" ht="12.75" customHeight="1" x14ac:dyDescent="0.2">
      <c r="A241" s="164" t="s">
        <v>932</v>
      </c>
      <c r="B241" s="156">
        <v>2959</v>
      </c>
      <c r="C241" s="156">
        <v>10796</v>
      </c>
      <c r="D241" s="156">
        <v>7572</v>
      </c>
      <c r="E241" s="158">
        <v>1367</v>
      </c>
      <c r="F241" s="157">
        <v>85.9</v>
      </c>
      <c r="G241" s="158">
        <v>3224</v>
      </c>
      <c r="H241" s="157">
        <v>42.6</v>
      </c>
      <c r="J241" s="37"/>
      <c r="K241" s="37"/>
      <c r="L241" s="37"/>
      <c r="M241" s="37"/>
      <c r="N241" s="37"/>
    </row>
    <row r="242" spans="1:14" s="88" customFormat="1" ht="12.75" customHeight="1" x14ac:dyDescent="0.2">
      <c r="A242" s="164" t="s">
        <v>933</v>
      </c>
      <c r="B242" s="156" t="s">
        <v>1788</v>
      </c>
      <c r="C242" s="156">
        <v>5</v>
      </c>
      <c r="D242" s="156" t="s">
        <v>1788</v>
      </c>
      <c r="E242" s="158" t="s">
        <v>1788</v>
      </c>
      <c r="F242" s="158" t="s">
        <v>1788</v>
      </c>
      <c r="G242" s="158">
        <v>5</v>
      </c>
      <c r="H242" s="157" t="s">
        <v>1789</v>
      </c>
      <c r="J242" s="37"/>
      <c r="K242" s="37"/>
      <c r="L242" s="37"/>
      <c r="M242" s="37"/>
      <c r="N242" s="37"/>
    </row>
    <row r="243" spans="1:14" s="88" customFormat="1" ht="12.75" customHeight="1" x14ac:dyDescent="0.2">
      <c r="A243" s="164" t="s">
        <v>934</v>
      </c>
      <c r="B243" s="156">
        <v>21</v>
      </c>
      <c r="C243" s="156">
        <v>140</v>
      </c>
      <c r="D243" s="156">
        <v>295</v>
      </c>
      <c r="E243" s="158">
        <v>-1</v>
      </c>
      <c r="F243" s="157">
        <v>-4.5</v>
      </c>
      <c r="G243" s="158">
        <v>-155</v>
      </c>
      <c r="H243" s="157">
        <v>-52.5</v>
      </c>
      <c r="J243" s="37"/>
      <c r="K243" s="37"/>
      <c r="L243" s="37"/>
      <c r="M243" s="37"/>
      <c r="N243" s="37"/>
    </row>
    <row r="244" spans="1:14" s="88" customFormat="1" ht="12.75" customHeight="1" x14ac:dyDescent="0.2">
      <c r="A244" s="164" t="s">
        <v>935</v>
      </c>
      <c r="B244" s="156">
        <v>13</v>
      </c>
      <c r="C244" s="156">
        <v>84</v>
      </c>
      <c r="D244" s="156">
        <v>979</v>
      </c>
      <c r="E244" s="158">
        <v>-924</v>
      </c>
      <c r="F244" s="157">
        <v>-98.6</v>
      </c>
      <c r="G244" s="158">
        <v>-895</v>
      </c>
      <c r="H244" s="157">
        <v>-91.4</v>
      </c>
      <c r="J244" s="37"/>
      <c r="K244" s="37"/>
      <c r="L244" s="37"/>
      <c r="M244" s="37"/>
      <c r="N244" s="37"/>
    </row>
    <row r="245" spans="1:14" s="88" customFormat="1" ht="12.75" customHeight="1" x14ac:dyDescent="0.2">
      <c r="A245" s="164" t="s">
        <v>936</v>
      </c>
      <c r="B245" s="165" t="s">
        <v>1788</v>
      </c>
      <c r="C245" s="165">
        <v>4</v>
      </c>
      <c r="D245" s="165" t="s">
        <v>1788</v>
      </c>
      <c r="E245" s="158" t="s">
        <v>1788</v>
      </c>
      <c r="F245" s="158" t="s">
        <v>1788</v>
      </c>
      <c r="G245" s="158">
        <v>4</v>
      </c>
      <c r="H245" s="157" t="s">
        <v>1789</v>
      </c>
      <c r="J245" s="37"/>
      <c r="K245" s="37"/>
      <c r="L245" s="37"/>
      <c r="M245" s="37"/>
      <c r="N245" s="37"/>
    </row>
    <row r="246" spans="1:14" s="88" customFormat="1" ht="12.75" customHeight="1" x14ac:dyDescent="0.2">
      <c r="A246" s="164" t="s">
        <v>937</v>
      </c>
      <c r="B246" s="156">
        <v>3</v>
      </c>
      <c r="C246" s="156">
        <v>50</v>
      </c>
      <c r="D246" s="156">
        <v>38</v>
      </c>
      <c r="E246" s="158">
        <v>3</v>
      </c>
      <c r="F246" s="157" t="s">
        <v>1789</v>
      </c>
      <c r="G246" s="158">
        <v>12</v>
      </c>
      <c r="H246" s="157">
        <v>31.6</v>
      </c>
      <c r="J246" s="37"/>
      <c r="K246" s="37"/>
      <c r="L246" s="37"/>
      <c r="M246" s="37"/>
      <c r="N246" s="37"/>
    </row>
    <row r="247" spans="1:14" s="88" customFormat="1" ht="12.75" customHeight="1" x14ac:dyDescent="0.2">
      <c r="A247" s="164" t="s">
        <v>938</v>
      </c>
      <c r="B247" s="156" t="s">
        <v>1788</v>
      </c>
      <c r="C247" s="156">
        <v>19</v>
      </c>
      <c r="D247" s="156">
        <v>66</v>
      </c>
      <c r="E247" s="158">
        <v>-22</v>
      </c>
      <c r="F247" s="157" t="s">
        <v>1789</v>
      </c>
      <c r="G247" s="158">
        <v>-47</v>
      </c>
      <c r="H247" s="157">
        <v>-71.2</v>
      </c>
      <c r="J247" s="37"/>
      <c r="K247" s="37"/>
      <c r="L247" s="37"/>
      <c r="M247" s="37"/>
      <c r="N247" s="37"/>
    </row>
    <row r="248" spans="1:14" s="88" customFormat="1" ht="12.75" customHeight="1" x14ac:dyDescent="0.2">
      <c r="A248" s="164" t="s">
        <v>939</v>
      </c>
      <c r="B248" s="156" t="s">
        <v>1788</v>
      </c>
      <c r="C248" s="156">
        <v>1214</v>
      </c>
      <c r="D248" s="156" t="s">
        <v>1788</v>
      </c>
      <c r="E248" s="158" t="s">
        <v>1788</v>
      </c>
      <c r="F248" s="158" t="s">
        <v>1788</v>
      </c>
      <c r="G248" s="158">
        <v>1214</v>
      </c>
      <c r="H248" s="157" t="s">
        <v>1789</v>
      </c>
      <c r="J248" s="37"/>
      <c r="K248" s="37"/>
      <c r="L248" s="37"/>
      <c r="M248" s="37"/>
      <c r="N248" s="37"/>
    </row>
    <row r="249" spans="1:14" s="88" customFormat="1" ht="12.75" customHeight="1" x14ac:dyDescent="0.2">
      <c r="A249" s="164" t="s">
        <v>940</v>
      </c>
      <c r="B249" s="156">
        <v>13</v>
      </c>
      <c r="C249" s="156">
        <v>246</v>
      </c>
      <c r="D249" s="156">
        <v>145</v>
      </c>
      <c r="E249" s="158">
        <v>-71</v>
      </c>
      <c r="F249" s="157">
        <v>-84.5</v>
      </c>
      <c r="G249" s="158">
        <v>101</v>
      </c>
      <c r="H249" s="157">
        <v>69.7</v>
      </c>
      <c r="J249" s="37"/>
      <c r="K249" s="37"/>
      <c r="L249" s="37"/>
      <c r="M249" s="37"/>
      <c r="N249" s="37"/>
    </row>
    <row r="250" spans="1:14" ht="12.75" customHeight="1" x14ac:dyDescent="0.2">
      <c r="A250" s="164" t="s">
        <v>941</v>
      </c>
      <c r="B250" s="156" t="s">
        <v>1788</v>
      </c>
      <c r="C250" s="156">
        <v>64</v>
      </c>
      <c r="D250" s="156">
        <v>32</v>
      </c>
      <c r="E250" s="158">
        <v>-20</v>
      </c>
      <c r="F250" s="157" t="s">
        <v>1789</v>
      </c>
      <c r="G250" s="158">
        <v>32</v>
      </c>
      <c r="H250" s="157" t="s">
        <v>1789</v>
      </c>
    </row>
    <row r="251" spans="1:14" ht="12.75" customHeight="1" x14ac:dyDescent="0.2">
      <c r="A251" s="164" t="s">
        <v>942</v>
      </c>
      <c r="B251" s="156" t="s">
        <v>1788</v>
      </c>
      <c r="C251" s="156" t="s">
        <v>1788</v>
      </c>
      <c r="D251" s="156" t="s">
        <v>1788</v>
      </c>
      <c r="E251" s="158" t="s">
        <v>1788</v>
      </c>
      <c r="F251" s="158" t="s">
        <v>1788</v>
      </c>
      <c r="G251" s="158" t="s">
        <v>1788</v>
      </c>
      <c r="H251" s="158" t="s">
        <v>1788</v>
      </c>
    </row>
    <row r="252" spans="1:14" ht="12.75" customHeight="1" x14ac:dyDescent="0.2">
      <c r="A252" s="151" t="s">
        <v>943</v>
      </c>
      <c r="B252" s="152">
        <v>301395</v>
      </c>
      <c r="C252" s="152">
        <v>964372</v>
      </c>
      <c r="D252" s="152">
        <v>789575</v>
      </c>
      <c r="E252" s="163">
        <v>29071</v>
      </c>
      <c r="F252" s="153">
        <v>10.7</v>
      </c>
      <c r="G252" s="163">
        <v>174797</v>
      </c>
      <c r="H252" s="153">
        <v>22.1</v>
      </c>
    </row>
    <row r="253" spans="1:14" ht="12.75" customHeight="1" x14ac:dyDescent="0.2">
      <c r="A253" s="164" t="s">
        <v>944</v>
      </c>
      <c r="B253" s="156">
        <v>281519</v>
      </c>
      <c r="C253" s="156">
        <v>941754</v>
      </c>
      <c r="D253" s="156">
        <v>713680</v>
      </c>
      <c r="E253" s="158">
        <v>73613</v>
      </c>
      <c r="F253" s="157">
        <v>35.4</v>
      </c>
      <c r="G253" s="158">
        <v>228074</v>
      </c>
      <c r="H253" s="157">
        <v>32</v>
      </c>
    </row>
    <row r="254" spans="1:14" ht="12.75" customHeight="1" x14ac:dyDescent="0.2">
      <c r="A254" s="164" t="s">
        <v>945</v>
      </c>
      <c r="B254" s="156">
        <v>19528</v>
      </c>
      <c r="C254" s="156">
        <v>22264</v>
      </c>
      <c r="D254" s="156">
        <v>313</v>
      </c>
      <c r="E254" s="158">
        <v>19528</v>
      </c>
      <c r="F254" s="162" t="s">
        <v>1789</v>
      </c>
      <c r="G254" s="158">
        <v>21951</v>
      </c>
      <c r="H254" s="157" t="s">
        <v>1789</v>
      </c>
    </row>
    <row r="255" spans="1:14" customFormat="1" ht="12.75" x14ac:dyDescent="0.2">
      <c r="A255" s="164" t="s">
        <v>946</v>
      </c>
      <c r="B255" s="156">
        <v>348</v>
      </c>
      <c r="C255" s="156">
        <v>354</v>
      </c>
      <c r="D255" s="156">
        <v>75582</v>
      </c>
      <c r="E255" s="126">
        <v>-64070</v>
      </c>
      <c r="F255" s="157">
        <v>-99.5</v>
      </c>
      <c r="G255" s="158">
        <v>-75228</v>
      </c>
      <c r="H255" s="157">
        <v>-99.5</v>
      </c>
      <c r="J255" s="37"/>
      <c r="K255" s="37"/>
      <c r="L255" s="37"/>
      <c r="M255" s="37"/>
      <c r="N255" s="37"/>
    </row>
    <row r="256" spans="1:14" ht="12.75" customHeight="1" x14ac:dyDescent="0.2">
      <c r="A256" s="166" t="s">
        <v>947</v>
      </c>
      <c r="B256" s="152">
        <v>101028891</v>
      </c>
      <c r="C256" s="152">
        <v>420421671</v>
      </c>
      <c r="D256" s="152">
        <v>398433644</v>
      </c>
      <c r="E256" s="122">
        <v>-2979997</v>
      </c>
      <c r="F256" s="153">
        <v>-2.9</v>
      </c>
      <c r="G256" s="163">
        <v>21988027</v>
      </c>
      <c r="H256" s="153">
        <v>5.5</v>
      </c>
    </row>
    <row r="257" spans="1:8" ht="12.75" x14ac:dyDescent="0.2">
      <c r="A257" s="133" t="s">
        <v>618</v>
      </c>
      <c r="B257" s="152"/>
      <c r="C257" s="152"/>
      <c r="D257" s="152"/>
      <c r="E257" s="152"/>
      <c r="F257" s="152"/>
      <c r="G257" s="152"/>
      <c r="H257" s="153"/>
    </row>
    <row r="258" spans="1:8" ht="25.5" customHeight="1" x14ac:dyDescent="0.2">
      <c r="A258" s="425" t="s">
        <v>948</v>
      </c>
      <c r="B258" s="425"/>
      <c r="C258" s="425"/>
      <c r="D258" s="425"/>
      <c r="E258" s="425"/>
      <c r="F258" s="425"/>
      <c r="G258" s="425"/>
      <c r="H258" s="425"/>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4/2017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6"/>
  <sheetViews>
    <sheetView zoomScaleNormal="100" workbookViewId="0">
      <pane ySplit="6" topLeftCell="A7" activePane="bottomLeft" state="frozen"/>
      <selection activeCell="H67" sqref="H67"/>
      <selection pane="bottomLeft" activeCell="A7" sqref="A7"/>
    </sheetView>
  </sheetViews>
  <sheetFormatPr baseColWidth="10" defaultColWidth="11.42578125" defaultRowHeight="15.75" x14ac:dyDescent="0.25"/>
  <cols>
    <col min="1" max="1" width="40.7109375" style="167" customWidth="1"/>
    <col min="2" max="5" width="13.42578125" style="37" customWidth="1"/>
    <col min="6" max="6" width="10.28515625" style="37" customWidth="1"/>
    <col min="7" max="7" width="13.42578125" style="37" bestFit="1" customWidth="1"/>
    <col min="8" max="8" width="10.28515625" style="37" customWidth="1"/>
    <col min="9" max="9" width="11.85546875" style="37" bestFit="1" customWidth="1"/>
    <col min="10" max="16384" width="11.42578125" style="37"/>
  </cols>
  <sheetData>
    <row r="1" spans="1:9" s="114" customFormat="1" ht="20.100000000000001" customHeight="1" x14ac:dyDescent="0.35">
      <c r="A1" s="411" t="s">
        <v>701</v>
      </c>
      <c r="B1" s="411"/>
      <c r="C1" s="411"/>
      <c r="D1" s="411"/>
      <c r="E1" s="411"/>
      <c r="F1" s="411"/>
      <c r="G1" s="411"/>
      <c r="H1" s="411"/>
    </row>
    <row r="2" spans="1:9" s="114" customFormat="1" ht="20.100000000000001" customHeight="1" x14ac:dyDescent="0.35">
      <c r="A2" s="436" t="s">
        <v>949</v>
      </c>
      <c r="B2" s="436"/>
      <c r="C2" s="436"/>
      <c r="D2" s="436"/>
      <c r="E2" s="436"/>
      <c r="F2" s="436"/>
      <c r="G2" s="436"/>
      <c r="H2" s="436"/>
    </row>
    <row r="3" spans="1:9" ht="20.100000000000001" customHeight="1" x14ac:dyDescent="0.2">
      <c r="A3" s="437"/>
      <c r="B3" s="437"/>
      <c r="C3" s="437"/>
      <c r="D3" s="437"/>
      <c r="E3" s="437"/>
      <c r="F3" s="437"/>
      <c r="G3" s="437"/>
      <c r="H3" s="437"/>
    </row>
    <row r="4" spans="1:9" s="88" customFormat="1" ht="12.75" customHeight="1" x14ac:dyDescent="0.2">
      <c r="A4" s="438" t="s">
        <v>950</v>
      </c>
      <c r="B4" s="441">
        <v>2017</v>
      </c>
      <c r="C4" s="442"/>
      <c r="D4" s="115">
        <v>2016</v>
      </c>
      <c r="E4" s="423" t="s">
        <v>645</v>
      </c>
      <c r="F4" s="423"/>
      <c r="G4" s="422" t="s">
        <v>645</v>
      </c>
      <c r="H4" s="423"/>
    </row>
    <row r="5" spans="1:9" s="88" customFormat="1" ht="27" customHeight="1" x14ac:dyDescent="0.2">
      <c r="A5" s="447"/>
      <c r="B5" s="115" t="s">
        <v>628</v>
      </c>
      <c r="C5" s="441" t="s">
        <v>1777</v>
      </c>
      <c r="D5" s="443"/>
      <c r="E5" s="444" t="s">
        <v>1778</v>
      </c>
      <c r="F5" s="443"/>
      <c r="G5" s="444" t="s">
        <v>1779</v>
      </c>
      <c r="H5" s="442"/>
    </row>
    <row r="6" spans="1:9" s="88" customFormat="1" ht="12.75" customHeight="1" x14ac:dyDescent="0.2">
      <c r="A6" s="447"/>
      <c r="B6" s="422" t="s">
        <v>624</v>
      </c>
      <c r="C6" s="423"/>
      <c r="D6" s="424"/>
      <c r="E6" s="116" t="s">
        <v>646</v>
      </c>
      <c r="F6" s="90" t="s">
        <v>549</v>
      </c>
      <c r="G6" s="116" t="s">
        <v>646</v>
      </c>
      <c r="H6" s="90" t="s">
        <v>549</v>
      </c>
    </row>
    <row r="7" spans="1:9" s="88" customFormat="1" ht="14.25" customHeight="1" x14ac:dyDescent="0.2">
      <c r="A7" s="168"/>
      <c r="B7" s="150"/>
      <c r="C7" s="150"/>
      <c r="D7" s="150"/>
      <c r="E7" s="150"/>
      <c r="F7" s="150"/>
      <c r="G7" s="150"/>
      <c r="H7" s="150"/>
    </row>
    <row r="8" spans="1:9" s="154" customFormat="1" ht="12.75" customHeight="1" x14ac:dyDescent="0.2">
      <c r="A8" s="151" t="s">
        <v>647</v>
      </c>
      <c r="B8" s="152">
        <v>57209615</v>
      </c>
      <c r="C8" s="152">
        <v>235757861</v>
      </c>
      <c r="D8" s="152">
        <v>217048355</v>
      </c>
      <c r="E8" s="163">
        <v>1859612</v>
      </c>
      <c r="F8" s="153">
        <v>3.4</v>
      </c>
      <c r="G8" s="163">
        <v>18709506</v>
      </c>
      <c r="H8" s="153">
        <v>8.6</v>
      </c>
      <c r="I8" s="169"/>
    </row>
    <row r="9" spans="1:9" s="88" customFormat="1" ht="12.75" customHeight="1" x14ac:dyDescent="0.2">
      <c r="A9" s="155" t="s">
        <v>704</v>
      </c>
      <c r="B9" s="156">
        <v>3473518</v>
      </c>
      <c r="C9" s="156">
        <v>13691349</v>
      </c>
      <c r="D9" s="156">
        <v>12451043</v>
      </c>
      <c r="E9" s="158">
        <v>242770</v>
      </c>
      <c r="F9" s="157">
        <v>7.5</v>
      </c>
      <c r="G9" s="158">
        <v>1240306</v>
      </c>
      <c r="H9" s="157">
        <v>10</v>
      </c>
      <c r="I9" s="169"/>
    </row>
    <row r="10" spans="1:9" s="88" customFormat="1" ht="12.75" customHeight="1" x14ac:dyDescent="0.2">
      <c r="A10" s="155" t="s">
        <v>705</v>
      </c>
      <c r="B10" s="156">
        <v>270193</v>
      </c>
      <c r="C10" s="156">
        <v>1166350</v>
      </c>
      <c r="D10" s="156">
        <v>1034452</v>
      </c>
      <c r="E10" s="158">
        <v>9195</v>
      </c>
      <c r="F10" s="157">
        <v>3.5</v>
      </c>
      <c r="G10" s="158">
        <v>131898</v>
      </c>
      <c r="H10" s="157">
        <v>12.8</v>
      </c>
      <c r="I10" s="169"/>
    </row>
    <row r="11" spans="1:9" s="88" customFormat="1" ht="12.75" customHeight="1" x14ac:dyDescent="0.2">
      <c r="A11" s="155" t="s">
        <v>706</v>
      </c>
      <c r="B11" s="156">
        <v>950618</v>
      </c>
      <c r="C11" s="156">
        <v>3929071</v>
      </c>
      <c r="D11" s="156">
        <v>3871528</v>
      </c>
      <c r="E11" s="158">
        <v>-48264</v>
      </c>
      <c r="F11" s="157">
        <v>-4.8</v>
      </c>
      <c r="G11" s="158">
        <v>57543</v>
      </c>
      <c r="H11" s="157">
        <v>1.5</v>
      </c>
      <c r="I11" s="169"/>
    </row>
    <row r="12" spans="1:9" s="88" customFormat="1" ht="12.75" customHeight="1" x14ac:dyDescent="0.2">
      <c r="A12" s="155" t="s">
        <v>707</v>
      </c>
      <c r="B12" s="156">
        <v>60572</v>
      </c>
      <c r="C12" s="156">
        <v>239940</v>
      </c>
      <c r="D12" s="156">
        <v>200410</v>
      </c>
      <c r="E12" s="158">
        <v>5893</v>
      </c>
      <c r="F12" s="157">
        <v>10.8</v>
      </c>
      <c r="G12" s="158">
        <v>39530</v>
      </c>
      <c r="H12" s="157">
        <v>19.7</v>
      </c>
      <c r="I12" s="169"/>
    </row>
    <row r="13" spans="1:9" s="88" customFormat="1" ht="12.75" customHeight="1" x14ac:dyDescent="0.2">
      <c r="A13" s="155" t="s">
        <v>708</v>
      </c>
      <c r="B13" s="156">
        <v>632239</v>
      </c>
      <c r="C13" s="156">
        <v>2583530</v>
      </c>
      <c r="D13" s="156">
        <v>2497234</v>
      </c>
      <c r="E13" s="158">
        <v>15192</v>
      </c>
      <c r="F13" s="157">
        <v>2.5</v>
      </c>
      <c r="G13" s="158">
        <v>86296</v>
      </c>
      <c r="H13" s="157">
        <v>3.5</v>
      </c>
      <c r="I13" s="169"/>
    </row>
    <row r="14" spans="1:9" s="88" customFormat="1" ht="12.75" customHeight="1" x14ac:dyDescent="0.2">
      <c r="A14" s="155" t="s">
        <v>709</v>
      </c>
      <c r="B14" s="156">
        <v>5005746</v>
      </c>
      <c r="C14" s="156">
        <v>21673188</v>
      </c>
      <c r="D14" s="156">
        <v>22643922</v>
      </c>
      <c r="E14" s="158">
        <v>-681766</v>
      </c>
      <c r="F14" s="157">
        <v>-12</v>
      </c>
      <c r="G14" s="158">
        <v>-970734</v>
      </c>
      <c r="H14" s="157">
        <v>-4.3</v>
      </c>
      <c r="I14" s="169"/>
    </row>
    <row r="15" spans="1:9" s="88" customFormat="1" ht="12.75" customHeight="1" x14ac:dyDescent="0.2">
      <c r="A15" s="155" t="s">
        <v>710</v>
      </c>
      <c r="B15" s="156">
        <v>168012</v>
      </c>
      <c r="C15" s="156">
        <v>612338</v>
      </c>
      <c r="D15" s="156">
        <v>634033</v>
      </c>
      <c r="E15" s="158">
        <v>-6662</v>
      </c>
      <c r="F15" s="157">
        <v>-3.8</v>
      </c>
      <c r="G15" s="158">
        <v>-21695</v>
      </c>
      <c r="H15" s="157">
        <v>-3.4</v>
      </c>
      <c r="I15" s="169"/>
    </row>
    <row r="16" spans="1:9" s="88" customFormat="1" ht="12.75" customHeight="1" x14ac:dyDescent="0.2">
      <c r="A16" s="155" t="s">
        <v>711</v>
      </c>
      <c r="B16" s="156">
        <v>874358</v>
      </c>
      <c r="C16" s="156">
        <v>3883176</v>
      </c>
      <c r="D16" s="156">
        <v>4275474</v>
      </c>
      <c r="E16" s="158">
        <v>-140349</v>
      </c>
      <c r="F16" s="157">
        <v>-13.8</v>
      </c>
      <c r="G16" s="158">
        <v>-392298</v>
      </c>
      <c r="H16" s="157">
        <v>-9.1999999999999993</v>
      </c>
      <c r="I16" s="169"/>
    </row>
    <row r="17" spans="1:9" s="88" customFormat="1" ht="12.75" customHeight="1" x14ac:dyDescent="0.2">
      <c r="A17" s="155" t="s">
        <v>712</v>
      </c>
      <c r="B17" s="156">
        <v>4526242</v>
      </c>
      <c r="C17" s="156">
        <v>18014718</v>
      </c>
      <c r="D17" s="156">
        <v>16866266</v>
      </c>
      <c r="E17" s="158">
        <v>185649</v>
      </c>
      <c r="F17" s="157">
        <v>4.3</v>
      </c>
      <c r="G17" s="158">
        <v>1148452</v>
      </c>
      <c r="H17" s="157">
        <v>6.8</v>
      </c>
      <c r="I17" s="169"/>
    </row>
    <row r="18" spans="1:9" s="88" customFormat="1" ht="12.75" customHeight="1" x14ac:dyDescent="0.2">
      <c r="A18" s="155" t="s">
        <v>713</v>
      </c>
      <c r="B18" s="156">
        <v>121304</v>
      </c>
      <c r="C18" s="156">
        <v>495792</v>
      </c>
      <c r="D18" s="156">
        <v>445868</v>
      </c>
      <c r="E18" s="158">
        <v>9015</v>
      </c>
      <c r="F18" s="157">
        <v>8</v>
      </c>
      <c r="G18" s="158">
        <v>49924</v>
      </c>
      <c r="H18" s="157">
        <v>11.2</v>
      </c>
      <c r="I18" s="169"/>
    </row>
    <row r="19" spans="1:9" s="88" customFormat="1" ht="12.75" customHeight="1" x14ac:dyDescent="0.2">
      <c r="A19" s="155" t="s">
        <v>714</v>
      </c>
      <c r="B19" s="156">
        <v>68361</v>
      </c>
      <c r="C19" s="156">
        <v>257863</v>
      </c>
      <c r="D19" s="156">
        <v>215017</v>
      </c>
      <c r="E19" s="158">
        <v>15692</v>
      </c>
      <c r="F19" s="157">
        <v>29.8</v>
      </c>
      <c r="G19" s="158">
        <v>42846</v>
      </c>
      <c r="H19" s="157">
        <v>19.899999999999999</v>
      </c>
      <c r="I19" s="169"/>
    </row>
    <row r="20" spans="1:9" s="88" customFormat="1" ht="12.75" customHeight="1" x14ac:dyDescent="0.2">
      <c r="A20" s="155" t="s">
        <v>715</v>
      </c>
      <c r="B20" s="156">
        <v>137219</v>
      </c>
      <c r="C20" s="156">
        <v>551682</v>
      </c>
      <c r="D20" s="156">
        <v>564332</v>
      </c>
      <c r="E20" s="158">
        <v>-12659</v>
      </c>
      <c r="F20" s="157">
        <v>-8.4</v>
      </c>
      <c r="G20" s="158">
        <v>-12650</v>
      </c>
      <c r="H20" s="157">
        <v>-2.2000000000000002</v>
      </c>
      <c r="I20" s="169"/>
    </row>
    <row r="21" spans="1:9" s="88" customFormat="1" ht="12.75" customHeight="1" x14ac:dyDescent="0.2">
      <c r="A21" s="155" t="s">
        <v>716</v>
      </c>
      <c r="B21" s="156">
        <v>279225</v>
      </c>
      <c r="C21" s="156">
        <v>1137467</v>
      </c>
      <c r="D21" s="156">
        <v>1090068</v>
      </c>
      <c r="E21" s="158">
        <v>6905</v>
      </c>
      <c r="F21" s="157">
        <v>2.5</v>
      </c>
      <c r="G21" s="158">
        <v>47399</v>
      </c>
      <c r="H21" s="157">
        <v>4.3</v>
      </c>
      <c r="I21" s="169"/>
    </row>
    <row r="22" spans="1:9" s="88" customFormat="1" ht="12.75" customHeight="1" x14ac:dyDescent="0.2">
      <c r="A22" s="155" t="s">
        <v>717</v>
      </c>
      <c r="B22" s="156">
        <v>31955</v>
      </c>
      <c r="C22" s="156">
        <v>132900</v>
      </c>
      <c r="D22" s="156">
        <v>135029</v>
      </c>
      <c r="E22" s="158">
        <v>544</v>
      </c>
      <c r="F22" s="157">
        <v>1.7</v>
      </c>
      <c r="G22" s="158">
        <v>-2129</v>
      </c>
      <c r="H22" s="157">
        <v>-1.6</v>
      </c>
      <c r="I22" s="169"/>
    </row>
    <row r="23" spans="1:9" s="88" customFormat="1" ht="12.75" customHeight="1" x14ac:dyDescent="0.2">
      <c r="A23" s="155" t="s">
        <v>718</v>
      </c>
      <c r="B23" s="156">
        <v>7645631</v>
      </c>
      <c r="C23" s="156">
        <v>30855547</v>
      </c>
      <c r="D23" s="156">
        <v>27367896</v>
      </c>
      <c r="E23" s="158">
        <v>860001</v>
      </c>
      <c r="F23" s="157">
        <v>12.7</v>
      </c>
      <c r="G23" s="158">
        <v>3487651</v>
      </c>
      <c r="H23" s="157">
        <v>12.7</v>
      </c>
      <c r="I23" s="169"/>
    </row>
    <row r="24" spans="1:9" s="88" customFormat="1" ht="12.75" customHeight="1" x14ac:dyDescent="0.2">
      <c r="A24" s="155" t="s">
        <v>719</v>
      </c>
      <c r="B24" s="156">
        <v>3321671</v>
      </c>
      <c r="C24" s="156">
        <v>13592253</v>
      </c>
      <c r="D24" s="156">
        <v>12692742</v>
      </c>
      <c r="E24" s="158">
        <v>68262</v>
      </c>
      <c r="F24" s="157">
        <v>2.1</v>
      </c>
      <c r="G24" s="158">
        <v>899511</v>
      </c>
      <c r="H24" s="157">
        <v>7.1</v>
      </c>
      <c r="I24" s="169"/>
    </row>
    <row r="25" spans="1:9" s="88" customFormat="1" ht="12.75" customHeight="1" x14ac:dyDescent="0.2">
      <c r="A25" s="155" t="s">
        <v>720</v>
      </c>
      <c r="B25" s="156">
        <v>4133325</v>
      </c>
      <c r="C25" s="156">
        <v>16499258</v>
      </c>
      <c r="D25" s="156">
        <v>15267569</v>
      </c>
      <c r="E25" s="158">
        <v>213063</v>
      </c>
      <c r="F25" s="157">
        <v>5.4</v>
      </c>
      <c r="G25" s="158">
        <v>1231689</v>
      </c>
      <c r="H25" s="157">
        <v>8.1</v>
      </c>
      <c r="I25" s="169"/>
    </row>
    <row r="26" spans="1:9" s="88" customFormat="1" ht="12.75" customHeight="1" x14ac:dyDescent="0.2">
      <c r="A26" s="155" t="s">
        <v>721</v>
      </c>
      <c r="B26" s="156">
        <v>519438</v>
      </c>
      <c r="C26" s="156">
        <v>2001628</v>
      </c>
      <c r="D26" s="156">
        <v>1856086</v>
      </c>
      <c r="E26" s="158">
        <v>31199</v>
      </c>
      <c r="F26" s="157">
        <v>6.4</v>
      </c>
      <c r="G26" s="158">
        <v>145542</v>
      </c>
      <c r="H26" s="157">
        <v>7.8</v>
      </c>
      <c r="I26" s="169"/>
    </row>
    <row r="27" spans="1:9" s="88" customFormat="1" ht="12.75" customHeight="1" x14ac:dyDescent="0.2">
      <c r="A27" s="155" t="s">
        <v>722</v>
      </c>
      <c r="B27" s="156">
        <v>1123137</v>
      </c>
      <c r="C27" s="156">
        <v>4829508</v>
      </c>
      <c r="D27" s="156">
        <v>3889146</v>
      </c>
      <c r="E27" s="158">
        <v>114081</v>
      </c>
      <c r="F27" s="157">
        <v>11.3</v>
      </c>
      <c r="G27" s="158">
        <v>940362</v>
      </c>
      <c r="H27" s="157">
        <v>24.2</v>
      </c>
      <c r="I27" s="169"/>
    </row>
    <row r="28" spans="1:9" s="88" customFormat="1" ht="12.75" customHeight="1" x14ac:dyDescent="0.2">
      <c r="A28" s="155" t="s">
        <v>723</v>
      </c>
      <c r="B28" s="156">
        <v>1252755</v>
      </c>
      <c r="C28" s="156">
        <v>5115896</v>
      </c>
      <c r="D28" s="156">
        <v>4828796</v>
      </c>
      <c r="E28" s="158">
        <v>-9221</v>
      </c>
      <c r="F28" s="157">
        <v>-0.7</v>
      </c>
      <c r="G28" s="158">
        <v>287100</v>
      </c>
      <c r="H28" s="157">
        <v>5.9</v>
      </c>
      <c r="I28" s="169"/>
    </row>
    <row r="29" spans="1:9" s="88" customFormat="1" ht="12.75" customHeight="1" x14ac:dyDescent="0.2">
      <c r="A29" s="155" t="s">
        <v>724</v>
      </c>
      <c r="B29" s="156">
        <v>1250468</v>
      </c>
      <c r="C29" s="156">
        <v>5050586</v>
      </c>
      <c r="D29" s="156">
        <v>4623162</v>
      </c>
      <c r="E29" s="158">
        <v>-28154</v>
      </c>
      <c r="F29" s="157">
        <v>-2.2000000000000002</v>
      </c>
      <c r="G29" s="158">
        <v>427424</v>
      </c>
      <c r="H29" s="157">
        <v>9.1999999999999993</v>
      </c>
      <c r="I29" s="169"/>
    </row>
    <row r="30" spans="1:9" s="88" customFormat="1" ht="12.75" customHeight="1" x14ac:dyDescent="0.2">
      <c r="A30" s="155" t="s">
        <v>725</v>
      </c>
      <c r="B30" s="156">
        <v>502380</v>
      </c>
      <c r="C30" s="156">
        <v>2031424</v>
      </c>
      <c r="D30" s="156">
        <v>1791748</v>
      </c>
      <c r="E30" s="158">
        <v>31322</v>
      </c>
      <c r="F30" s="157">
        <v>6.6</v>
      </c>
      <c r="G30" s="158">
        <v>239676</v>
      </c>
      <c r="H30" s="157">
        <v>13.4</v>
      </c>
      <c r="I30" s="169"/>
    </row>
    <row r="31" spans="1:9" s="88" customFormat="1" ht="12.75" customHeight="1" x14ac:dyDescent="0.2">
      <c r="A31" s="155" t="s">
        <v>726</v>
      </c>
      <c r="B31" s="156">
        <v>2352415</v>
      </c>
      <c r="C31" s="156">
        <v>10394279</v>
      </c>
      <c r="D31" s="156">
        <v>9264553</v>
      </c>
      <c r="E31" s="158">
        <v>-128280</v>
      </c>
      <c r="F31" s="157">
        <v>-5.2</v>
      </c>
      <c r="G31" s="158">
        <v>1129726</v>
      </c>
      <c r="H31" s="157">
        <v>12.2</v>
      </c>
      <c r="I31" s="169"/>
    </row>
    <row r="32" spans="1:9" s="88" customFormat="1" ht="12.75" customHeight="1" x14ac:dyDescent="0.2">
      <c r="A32" s="155" t="s">
        <v>727</v>
      </c>
      <c r="B32" s="156">
        <v>3816651</v>
      </c>
      <c r="C32" s="156">
        <v>15445659</v>
      </c>
      <c r="D32" s="156">
        <v>13960838</v>
      </c>
      <c r="E32" s="158">
        <v>241035</v>
      </c>
      <c r="F32" s="157">
        <v>6.7</v>
      </c>
      <c r="G32" s="158">
        <v>1484821</v>
      </c>
      <c r="H32" s="157">
        <v>10.6</v>
      </c>
      <c r="I32" s="169"/>
    </row>
    <row r="33" spans="1:9" s="88" customFormat="1" ht="12.75" customHeight="1" x14ac:dyDescent="0.2">
      <c r="A33" s="155" t="s">
        <v>728</v>
      </c>
      <c r="B33" s="156">
        <v>2137965</v>
      </c>
      <c r="C33" s="156">
        <v>8575620</v>
      </c>
      <c r="D33" s="156">
        <v>8159482</v>
      </c>
      <c r="E33" s="158">
        <v>-87812</v>
      </c>
      <c r="F33" s="157">
        <v>-3.9</v>
      </c>
      <c r="G33" s="158">
        <v>416138</v>
      </c>
      <c r="H33" s="157">
        <v>5.0999999999999996</v>
      </c>
      <c r="I33" s="169"/>
    </row>
    <row r="34" spans="1:9" s="88" customFormat="1" ht="12.75" customHeight="1" x14ac:dyDescent="0.2">
      <c r="A34" s="155" t="s">
        <v>729</v>
      </c>
      <c r="B34" s="156">
        <v>3049870</v>
      </c>
      <c r="C34" s="156">
        <v>12704955</v>
      </c>
      <c r="D34" s="156">
        <v>11982535</v>
      </c>
      <c r="E34" s="158">
        <v>18893</v>
      </c>
      <c r="F34" s="157">
        <v>0.6</v>
      </c>
      <c r="G34" s="158">
        <v>722420</v>
      </c>
      <c r="H34" s="157">
        <v>6</v>
      </c>
      <c r="I34" s="169"/>
    </row>
    <row r="35" spans="1:9" s="88" customFormat="1" ht="12.75" customHeight="1" x14ac:dyDescent="0.2">
      <c r="A35" s="155" t="s">
        <v>730</v>
      </c>
      <c r="B35" s="156">
        <v>11421</v>
      </c>
      <c r="C35" s="156">
        <v>42144</v>
      </c>
      <c r="D35" s="156">
        <v>49297</v>
      </c>
      <c r="E35" s="158">
        <v>149</v>
      </c>
      <c r="F35" s="157">
        <v>1.3</v>
      </c>
      <c r="G35" s="158">
        <v>-7153</v>
      </c>
      <c r="H35" s="157">
        <v>-14.5</v>
      </c>
      <c r="I35" s="169"/>
    </row>
    <row r="36" spans="1:9" s="88" customFormat="1" ht="12.75" customHeight="1" x14ac:dyDescent="0.2">
      <c r="A36" s="155" t="s">
        <v>731</v>
      </c>
      <c r="B36" s="156">
        <v>7056</v>
      </c>
      <c r="C36" s="156">
        <v>29497</v>
      </c>
      <c r="D36" s="156">
        <v>25595</v>
      </c>
      <c r="E36" s="158">
        <v>2192</v>
      </c>
      <c r="F36" s="157">
        <v>45.1</v>
      </c>
      <c r="G36" s="158">
        <v>3902</v>
      </c>
      <c r="H36" s="157">
        <v>15.2</v>
      </c>
      <c r="I36" s="169"/>
    </row>
    <row r="37" spans="1:9" s="88" customFormat="1" ht="12.75" customHeight="1" x14ac:dyDescent="0.2">
      <c r="A37" s="155" t="s">
        <v>732</v>
      </c>
      <c r="B37" s="159">
        <v>60</v>
      </c>
      <c r="C37" s="159">
        <v>358</v>
      </c>
      <c r="D37" s="159">
        <v>904</v>
      </c>
      <c r="E37" s="158">
        <v>19</v>
      </c>
      <c r="F37" s="157">
        <v>46.3</v>
      </c>
      <c r="G37" s="158">
        <v>-546</v>
      </c>
      <c r="H37" s="157">
        <v>-60.4</v>
      </c>
      <c r="I37" s="169"/>
    </row>
    <row r="38" spans="1:9" s="88" customFormat="1" ht="12.75" customHeight="1" x14ac:dyDescent="0.2">
      <c r="A38" s="155" t="s">
        <v>733</v>
      </c>
      <c r="B38" s="156">
        <v>35541</v>
      </c>
      <c r="C38" s="156">
        <v>144390</v>
      </c>
      <c r="D38" s="156">
        <v>155437</v>
      </c>
      <c r="E38" s="158">
        <v>-4715</v>
      </c>
      <c r="F38" s="157">
        <v>-11.7</v>
      </c>
      <c r="G38" s="158">
        <v>-11047</v>
      </c>
      <c r="H38" s="157">
        <v>-7.1</v>
      </c>
      <c r="I38" s="169"/>
    </row>
    <row r="39" spans="1:9" s="88" customFormat="1" ht="12.75" customHeight="1" x14ac:dyDescent="0.2">
      <c r="A39" s="155" t="s">
        <v>734</v>
      </c>
      <c r="B39" s="156">
        <v>52705</v>
      </c>
      <c r="C39" s="156">
        <v>224564</v>
      </c>
      <c r="D39" s="156">
        <v>203249</v>
      </c>
      <c r="E39" s="158">
        <v>1790</v>
      </c>
      <c r="F39" s="157">
        <v>3.5</v>
      </c>
      <c r="G39" s="158">
        <v>21315</v>
      </c>
      <c r="H39" s="157">
        <v>10.5</v>
      </c>
      <c r="I39" s="169"/>
    </row>
    <row r="40" spans="1:9" s="88" customFormat="1" ht="12.75" customHeight="1" x14ac:dyDescent="0.2">
      <c r="A40" s="155" t="s">
        <v>735</v>
      </c>
      <c r="B40" s="156">
        <v>1226</v>
      </c>
      <c r="C40" s="156">
        <v>7436</v>
      </c>
      <c r="D40" s="156">
        <v>6799</v>
      </c>
      <c r="E40" s="158">
        <v>719</v>
      </c>
      <c r="F40" s="157" t="s">
        <v>1789</v>
      </c>
      <c r="G40" s="158">
        <v>637</v>
      </c>
      <c r="H40" s="157">
        <v>9.4</v>
      </c>
      <c r="I40" s="169"/>
    </row>
    <row r="41" spans="1:9" s="88" customFormat="1" ht="12.75" customHeight="1" x14ac:dyDescent="0.2">
      <c r="A41" s="155" t="s">
        <v>736</v>
      </c>
      <c r="B41" s="156">
        <v>105</v>
      </c>
      <c r="C41" s="156">
        <v>68179</v>
      </c>
      <c r="D41" s="156">
        <v>80</v>
      </c>
      <c r="E41" s="158">
        <v>86</v>
      </c>
      <c r="F41" s="157" t="s">
        <v>1789</v>
      </c>
      <c r="G41" s="158">
        <v>68099</v>
      </c>
      <c r="H41" s="157" t="s">
        <v>1789</v>
      </c>
      <c r="I41" s="169"/>
    </row>
    <row r="42" spans="1:9" s="88" customFormat="1" ht="12.75" customHeight="1" x14ac:dyDescent="0.2">
      <c r="A42" s="155" t="s">
        <v>737</v>
      </c>
      <c r="B42" s="159">
        <v>36943</v>
      </c>
      <c r="C42" s="159">
        <v>130185</v>
      </c>
      <c r="D42" s="159">
        <v>140266</v>
      </c>
      <c r="E42" s="158">
        <v>2479</v>
      </c>
      <c r="F42" s="157">
        <v>7.2</v>
      </c>
      <c r="G42" s="158">
        <v>-10081</v>
      </c>
      <c r="H42" s="157">
        <v>-7.2</v>
      </c>
      <c r="I42" s="169"/>
    </row>
    <row r="43" spans="1:9" s="88" customFormat="1" ht="12.75" customHeight="1" x14ac:dyDescent="0.2">
      <c r="A43" s="155" t="s">
        <v>738</v>
      </c>
      <c r="B43" s="156">
        <v>1141</v>
      </c>
      <c r="C43" s="156">
        <v>5449</v>
      </c>
      <c r="D43" s="156">
        <v>3823</v>
      </c>
      <c r="E43" s="158">
        <v>-100</v>
      </c>
      <c r="F43" s="157">
        <v>-8.1</v>
      </c>
      <c r="G43" s="158">
        <v>1626</v>
      </c>
      <c r="H43" s="157">
        <v>42.5</v>
      </c>
      <c r="I43" s="169"/>
    </row>
    <row r="44" spans="1:9" s="88" customFormat="1" ht="12.75" customHeight="1" x14ac:dyDescent="0.2">
      <c r="A44" s="155" t="s">
        <v>739</v>
      </c>
      <c r="B44" s="156">
        <v>36393</v>
      </c>
      <c r="C44" s="156">
        <v>183353</v>
      </c>
      <c r="D44" s="156">
        <v>172497</v>
      </c>
      <c r="E44" s="158">
        <v>-10324</v>
      </c>
      <c r="F44" s="157">
        <v>-22.1</v>
      </c>
      <c r="G44" s="158">
        <v>10856</v>
      </c>
      <c r="H44" s="157">
        <v>6.3</v>
      </c>
      <c r="I44" s="169"/>
    </row>
    <row r="45" spans="1:9" s="88" customFormat="1" ht="12.75" customHeight="1" x14ac:dyDescent="0.2">
      <c r="A45" s="155" t="s">
        <v>740</v>
      </c>
      <c r="B45" s="156">
        <v>172883</v>
      </c>
      <c r="C45" s="156">
        <v>753541</v>
      </c>
      <c r="D45" s="156">
        <v>687460</v>
      </c>
      <c r="E45" s="158">
        <v>7998</v>
      </c>
      <c r="F45" s="157">
        <v>4.9000000000000004</v>
      </c>
      <c r="G45" s="158">
        <v>66081</v>
      </c>
      <c r="H45" s="157">
        <v>9.6</v>
      </c>
      <c r="I45" s="169"/>
    </row>
    <row r="46" spans="1:9" s="88" customFormat="1" ht="12.75" customHeight="1" x14ac:dyDescent="0.2">
      <c r="A46" s="155" t="s">
        <v>741</v>
      </c>
      <c r="B46" s="156">
        <v>11523</v>
      </c>
      <c r="C46" s="156">
        <v>57137</v>
      </c>
      <c r="D46" s="156">
        <v>54285</v>
      </c>
      <c r="E46" s="158">
        <v>-3053</v>
      </c>
      <c r="F46" s="157">
        <v>-20.9</v>
      </c>
      <c r="G46" s="158">
        <v>2852</v>
      </c>
      <c r="H46" s="157">
        <v>5.3</v>
      </c>
      <c r="I46" s="169"/>
    </row>
    <row r="47" spans="1:9" s="88" customFormat="1" ht="12.75" customHeight="1" x14ac:dyDescent="0.2">
      <c r="A47" s="155" t="s">
        <v>742</v>
      </c>
      <c r="B47" s="156">
        <v>1109</v>
      </c>
      <c r="C47" s="156">
        <v>4305</v>
      </c>
      <c r="D47" s="156">
        <v>5624</v>
      </c>
      <c r="E47" s="158">
        <v>94</v>
      </c>
      <c r="F47" s="157">
        <v>9.3000000000000007</v>
      </c>
      <c r="G47" s="158">
        <v>-1319</v>
      </c>
      <c r="H47" s="157">
        <v>-23.5</v>
      </c>
      <c r="I47" s="169"/>
    </row>
    <row r="48" spans="1:9" s="88" customFormat="1" ht="12.75" customHeight="1" x14ac:dyDescent="0.2">
      <c r="A48" s="155" t="s">
        <v>743</v>
      </c>
      <c r="B48" s="156">
        <v>1215192</v>
      </c>
      <c r="C48" s="156">
        <v>4885511</v>
      </c>
      <c r="D48" s="156">
        <v>4074205</v>
      </c>
      <c r="E48" s="158">
        <v>298119</v>
      </c>
      <c r="F48" s="157">
        <v>32.5</v>
      </c>
      <c r="G48" s="158">
        <v>811306</v>
      </c>
      <c r="H48" s="157">
        <v>19.899999999999999</v>
      </c>
      <c r="I48" s="169"/>
    </row>
    <row r="49" spans="1:9" s="88" customFormat="1" ht="12.75" customHeight="1" x14ac:dyDescent="0.2">
      <c r="A49" s="155" t="s">
        <v>744</v>
      </c>
      <c r="B49" s="156">
        <v>2628893</v>
      </c>
      <c r="C49" s="156">
        <v>11204082</v>
      </c>
      <c r="D49" s="156">
        <v>8250507</v>
      </c>
      <c r="E49" s="158">
        <v>629443</v>
      </c>
      <c r="F49" s="157">
        <v>31.5</v>
      </c>
      <c r="G49" s="158">
        <v>2953575</v>
      </c>
      <c r="H49" s="157">
        <v>35.799999999999997</v>
      </c>
      <c r="I49" s="169"/>
    </row>
    <row r="50" spans="1:9" s="88" customFormat="1" ht="12.75" customHeight="1" x14ac:dyDescent="0.2">
      <c r="A50" s="155" t="s">
        <v>745</v>
      </c>
      <c r="B50" s="156">
        <v>906</v>
      </c>
      <c r="C50" s="156">
        <v>3708</v>
      </c>
      <c r="D50" s="156">
        <v>3234</v>
      </c>
      <c r="E50" s="158">
        <v>133</v>
      </c>
      <c r="F50" s="157">
        <v>17.2</v>
      </c>
      <c r="G50" s="158">
        <v>474</v>
      </c>
      <c r="H50" s="157">
        <v>14.7</v>
      </c>
      <c r="I50" s="169"/>
    </row>
    <row r="51" spans="1:9" s="88" customFormat="1" ht="12.75" customHeight="1" x14ac:dyDescent="0.2">
      <c r="A51" s="155" t="s">
        <v>746</v>
      </c>
      <c r="B51" s="156">
        <v>3708400</v>
      </c>
      <c r="C51" s="156">
        <v>16041410</v>
      </c>
      <c r="D51" s="156">
        <v>14228252</v>
      </c>
      <c r="E51" s="158">
        <v>-26670</v>
      </c>
      <c r="F51" s="157">
        <v>-0.7</v>
      </c>
      <c r="G51" s="158">
        <v>1813158</v>
      </c>
      <c r="H51" s="157">
        <v>12.7</v>
      </c>
      <c r="I51" s="169"/>
    </row>
    <row r="52" spans="1:9" s="88" customFormat="1" ht="12.75" customHeight="1" x14ac:dyDescent="0.2">
      <c r="A52" s="155" t="s">
        <v>747</v>
      </c>
      <c r="B52" s="156">
        <v>136219</v>
      </c>
      <c r="C52" s="156">
        <v>580728</v>
      </c>
      <c r="D52" s="156">
        <v>553895</v>
      </c>
      <c r="E52" s="158">
        <v>-20325</v>
      </c>
      <c r="F52" s="157">
        <v>-13</v>
      </c>
      <c r="G52" s="158">
        <v>26833</v>
      </c>
      <c r="H52" s="157">
        <v>4.8</v>
      </c>
      <c r="I52" s="169"/>
    </row>
    <row r="53" spans="1:9" s="154" customFormat="1" ht="12.75" customHeight="1" x14ac:dyDescent="0.2">
      <c r="A53" s="155" t="s">
        <v>748</v>
      </c>
      <c r="B53" s="156">
        <v>1294325</v>
      </c>
      <c r="C53" s="156">
        <v>5293471</v>
      </c>
      <c r="D53" s="156">
        <v>5222857</v>
      </c>
      <c r="E53" s="158">
        <v>51661</v>
      </c>
      <c r="F53" s="157">
        <v>4.2</v>
      </c>
      <c r="G53" s="158">
        <v>70614</v>
      </c>
      <c r="H53" s="157">
        <v>1.4</v>
      </c>
      <c r="I53" s="169"/>
    </row>
    <row r="54" spans="1:9" s="154" customFormat="1" ht="12.75" customHeight="1" x14ac:dyDescent="0.2">
      <c r="A54" s="155" t="s">
        <v>749</v>
      </c>
      <c r="B54" s="156">
        <v>152296</v>
      </c>
      <c r="C54" s="156">
        <v>632219</v>
      </c>
      <c r="D54" s="156">
        <v>600217</v>
      </c>
      <c r="E54" s="158">
        <v>4633</v>
      </c>
      <c r="F54" s="157">
        <v>3.1</v>
      </c>
      <c r="G54" s="158">
        <v>32002</v>
      </c>
      <c r="H54" s="157">
        <v>5.3</v>
      </c>
      <c r="I54" s="169"/>
    </row>
    <row r="55" spans="1:9" s="154" customFormat="1" ht="12.75" customHeight="1" x14ac:dyDescent="0.2">
      <c r="A55" s="155" t="s">
        <v>750</v>
      </c>
      <c r="B55" s="159">
        <v>10</v>
      </c>
      <c r="C55" s="159">
        <v>217</v>
      </c>
      <c r="D55" s="159">
        <v>643</v>
      </c>
      <c r="E55" s="158">
        <v>-260</v>
      </c>
      <c r="F55" s="157">
        <v>-96.3</v>
      </c>
      <c r="G55" s="158">
        <v>-426</v>
      </c>
      <c r="H55" s="157">
        <v>-66.3</v>
      </c>
      <c r="I55" s="169"/>
    </row>
    <row r="56" spans="1:9" s="154" customFormat="1" ht="12.75" customHeight="1" x14ac:dyDescent="0.2">
      <c r="A56" s="151" t="s">
        <v>683</v>
      </c>
      <c r="B56" s="152">
        <v>1656040</v>
      </c>
      <c r="C56" s="152">
        <v>6651863</v>
      </c>
      <c r="D56" s="152">
        <v>5177778</v>
      </c>
      <c r="E56" s="163">
        <v>365966</v>
      </c>
      <c r="F56" s="153">
        <v>28.4</v>
      </c>
      <c r="G56" s="163">
        <v>1474085</v>
      </c>
      <c r="H56" s="153">
        <v>28.5</v>
      </c>
      <c r="I56" s="169"/>
    </row>
    <row r="57" spans="1:9" s="88" customFormat="1" ht="12.75" customHeight="1" x14ac:dyDescent="0.2">
      <c r="A57" s="155" t="s">
        <v>751</v>
      </c>
      <c r="B57" s="156">
        <v>111602</v>
      </c>
      <c r="C57" s="156">
        <v>441517</v>
      </c>
      <c r="D57" s="156">
        <v>343427</v>
      </c>
      <c r="E57" s="158">
        <v>18901</v>
      </c>
      <c r="F57" s="157">
        <v>20.399999999999999</v>
      </c>
      <c r="G57" s="158">
        <v>98090</v>
      </c>
      <c r="H57" s="157">
        <v>28.6</v>
      </c>
      <c r="I57" s="169"/>
    </row>
    <row r="58" spans="1:9" s="88" customFormat="1" ht="12.75" customHeight="1" x14ac:dyDescent="0.2">
      <c r="A58" s="155" t="s">
        <v>752</v>
      </c>
      <c r="B58" s="156">
        <v>101733</v>
      </c>
      <c r="C58" s="156">
        <v>509699</v>
      </c>
      <c r="D58" s="156">
        <v>326119</v>
      </c>
      <c r="E58" s="158">
        <v>-12511</v>
      </c>
      <c r="F58" s="157">
        <v>-11</v>
      </c>
      <c r="G58" s="158">
        <v>183580</v>
      </c>
      <c r="H58" s="157">
        <v>56.3</v>
      </c>
      <c r="I58" s="169"/>
    </row>
    <row r="59" spans="1:9" s="88" customFormat="1" ht="12.75" customHeight="1" x14ac:dyDescent="0.2">
      <c r="A59" s="155" t="s">
        <v>753</v>
      </c>
      <c r="B59" s="156">
        <v>2776</v>
      </c>
      <c r="C59" s="156">
        <v>4456</v>
      </c>
      <c r="D59" s="156">
        <v>22037</v>
      </c>
      <c r="E59" s="158">
        <v>-10498</v>
      </c>
      <c r="F59" s="157">
        <v>-79.099999999999994</v>
      </c>
      <c r="G59" s="158">
        <v>-17581</v>
      </c>
      <c r="H59" s="157">
        <v>-79.8</v>
      </c>
      <c r="I59" s="169"/>
    </row>
    <row r="60" spans="1:9" s="88" customFormat="1" ht="12.75" customHeight="1" x14ac:dyDescent="0.2">
      <c r="A60" s="155" t="s">
        <v>754</v>
      </c>
      <c r="B60" s="156">
        <v>2853</v>
      </c>
      <c r="C60" s="156">
        <v>57509</v>
      </c>
      <c r="D60" s="156">
        <v>3753</v>
      </c>
      <c r="E60" s="158">
        <v>1769</v>
      </c>
      <c r="F60" s="157" t="s">
        <v>1789</v>
      </c>
      <c r="G60" s="158">
        <v>53756</v>
      </c>
      <c r="H60" s="157" t="s">
        <v>1789</v>
      </c>
      <c r="I60" s="169"/>
    </row>
    <row r="61" spans="1:9" s="88" customFormat="1" ht="12.75" customHeight="1" x14ac:dyDescent="0.2">
      <c r="A61" s="155" t="s">
        <v>755</v>
      </c>
      <c r="B61" s="156">
        <v>14086</v>
      </c>
      <c r="C61" s="156">
        <v>42600</v>
      </c>
      <c r="D61" s="156">
        <v>52988</v>
      </c>
      <c r="E61" s="158">
        <v>3742</v>
      </c>
      <c r="F61" s="157">
        <v>36.200000000000003</v>
      </c>
      <c r="G61" s="158">
        <v>-10388</v>
      </c>
      <c r="H61" s="157">
        <v>-19.600000000000001</v>
      </c>
      <c r="I61" s="169"/>
    </row>
    <row r="62" spans="1:9" s="88" customFormat="1" ht="12.75" customHeight="1" x14ac:dyDescent="0.2">
      <c r="A62" s="155" t="s">
        <v>756</v>
      </c>
      <c r="B62" s="156">
        <v>107</v>
      </c>
      <c r="C62" s="156">
        <v>558</v>
      </c>
      <c r="D62" s="156">
        <v>343</v>
      </c>
      <c r="E62" s="158">
        <v>-232</v>
      </c>
      <c r="F62" s="157">
        <v>-68.400000000000006</v>
      </c>
      <c r="G62" s="158">
        <v>215</v>
      </c>
      <c r="H62" s="157">
        <v>62.7</v>
      </c>
      <c r="I62" s="169"/>
    </row>
    <row r="63" spans="1:9" s="88" customFormat="1" ht="12.75" customHeight="1" x14ac:dyDescent="0.2">
      <c r="A63" s="155" t="s">
        <v>757</v>
      </c>
      <c r="B63" s="156">
        <v>74</v>
      </c>
      <c r="C63" s="156">
        <v>618</v>
      </c>
      <c r="D63" s="156">
        <v>595</v>
      </c>
      <c r="E63" s="158">
        <v>-284</v>
      </c>
      <c r="F63" s="157">
        <v>-79.3</v>
      </c>
      <c r="G63" s="158">
        <v>23</v>
      </c>
      <c r="H63" s="157">
        <v>3.9</v>
      </c>
      <c r="I63" s="169"/>
    </row>
    <row r="64" spans="1:9" s="88" customFormat="1" ht="12.75" customHeight="1" x14ac:dyDescent="0.2">
      <c r="A64" s="155" t="s">
        <v>758</v>
      </c>
      <c r="B64" s="156" t="s">
        <v>1788</v>
      </c>
      <c r="C64" s="156" t="s">
        <v>1788</v>
      </c>
      <c r="D64" s="156" t="s">
        <v>1788</v>
      </c>
      <c r="E64" s="158" t="s">
        <v>1788</v>
      </c>
      <c r="F64" s="158" t="s">
        <v>1788</v>
      </c>
      <c r="G64" s="158" t="s">
        <v>1788</v>
      </c>
      <c r="H64" s="158" t="s">
        <v>1788</v>
      </c>
      <c r="I64" s="169"/>
    </row>
    <row r="65" spans="1:9" s="88" customFormat="1" ht="12.75" customHeight="1" x14ac:dyDescent="0.2">
      <c r="A65" s="155" t="s">
        <v>759</v>
      </c>
      <c r="B65" s="156">
        <v>1177</v>
      </c>
      <c r="C65" s="156">
        <v>23203</v>
      </c>
      <c r="D65" s="156">
        <v>7737</v>
      </c>
      <c r="E65" s="158">
        <v>-695</v>
      </c>
      <c r="F65" s="157">
        <v>-37.1</v>
      </c>
      <c r="G65" s="158">
        <v>15466</v>
      </c>
      <c r="H65" s="157" t="s">
        <v>1789</v>
      </c>
      <c r="I65" s="169"/>
    </row>
    <row r="66" spans="1:9" s="88" customFormat="1" ht="12.75" customHeight="1" x14ac:dyDescent="0.2">
      <c r="A66" s="155" t="s">
        <v>760</v>
      </c>
      <c r="B66" s="156">
        <v>788</v>
      </c>
      <c r="C66" s="156">
        <v>3156</v>
      </c>
      <c r="D66" s="156">
        <v>3020</v>
      </c>
      <c r="E66" s="158">
        <v>-122</v>
      </c>
      <c r="F66" s="157">
        <v>-13.4</v>
      </c>
      <c r="G66" s="158">
        <v>136</v>
      </c>
      <c r="H66" s="157">
        <v>4.5</v>
      </c>
      <c r="I66" s="169"/>
    </row>
    <row r="67" spans="1:9" s="88" customFormat="1" ht="12.75" customHeight="1" x14ac:dyDescent="0.2">
      <c r="A67" s="155" t="s">
        <v>761</v>
      </c>
      <c r="B67" s="160">
        <v>3</v>
      </c>
      <c r="C67" s="160">
        <v>8</v>
      </c>
      <c r="D67" s="160">
        <v>21</v>
      </c>
      <c r="E67" s="158">
        <v>3</v>
      </c>
      <c r="F67" s="157" t="s">
        <v>1789</v>
      </c>
      <c r="G67" s="158">
        <v>-13</v>
      </c>
      <c r="H67" s="157">
        <v>-61.9</v>
      </c>
      <c r="I67" s="169"/>
    </row>
    <row r="68" spans="1:9" s="88" customFormat="1" ht="12.75" customHeight="1" x14ac:dyDescent="0.2">
      <c r="A68" s="155" t="s">
        <v>762</v>
      </c>
      <c r="B68" s="160">
        <v>112243</v>
      </c>
      <c r="C68" s="160">
        <v>327496</v>
      </c>
      <c r="D68" s="160">
        <v>343575</v>
      </c>
      <c r="E68" s="158">
        <v>-9383</v>
      </c>
      <c r="F68" s="157">
        <v>-7.7</v>
      </c>
      <c r="G68" s="158">
        <v>-16079</v>
      </c>
      <c r="H68" s="157">
        <v>-4.7</v>
      </c>
      <c r="I68" s="169"/>
    </row>
    <row r="69" spans="1:9" s="161" customFormat="1" ht="12.75" customHeight="1" x14ac:dyDescent="0.2">
      <c r="A69" s="155" t="s">
        <v>763</v>
      </c>
      <c r="B69" s="160">
        <v>29</v>
      </c>
      <c r="C69" s="160">
        <v>33</v>
      </c>
      <c r="D69" s="160">
        <v>153</v>
      </c>
      <c r="E69" s="158">
        <v>29</v>
      </c>
      <c r="F69" s="157" t="s">
        <v>1789</v>
      </c>
      <c r="G69" s="158">
        <v>-120</v>
      </c>
      <c r="H69" s="157">
        <v>-78.400000000000006</v>
      </c>
      <c r="I69" s="169"/>
    </row>
    <row r="70" spans="1:9" s="88" customFormat="1" ht="12.75" customHeight="1" x14ac:dyDescent="0.2">
      <c r="A70" s="155" t="s">
        <v>764</v>
      </c>
      <c r="B70" s="156" t="s">
        <v>1788</v>
      </c>
      <c r="C70" s="156">
        <v>3</v>
      </c>
      <c r="D70" s="156">
        <v>9</v>
      </c>
      <c r="E70" s="158">
        <v>-2</v>
      </c>
      <c r="F70" s="157" t="s">
        <v>1789</v>
      </c>
      <c r="G70" s="158">
        <v>-6</v>
      </c>
      <c r="H70" s="157">
        <v>-66.7</v>
      </c>
      <c r="I70" s="169"/>
    </row>
    <row r="71" spans="1:9" s="88" customFormat="1" ht="12.75" customHeight="1" x14ac:dyDescent="0.2">
      <c r="A71" s="155" t="s">
        <v>765</v>
      </c>
      <c r="B71" s="156">
        <v>1095</v>
      </c>
      <c r="C71" s="156">
        <v>3824</v>
      </c>
      <c r="D71" s="156">
        <v>9376</v>
      </c>
      <c r="E71" s="158">
        <v>279</v>
      </c>
      <c r="F71" s="157">
        <v>34.200000000000003</v>
      </c>
      <c r="G71" s="158">
        <v>-5552</v>
      </c>
      <c r="H71" s="157">
        <v>-59.2</v>
      </c>
      <c r="I71" s="169"/>
    </row>
    <row r="72" spans="1:9" s="88" customFormat="1" ht="12.75" customHeight="1" x14ac:dyDescent="0.2">
      <c r="A72" s="155" t="s">
        <v>766</v>
      </c>
      <c r="B72" s="159">
        <v>5</v>
      </c>
      <c r="C72" s="159">
        <v>71</v>
      </c>
      <c r="D72" s="159">
        <v>72</v>
      </c>
      <c r="E72" s="158">
        <v>-7</v>
      </c>
      <c r="F72" s="157">
        <v>-58.3</v>
      </c>
      <c r="G72" s="158">
        <v>-1</v>
      </c>
      <c r="H72" s="157">
        <v>-1.4</v>
      </c>
      <c r="I72" s="169"/>
    </row>
    <row r="73" spans="1:9" s="88" customFormat="1" ht="12.75" customHeight="1" x14ac:dyDescent="0.2">
      <c r="A73" s="155" t="s">
        <v>767</v>
      </c>
      <c r="B73" s="156">
        <v>10158</v>
      </c>
      <c r="C73" s="156">
        <v>56328</v>
      </c>
      <c r="D73" s="156">
        <v>86114</v>
      </c>
      <c r="E73" s="158">
        <v>-4420</v>
      </c>
      <c r="F73" s="157">
        <v>-30.3</v>
      </c>
      <c r="G73" s="158">
        <v>-29786</v>
      </c>
      <c r="H73" s="157">
        <v>-34.6</v>
      </c>
      <c r="I73" s="169"/>
    </row>
    <row r="74" spans="1:9" s="88" customFormat="1" ht="12.75" customHeight="1" x14ac:dyDescent="0.2">
      <c r="A74" s="155" t="s">
        <v>768</v>
      </c>
      <c r="B74" s="156">
        <v>10069</v>
      </c>
      <c r="C74" s="156">
        <v>31259</v>
      </c>
      <c r="D74" s="156">
        <v>41885</v>
      </c>
      <c r="E74" s="158">
        <v>-1361</v>
      </c>
      <c r="F74" s="157">
        <v>-11.9</v>
      </c>
      <c r="G74" s="158">
        <v>-10626</v>
      </c>
      <c r="H74" s="157">
        <v>-25.4</v>
      </c>
      <c r="I74" s="169"/>
    </row>
    <row r="75" spans="1:9" s="88" customFormat="1" ht="12.75" customHeight="1" x14ac:dyDescent="0.2">
      <c r="A75" s="155" t="s">
        <v>769</v>
      </c>
      <c r="B75" s="156" t="s">
        <v>1788</v>
      </c>
      <c r="C75" s="156">
        <v>10</v>
      </c>
      <c r="D75" s="156" t="s">
        <v>1788</v>
      </c>
      <c r="E75" s="158" t="s">
        <v>1788</v>
      </c>
      <c r="F75" s="158" t="s">
        <v>1788</v>
      </c>
      <c r="G75" s="158">
        <v>10</v>
      </c>
      <c r="H75" s="162" t="s">
        <v>1789</v>
      </c>
      <c r="I75" s="169"/>
    </row>
    <row r="76" spans="1:9" s="88" customFormat="1" ht="12.75" customHeight="1" x14ac:dyDescent="0.2">
      <c r="A76" s="155" t="s">
        <v>770</v>
      </c>
      <c r="B76" s="156">
        <v>4088</v>
      </c>
      <c r="C76" s="156">
        <v>27106</v>
      </c>
      <c r="D76" s="156">
        <v>25279</v>
      </c>
      <c r="E76" s="158">
        <v>-3033</v>
      </c>
      <c r="F76" s="157">
        <v>-42.6</v>
      </c>
      <c r="G76" s="158">
        <v>1827</v>
      </c>
      <c r="H76" s="157">
        <v>7.2</v>
      </c>
      <c r="I76" s="169"/>
    </row>
    <row r="77" spans="1:9" s="88" customFormat="1" ht="12.75" customHeight="1" x14ac:dyDescent="0.2">
      <c r="A77" s="155" t="s">
        <v>771</v>
      </c>
      <c r="B77" s="156">
        <v>3</v>
      </c>
      <c r="C77" s="156">
        <v>4</v>
      </c>
      <c r="D77" s="156">
        <v>89</v>
      </c>
      <c r="E77" s="158">
        <v>3</v>
      </c>
      <c r="F77" s="157" t="s">
        <v>1789</v>
      </c>
      <c r="G77" s="158">
        <v>-85</v>
      </c>
      <c r="H77" s="157">
        <v>-95.5</v>
      </c>
      <c r="I77" s="169"/>
    </row>
    <row r="78" spans="1:9" s="88" customFormat="1" ht="12.75" customHeight="1" x14ac:dyDescent="0.2">
      <c r="A78" s="155" t="s">
        <v>772</v>
      </c>
      <c r="B78" s="156">
        <v>14317</v>
      </c>
      <c r="C78" s="156">
        <v>55966</v>
      </c>
      <c r="D78" s="156">
        <v>50609</v>
      </c>
      <c r="E78" s="158">
        <v>-1678</v>
      </c>
      <c r="F78" s="157">
        <v>-10.5</v>
      </c>
      <c r="G78" s="158">
        <v>5357</v>
      </c>
      <c r="H78" s="157">
        <v>10.6</v>
      </c>
      <c r="I78" s="169"/>
    </row>
    <row r="79" spans="1:9" s="88" customFormat="1" ht="12.75" customHeight="1" x14ac:dyDescent="0.2">
      <c r="A79" s="155" t="s">
        <v>773</v>
      </c>
      <c r="B79" s="159" t="s">
        <v>1788</v>
      </c>
      <c r="C79" s="159">
        <v>2580</v>
      </c>
      <c r="D79" s="159">
        <v>2270</v>
      </c>
      <c r="E79" s="158">
        <v>-1115</v>
      </c>
      <c r="F79" s="157" t="s">
        <v>1789</v>
      </c>
      <c r="G79" s="158">
        <v>310</v>
      </c>
      <c r="H79" s="157">
        <v>13.7</v>
      </c>
      <c r="I79" s="169"/>
    </row>
    <row r="80" spans="1:9" s="88" customFormat="1" ht="12.75" customHeight="1" x14ac:dyDescent="0.2">
      <c r="A80" s="155" t="s">
        <v>774</v>
      </c>
      <c r="B80" s="159">
        <v>12629</v>
      </c>
      <c r="C80" s="159">
        <v>50748</v>
      </c>
      <c r="D80" s="159">
        <v>24251</v>
      </c>
      <c r="E80" s="158">
        <v>5378</v>
      </c>
      <c r="F80" s="157">
        <v>74.2</v>
      </c>
      <c r="G80" s="158">
        <v>26497</v>
      </c>
      <c r="H80" s="157" t="s">
        <v>1789</v>
      </c>
      <c r="I80" s="169"/>
    </row>
    <row r="81" spans="1:9" s="88" customFormat="1" ht="12.75" customHeight="1" x14ac:dyDescent="0.2">
      <c r="A81" s="155" t="s">
        <v>775</v>
      </c>
      <c r="B81" s="156">
        <v>705</v>
      </c>
      <c r="C81" s="156">
        <v>9180</v>
      </c>
      <c r="D81" s="156">
        <v>6244</v>
      </c>
      <c r="E81" s="158">
        <v>-1339</v>
      </c>
      <c r="F81" s="157">
        <v>-65.5</v>
      </c>
      <c r="G81" s="158">
        <v>2936</v>
      </c>
      <c r="H81" s="157">
        <v>47</v>
      </c>
      <c r="I81" s="169"/>
    </row>
    <row r="82" spans="1:9" s="88" customFormat="1" ht="12.75" customHeight="1" x14ac:dyDescent="0.2">
      <c r="A82" s="155" t="s">
        <v>776</v>
      </c>
      <c r="B82" s="156">
        <v>148</v>
      </c>
      <c r="C82" s="156">
        <v>192</v>
      </c>
      <c r="D82" s="156">
        <v>405</v>
      </c>
      <c r="E82" s="158">
        <v>73</v>
      </c>
      <c r="F82" s="157">
        <v>97.3</v>
      </c>
      <c r="G82" s="158">
        <v>-213</v>
      </c>
      <c r="H82" s="157">
        <v>-52.6</v>
      </c>
      <c r="I82" s="169"/>
    </row>
    <row r="83" spans="1:9" s="88" customFormat="1" ht="12.75" customHeight="1" x14ac:dyDescent="0.2">
      <c r="A83" s="155" t="s">
        <v>777</v>
      </c>
      <c r="B83" s="156">
        <v>3109</v>
      </c>
      <c r="C83" s="156">
        <v>7826</v>
      </c>
      <c r="D83" s="156">
        <v>38378</v>
      </c>
      <c r="E83" s="158">
        <v>-424</v>
      </c>
      <c r="F83" s="157">
        <v>-12</v>
      </c>
      <c r="G83" s="158">
        <v>-30552</v>
      </c>
      <c r="H83" s="157">
        <v>-79.599999999999994</v>
      </c>
      <c r="I83" s="169"/>
    </row>
    <row r="84" spans="1:9" s="88" customFormat="1" ht="12.75" customHeight="1" x14ac:dyDescent="0.2">
      <c r="A84" s="155" t="s">
        <v>778</v>
      </c>
      <c r="B84" s="156">
        <v>150386</v>
      </c>
      <c r="C84" s="156">
        <v>622663</v>
      </c>
      <c r="D84" s="156">
        <v>162673</v>
      </c>
      <c r="E84" s="158">
        <v>121777</v>
      </c>
      <c r="F84" s="157" t="s">
        <v>1789</v>
      </c>
      <c r="G84" s="158">
        <v>459990</v>
      </c>
      <c r="H84" s="157" t="s">
        <v>1789</v>
      </c>
      <c r="I84" s="169"/>
    </row>
    <row r="85" spans="1:9" s="88" customFormat="1" ht="12.75" customHeight="1" x14ac:dyDescent="0.2">
      <c r="A85" s="155" t="s">
        <v>779</v>
      </c>
      <c r="B85" s="156">
        <v>8813</v>
      </c>
      <c r="C85" s="156">
        <v>74211</v>
      </c>
      <c r="D85" s="156">
        <v>60820</v>
      </c>
      <c r="E85" s="158">
        <v>-3234</v>
      </c>
      <c r="F85" s="157">
        <v>-26.8</v>
      </c>
      <c r="G85" s="158">
        <v>13391</v>
      </c>
      <c r="H85" s="157">
        <v>22</v>
      </c>
      <c r="I85" s="169"/>
    </row>
    <row r="86" spans="1:9" s="88" customFormat="1" ht="12.75" customHeight="1" x14ac:dyDescent="0.2">
      <c r="A86" s="155" t="s">
        <v>780</v>
      </c>
      <c r="B86" s="156">
        <v>7688</v>
      </c>
      <c r="C86" s="156">
        <v>30380</v>
      </c>
      <c r="D86" s="156">
        <v>34440</v>
      </c>
      <c r="E86" s="158">
        <v>641</v>
      </c>
      <c r="F86" s="157">
        <v>9.1</v>
      </c>
      <c r="G86" s="158">
        <v>-4060</v>
      </c>
      <c r="H86" s="157">
        <v>-11.8</v>
      </c>
      <c r="I86" s="169"/>
    </row>
    <row r="87" spans="1:9" s="88" customFormat="1" ht="12.75" customHeight="1" x14ac:dyDescent="0.2">
      <c r="A87" s="155" t="s">
        <v>781</v>
      </c>
      <c r="B87" s="156">
        <v>53</v>
      </c>
      <c r="C87" s="156">
        <v>1057</v>
      </c>
      <c r="D87" s="156">
        <v>304</v>
      </c>
      <c r="E87" s="158">
        <v>-53</v>
      </c>
      <c r="F87" s="157">
        <v>-50</v>
      </c>
      <c r="G87" s="158">
        <v>753</v>
      </c>
      <c r="H87" s="157" t="s">
        <v>1789</v>
      </c>
      <c r="I87" s="169"/>
    </row>
    <row r="88" spans="1:9" s="88" customFormat="1" ht="12.75" customHeight="1" x14ac:dyDescent="0.2">
      <c r="A88" s="155" t="s">
        <v>782</v>
      </c>
      <c r="B88" s="156">
        <v>91988</v>
      </c>
      <c r="C88" s="156">
        <v>412908</v>
      </c>
      <c r="D88" s="156">
        <v>390107</v>
      </c>
      <c r="E88" s="158">
        <v>1075</v>
      </c>
      <c r="F88" s="157">
        <v>1.2</v>
      </c>
      <c r="G88" s="158">
        <v>22801</v>
      </c>
      <c r="H88" s="157">
        <v>5.8</v>
      </c>
      <c r="I88" s="169"/>
    </row>
    <row r="89" spans="1:9" s="88" customFormat="1" ht="12.75" customHeight="1" x14ac:dyDescent="0.2">
      <c r="A89" s="155" t="s">
        <v>783</v>
      </c>
      <c r="B89" s="156">
        <v>5642</v>
      </c>
      <c r="C89" s="156">
        <v>31945</v>
      </c>
      <c r="D89" s="156">
        <v>20491</v>
      </c>
      <c r="E89" s="158">
        <v>-1160</v>
      </c>
      <c r="F89" s="157">
        <v>-17.100000000000001</v>
      </c>
      <c r="G89" s="158">
        <v>11454</v>
      </c>
      <c r="H89" s="157">
        <v>55.9</v>
      </c>
      <c r="I89" s="169"/>
    </row>
    <row r="90" spans="1:9" s="88" customFormat="1" ht="12.75" customHeight="1" x14ac:dyDescent="0.2">
      <c r="A90" s="155" t="s">
        <v>784</v>
      </c>
      <c r="B90" s="156">
        <v>8181</v>
      </c>
      <c r="C90" s="156">
        <v>27788</v>
      </c>
      <c r="D90" s="156">
        <v>20118</v>
      </c>
      <c r="E90" s="158">
        <v>4562</v>
      </c>
      <c r="F90" s="157" t="s">
        <v>1789</v>
      </c>
      <c r="G90" s="158">
        <v>7670</v>
      </c>
      <c r="H90" s="157">
        <v>38.1</v>
      </c>
      <c r="I90" s="169"/>
    </row>
    <row r="91" spans="1:9" s="88" customFormat="1" ht="12.75" customHeight="1" x14ac:dyDescent="0.2">
      <c r="A91" s="155" t="s">
        <v>785</v>
      </c>
      <c r="B91" s="156" t="s">
        <v>1788</v>
      </c>
      <c r="C91" s="156" t="s">
        <v>1788</v>
      </c>
      <c r="D91" s="156" t="s">
        <v>1788</v>
      </c>
      <c r="E91" s="158" t="s">
        <v>1788</v>
      </c>
      <c r="F91" s="158" t="s">
        <v>1788</v>
      </c>
      <c r="G91" s="158" t="s">
        <v>1788</v>
      </c>
      <c r="H91" s="158" t="s">
        <v>1788</v>
      </c>
      <c r="I91" s="169"/>
    </row>
    <row r="92" spans="1:9" s="88" customFormat="1" ht="12.75" customHeight="1" x14ac:dyDescent="0.2">
      <c r="A92" s="155" t="s">
        <v>786</v>
      </c>
      <c r="B92" s="156" t="s">
        <v>1788</v>
      </c>
      <c r="C92" s="156" t="s">
        <v>1788</v>
      </c>
      <c r="D92" s="156" t="s">
        <v>1788</v>
      </c>
      <c r="E92" s="158" t="s">
        <v>1788</v>
      </c>
      <c r="F92" s="158" t="s">
        <v>1788</v>
      </c>
      <c r="G92" s="158" t="s">
        <v>1788</v>
      </c>
      <c r="H92" s="158" t="s">
        <v>1788</v>
      </c>
      <c r="I92" s="169"/>
    </row>
    <row r="93" spans="1:9" s="88" customFormat="1" ht="12.75" customHeight="1" x14ac:dyDescent="0.2">
      <c r="A93" s="155" t="s">
        <v>787</v>
      </c>
      <c r="B93" s="156">
        <v>16326</v>
      </c>
      <c r="C93" s="156">
        <v>69381</v>
      </c>
      <c r="D93" s="156">
        <v>47083</v>
      </c>
      <c r="E93" s="158">
        <v>4424</v>
      </c>
      <c r="F93" s="157">
        <v>37.200000000000003</v>
      </c>
      <c r="G93" s="158">
        <v>22298</v>
      </c>
      <c r="H93" s="157">
        <v>47.4</v>
      </c>
      <c r="I93" s="169"/>
    </row>
    <row r="94" spans="1:9" s="88" customFormat="1" ht="12.75" customHeight="1" x14ac:dyDescent="0.2">
      <c r="A94" s="155" t="s">
        <v>788</v>
      </c>
      <c r="B94" s="156">
        <v>2669</v>
      </c>
      <c r="C94" s="156">
        <v>54311</v>
      </c>
      <c r="D94" s="156">
        <v>31416</v>
      </c>
      <c r="E94" s="158">
        <v>-12243</v>
      </c>
      <c r="F94" s="157">
        <v>-82.1</v>
      </c>
      <c r="G94" s="158">
        <v>22895</v>
      </c>
      <c r="H94" s="157">
        <v>72.900000000000006</v>
      </c>
      <c r="I94" s="169"/>
    </row>
    <row r="95" spans="1:9" s="88" customFormat="1" ht="12.75" customHeight="1" x14ac:dyDescent="0.2">
      <c r="A95" s="155" t="s">
        <v>789</v>
      </c>
      <c r="B95" s="156">
        <v>5</v>
      </c>
      <c r="C95" s="156">
        <v>91</v>
      </c>
      <c r="D95" s="156">
        <v>61</v>
      </c>
      <c r="E95" s="158">
        <v>-5</v>
      </c>
      <c r="F95" s="157">
        <v>-50</v>
      </c>
      <c r="G95" s="158">
        <v>30</v>
      </c>
      <c r="H95" s="157">
        <v>49.2</v>
      </c>
      <c r="I95" s="169"/>
    </row>
    <row r="96" spans="1:9" s="88" customFormat="1" ht="12.75" customHeight="1" x14ac:dyDescent="0.2">
      <c r="A96" s="155" t="s">
        <v>790</v>
      </c>
      <c r="B96" s="156">
        <v>164895</v>
      </c>
      <c r="C96" s="156">
        <v>509793</v>
      </c>
      <c r="D96" s="156">
        <v>571914</v>
      </c>
      <c r="E96" s="158">
        <v>78717</v>
      </c>
      <c r="F96" s="157">
        <v>91.3</v>
      </c>
      <c r="G96" s="158">
        <v>-62121</v>
      </c>
      <c r="H96" s="157">
        <v>-10.9</v>
      </c>
      <c r="I96" s="169"/>
    </row>
    <row r="97" spans="1:9" s="88" customFormat="1" ht="12.75" customHeight="1" x14ac:dyDescent="0.2">
      <c r="A97" s="155" t="s">
        <v>791</v>
      </c>
      <c r="B97" s="156">
        <v>171</v>
      </c>
      <c r="C97" s="156">
        <v>2708</v>
      </c>
      <c r="D97" s="156">
        <v>5498</v>
      </c>
      <c r="E97" s="158">
        <v>-1181</v>
      </c>
      <c r="F97" s="157">
        <v>-87.4</v>
      </c>
      <c r="G97" s="158">
        <v>-2790</v>
      </c>
      <c r="H97" s="157">
        <v>-50.7</v>
      </c>
      <c r="I97" s="169"/>
    </row>
    <row r="98" spans="1:9" s="88" customFormat="1" ht="12.75" customHeight="1" x14ac:dyDescent="0.2">
      <c r="A98" s="155" t="s">
        <v>792</v>
      </c>
      <c r="B98" s="156">
        <v>1746</v>
      </c>
      <c r="C98" s="156">
        <v>16658</v>
      </c>
      <c r="D98" s="156">
        <v>3607</v>
      </c>
      <c r="E98" s="158">
        <v>1242</v>
      </c>
      <c r="F98" s="157" t="s">
        <v>1789</v>
      </c>
      <c r="G98" s="158">
        <v>13051</v>
      </c>
      <c r="H98" s="157" t="s">
        <v>1789</v>
      </c>
      <c r="I98" s="169"/>
    </row>
    <row r="99" spans="1:9" s="88" customFormat="1" ht="12.75" customHeight="1" x14ac:dyDescent="0.2">
      <c r="A99" s="155" t="s">
        <v>793</v>
      </c>
      <c r="B99" s="156">
        <v>225</v>
      </c>
      <c r="C99" s="156">
        <v>485</v>
      </c>
      <c r="D99" s="156" t="s">
        <v>1788</v>
      </c>
      <c r="E99" s="158">
        <v>225</v>
      </c>
      <c r="F99" s="158" t="s">
        <v>1789</v>
      </c>
      <c r="G99" s="158">
        <v>485</v>
      </c>
      <c r="H99" s="162" t="s">
        <v>1789</v>
      </c>
      <c r="I99" s="169"/>
    </row>
    <row r="100" spans="1:9" s="88" customFormat="1" ht="12.75" customHeight="1" x14ac:dyDescent="0.2">
      <c r="A100" s="155" t="s">
        <v>794</v>
      </c>
      <c r="B100" s="156">
        <v>2855</v>
      </c>
      <c r="C100" s="156">
        <v>7972</v>
      </c>
      <c r="D100" s="156">
        <v>7020</v>
      </c>
      <c r="E100" s="158">
        <v>1413</v>
      </c>
      <c r="F100" s="157">
        <v>98</v>
      </c>
      <c r="G100" s="158">
        <v>952</v>
      </c>
      <c r="H100" s="157">
        <v>13.6</v>
      </c>
      <c r="I100" s="169"/>
    </row>
    <row r="101" spans="1:9" s="88" customFormat="1" ht="12.75" customHeight="1" x14ac:dyDescent="0.2">
      <c r="A101" s="155" t="s">
        <v>795</v>
      </c>
      <c r="B101" s="156">
        <v>476</v>
      </c>
      <c r="C101" s="156">
        <v>1532</v>
      </c>
      <c r="D101" s="156">
        <v>832</v>
      </c>
      <c r="E101" s="158">
        <v>313</v>
      </c>
      <c r="F101" s="157" t="s">
        <v>1789</v>
      </c>
      <c r="G101" s="158">
        <v>700</v>
      </c>
      <c r="H101" s="157">
        <v>84.1</v>
      </c>
      <c r="I101" s="169"/>
    </row>
    <row r="102" spans="1:9" s="88" customFormat="1" ht="12.75" customHeight="1" x14ac:dyDescent="0.2">
      <c r="A102" s="155" t="s">
        <v>796</v>
      </c>
      <c r="B102" s="156">
        <v>3447</v>
      </c>
      <c r="C102" s="156">
        <v>9682</v>
      </c>
      <c r="D102" s="156">
        <v>2016</v>
      </c>
      <c r="E102" s="158">
        <v>3294</v>
      </c>
      <c r="F102" s="157" t="s">
        <v>1789</v>
      </c>
      <c r="G102" s="158">
        <v>7666</v>
      </c>
      <c r="H102" s="157" t="s">
        <v>1789</v>
      </c>
      <c r="I102" s="169"/>
    </row>
    <row r="103" spans="1:9" s="88" customFormat="1" ht="12.75" customHeight="1" x14ac:dyDescent="0.2">
      <c r="A103" s="155" t="s">
        <v>797</v>
      </c>
      <c r="B103" s="156">
        <v>3599</v>
      </c>
      <c r="C103" s="156">
        <v>16848</v>
      </c>
      <c r="D103" s="156">
        <v>31038</v>
      </c>
      <c r="E103" s="158">
        <v>422</v>
      </c>
      <c r="F103" s="157">
        <v>13.3</v>
      </c>
      <c r="G103" s="158">
        <v>-14190</v>
      </c>
      <c r="H103" s="157">
        <v>-45.7</v>
      </c>
      <c r="I103" s="169"/>
    </row>
    <row r="104" spans="1:9" s="88" customFormat="1" ht="12.75" customHeight="1" x14ac:dyDescent="0.2">
      <c r="A104" s="155" t="s">
        <v>798</v>
      </c>
      <c r="B104" s="156">
        <v>156</v>
      </c>
      <c r="C104" s="156">
        <v>1035</v>
      </c>
      <c r="D104" s="156">
        <v>242</v>
      </c>
      <c r="E104" s="158">
        <v>153</v>
      </c>
      <c r="F104" s="157" t="s">
        <v>1789</v>
      </c>
      <c r="G104" s="158">
        <v>793</v>
      </c>
      <c r="H104" s="157" t="s">
        <v>1789</v>
      </c>
      <c r="I104" s="169"/>
    </row>
    <row r="105" spans="1:9" s="88" customFormat="1" ht="12.75" customHeight="1" x14ac:dyDescent="0.2">
      <c r="A105" s="155" t="s">
        <v>799</v>
      </c>
      <c r="B105" s="156" t="s">
        <v>1788</v>
      </c>
      <c r="C105" s="156" t="s">
        <v>1788</v>
      </c>
      <c r="D105" s="156" t="s">
        <v>1788</v>
      </c>
      <c r="E105" s="158" t="s">
        <v>1788</v>
      </c>
      <c r="F105" s="158" t="s">
        <v>1788</v>
      </c>
      <c r="G105" s="158" t="s">
        <v>1788</v>
      </c>
      <c r="H105" s="158" t="s">
        <v>1788</v>
      </c>
      <c r="I105" s="169"/>
    </row>
    <row r="106" spans="1:9" s="88" customFormat="1" ht="12.75" customHeight="1" x14ac:dyDescent="0.2">
      <c r="A106" s="155" t="s">
        <v>800</v>
      </c>
      <c r="B106" s="159">
        <v>630383</v>
      </c>
      <c r="C106" s="159">
        <v>2434058</v>
      </c>
      <c r="D106" s="159">
        <v>1790350</v>
      </c>
      <c r="E106" s="158">
        <v>159308</v>
      </c>
      <c r="F106" s="157">
        <v>33.799999999999997</v>
      </c>
      <c r="G106" s="158">
        <v>643708</v>
      </c>
      <c r="H106" s="157">
        <v>36</v>
      </c>
      <c r="I106" s="169"/>
    </row>
    <row r="107" spans="1:9" s="88" customFormat="1" ht="12.75" customHeight="1" x14ac:dyDescent="0.2">
      <c r="A107" s="155" t="s">
        <v>801</v>
      </c>
      <c r="B107" s="156">
        <v>1550</v>
      </c>
      <c r="C107" s="156">
        <v>5057</v>
      </c>
      <c r="D107" s="156">
        <v>6201</v>
      </c>
      <c r="E107" s="158">
        <v>-877</v>
      </c>
      <c r="F107" s="157">
        <v>-36.1</v>
      </c>
      <c r="G107" s="158">
        <v>-1144</v>
      </c>
      <c r="H107" s="157">
        <v>-18.399999999999999</v>
      </c>
      <c r="I107" s="169"/>
    </row>
    <row r="108" spans="1:9" s="88" customFormat="1" ht="12.75" customHeight="1" x14ac:dyDescent="0.2">
      <c r="A108" s="155" t="s">
        <v>802</v>
      </c>
      <c r="B108" s="156" t="s">
        <v>1788</v>
      </c>
      <c r="C108" s="156">
        <v>17</v>
      </c>
      <c r="D108" s="156">
        <v>86</v>
      </c>
      <c r="E108" s="158">
        <v>-31</v>
      </c>
      <c r="F108" s="157" t="s">
        <v>1789</v>
      </c>
      <c r="G108" s="158">
        <v>-69</v>
      </c>
      <c r="H108" s="157">
        <v>-80.2</v>
      </c>
      <c r="I108" s="169"/>
    </row>
    <row r="109" spans="1:9" s="88" customFormat="1" ht="12.75" customHeight="1" x14ac:dyDescent="0.2">
      <c r="A109" s="155" t="s">
        <v>803</v>
      </c>
      <c r="B109" s="156">
        <v>206</v>
      </c>
      <c r="C109" s="156">
        <v>1181</v>
      </c>
      <c r="D109" s="156">
        <v>784</v>
      </c>
      <c r="E109" s="158">
        <v>32</v>
      </c>
      <c r="F109" s="157">
        <v>18.399999999999999</v>
      </c>
      <c r="G109" s="158">
        <v>397</v>
      </c>
      <c r="H109" s="157">
        <v>50.6</v>
      </c>
      <c r="I109" s="169"/>
    </row>
    <row r="110" spans="1:9" s="88" customFormat="1" ht="12.75" customHeight="1" x14ac:dyDescent="0.2">
      <c r="A110" s="155" t="s">
        <v>804</v>
      </c>
      <c r="B110" s="159">
        <v>10540</v>
      </c>
      <c r="C110" s="159">
        <v>51713</v>
      </c>
      <c r="D110" s="159">
        <v>42558</v>
      </c>
      <c r="E110" s="158">
        <v>3126</v>
      </c>
      <c r="F110" s="157">
        <v>42.2</v>
      </c>
      <c r="G110" s="158">
        <v>9155</v>
      </c>
      <c r="H110" s="157">
        <v>21.5</v>
      </c>
      <c r="I110" s="169"/>
    </row>
    <row r="111" spans="1:9" s="88" customFormat="1" ht="12.75" customHeight="1" x14ac:dyDescent="0.2">
      <c r="A111" s="155" t="s">
        <v>805</v>
      </c>
      <c r="B111" s="156">
        <v>82</v>
      </c>
      <c r="C111" s="156">
        <v>1161</v>
      </c>
      <c r="D111" s="156">
        <v>1956</v>
      </c>
      <c r="E111" s="158">
        <v>-122</v>
      </c>
      <c r="F111" s="157">
        <v>-59.8</v>
      </c>
      <c r="G111" s="158">
        <v>-795</v>
      </c>
      <c r="H111" s="157">
        <v>-40.6</v>
      </c>
      <c r="I111" s="169"/>
    </row>
    <row r="112" spans="1:9" s="88" customFormat="1" ht="12.75" customHeight="1" x14ac:dyDescent="0.2">
      <c r="A112" s="155" t="s">
        <v>806</v>
      </c>
      <c r="B112" s="156">
        <v>332</v>
      </c>
      <c r="C112" s="156">
        <v>691</v>
      </c>
      <c r="D112" s="156">
        <v>852</v>
      </c>
      <c r="E112" s="158">
        <v>75</v>
      </c>
      <c r="F112" s="157">
        <v>29.2</v>
      </c>
      <c r="G112" s="158">
        <v>-161</v>
      </c>
      <c r="H112" s="157">
        <v>-18.899999999999999</v>
      </c>
      <c r="I112" s="169"/>
    </row>
    <row r="113" spans="1:9" s="88" customFormat="1" ht="12.75" customHeight="1" x14ac:dyDescent="0.2">
      <c r="A113" s="155" t="s">
        <v>807</v>
      </c>
      <c r="B113" s="156">
        <v>131603</v>
      </c>
      <c r="C113" s="156">
        <v>575585</v>
      </c>
      <c r="D113" s="156">
        <v>529864</v>
      </c>
      <c r="E113" s="158">
        <v>18767</v>
      </c>
      <c r="F113" s="157">
        <v>16.600000000000001</v>
      </c>
      <c r="G113" s="158">
        <v>45721</v>
      </c>
      <c r="H113" s="157">
        <v>8.6</v>
      </c>
      <c r="I113" s="169"/>
    </row>
    <row r="114" spans="1:9" s="88" customFormat="1" ht="12.75" customHeight="1" x14ac:dyDescent="0.2">
      <c r="A114" s="155" t="s">
        <v>808</v>
      </c>
      <c r="B114" s="156">
        <v>7955</v>
      </c>
      <c r="C114" s="156">
        <v>34505</v>
      </c>
      <c r="D114" s="156">
        <v>25861</v>
      </c>
      <c r="E114" s="158">
        <v>1965</v>
      </c>
      <c r="F114" s="157">
        <v>32.799999999999997</v>
      </c>
      <c r="G114" s="158">
        <v>8644</v>
      </c>
      <c r="H114" s="157">
        <v>33.4</v>
      </c>
      <c r="I114" s="169"/>
    </row>
    <row r="115" spans="1:9" s="88" customFormat="1" ht="12.75" customHeight="1" x14ac:dyDescent="0.2">
      <c r="A115" s="155" t="s">
        <v>809</v>
      </c>
      <c r="B115" s="156" t="s">
        <v>1788</v>
      </c>
      <c r="C115" s="156" t="s">
        <v>1788</v>
      </c>
      <c r="D115" s="156" t="s">
        <v>1788</v>
      </c>
      <c r="E115" s="158" t="s">
        <v>1788</v>
      </c>
      <c r="F115" s="158" t="s">
        <v>1788</v>
      </c>
      <c r="G115" s="158" t="s">
        <v>1788</v>
      </c>
      <c r="H115" s="158" t="s">
        <v>1788</v>
      </c>
      <c r="I115" s="169"/>
    </row>
    <row r="116" spans="1:9" s="88" customFormat="1" ht="12.75" customHeight="1" x14ac:dyDescent="0.2">
      <c r="A116" s="155" t="s">
        <v>810</v>
      </c>
      <c r="B116" s="156">
        <v>271</v>
      </c>
      <c r="C116" s="156">
        <v>497</v>
      </c>
      <c r="D116" s="156">
        <v>837</v>
      </c>
      <c r="E116" s="158">
        <v>268</v>
      </c>
      <c r="F116" s="157" t="s">
        <v>1789</v>
      </c>
      <c r="G116" s="158">
        <v>-340</v>
      </c>
      <c r="H116" s="157">
        <v>-40.6</v>
      </c>
      <c r="I116" s="169"/>
    </row>
    <row r="117" spans="1:9" s="154" customFormat="1" ht="12.75" customHeight="1" x14ac:dyDescent="0.2">
      <c r="A117" s="151" t="s">
        <v>685</v>
      </c>
      <c r="B117" s="152">
        <v>7085352</v>
      </c>
      <c r="C117" s="152">
        <v>29612597</v>
      </c>
      <c r="D117" s="152">
        <v>27387007</v>
      </c>
      <c r="E117" s="163">
        <v>220882</v>
      </c>
      <c r="F117" s="153">
        <v>3.2</v>
      </c>
      <c r="G117" s="163">
        <v>2225590</v>
      </c>
      <c r="H117" s="153">
        <v>8.1</v>
      </c>
      <c r="I117" s="169"/>
    </row>
    <row r="118" spans="1:9" s="88" customFormat="1" ht="12.75" customHeight="1" x14ac:dyDescent="0.2">
      <c r="A118" s="155" t="s">
        <v>811</v>
      </c>
      <c r="B118" s="150" t="s">
        <v>1788</v>
      </c>
      <c r="C118" s="150">
        <v>4</v>
      </c>
      <c r="D118" s="150">
        <v>2</v>
      </c>
      <c r="E118" s="158" t="s">
        <v>1788</v>
      </c>
      <c r="F118" s="158" t="s">
        <v>1788</v>
      </c>
      <c r="G118" s="158">
        <v>2</v>
      </c>
      <c r="H118" s="157" t="s">
        <v>1789</v>
      </c>
      <c r="I118" s="169"/>
    </row>
    <row r="119" spans="1:9" s="88" customFormat="1" ht="12.75" customHeight="1" x14ac:dyDescent="0.2">
      <c r="A119" s="155" t="s">
        <v>812</v>
      </c>
      <c r="B119" s="156">
        <v>7</v>
      </c>
      <c r="C119" s="156">
        <v>8</v>
      </c>
      <c r="D119" s="156">
        <v>5</v>
      </c>
      <c r="E119" s="158">
        <v>4</v>
      </c>
      <c r="F119" s="157" t="s">
        <v>1789</v>
      </c>
      <c r="G119" s="158">
        <v>3</v>
      </c>
      <c r="H119" s="157">
        <v>60</v>
      </c>
      <c r="I119" s="169"/>
    </row>
    <row r="120" spans="1:9" s="88" customFormat="1" ht="12.75" customHeight="1" x14ac:dyDescent="0.2">
      <c r="A120" s="155" t="s">
        <v>813</v>
      </c>
      <c r="B120" s="156">
        <v>31</v>
      </c>
      <c r="C120" s="156">
        <v>143</v>
      </c>
      <c r="D120" s="156">
        <v>15845</v>
      </c>
      <c r="E120" s="158">
        <v>17</v>
      </c>
      <c r="F120" s="157" t="s">
        <v>1789</v>
      </c>
      <c r="G120" s="158">
        <v>-15702</v>
      </c>
      <c r="H120" s="157">
        <v>-99.1</v>
      </c>
      <c r="I120" s="169"/>
    </row>
    <row r="121" spans="1:9" s="88" customFormat="1" ht="12.75" customHeight="1" x14ac:dyDescent="0.2">
      <c r="A121" s="155" t="s">
        <v>814</v>
      </c>
      <c r="B121" s="156">
        <v>77830</v>
      </c>
      <c r="C121" s="156">
        <v>444756</v>
      </c>
      <c r="D121" s="156">
        <v>544829</v>
      </c>
      <c r="E121" s="158">
        <v>-8755</v>
      </c>
      <c r="F121" s="157">
        <v>-10.1</v>
      </c>
      <c r="G121" s="158">
        <v>-100073</v>
      </c>
      <c r="H121" s="157">
        <v>-18.399999999999999</v>
      </c>
      <c r="I121" s="169"/>
    </row>
    <row r="122" spans="1:9" s="88" customFormat="1" ht="12.75" customHeight="1" x14ac:dyDescent="0.2">
      <c r="A122" s="155" t="s">
        <v>815</v>
      </c>
      <c r="B122" s="156">
        <v>2</v>
      </c>
      <c r="C122" s="156">
        <v>189</v>
      </c>
      <c r="D122" s="156">
        <v>108</v>
      </c>
      <c r="E122" s="158">
        <v>-78</v>
      </c>
      <c r="F122" s="157">
        <v>-97.5</v>
      </c>
      <c r="G122" s="158">
        <v>81</v>
      </c>
      <c r="H122" s="157">
        <v>75</v>
      </c>
      <c r="I122" s="169"/>
    </row>
    <row r="123" spans="1:9" s="88" customFormat="1" ht="12.75" customHeight="1" x14ac:dyDescent="0.2">
      <c r="A123" s="155" t="s">
        <v>816</v>
      </c>
      <c r="B123" s="159">
        <v>751</v>
      </c>
      <c r="C123" s="159">
        <v>1411</v>
      </c>
      <c r="D123" s="159">
        <v>1303</v>
      </c>
      <c r="E123" s="158">
        <v>-47</v>
      </c>
      <c r="F123" s="157">
        <v>-5.9</v>
      </c>
      <c r="G123" s="158">
        <v>108</v>
      </c>
      <c r="H123" s="157">
        <v>8.3000000000000007</v>
      </c>
      <c r="I123" s="169"/>
    </row>
    <row r="124" spans="1:9" s="88" customFormat="1" ht="12.75" customHeight="1" x14ac:dyDescent="0.2">
      <c r="A124" s="155" t="s">
        <v>817</v>
      </c>
      <c r="B124" s="156">
        <v>186</v>
      </c>
      <c r="C124" s="156">
        <v>652</v>
      </c>
      <c r="D124" s="156">
        <v>739</v>
      </c>
      <c r="E124" s="158">
        <v>-27</v>
      </c>
      <c r="F124" s="157">
        <v>-12.7</v>
      </c>
      <c r="G124" s="158">
        <v>-87</v>
      </c>
      <c r="H124" s="157">
        <v>-11.8</v>
      </c>
      <c r="I124" s="169"/>
    </row>
    <row r="125" spans="1:9" s="88" customFormat="1" ht="12.75" customHeight="1" x14ac:dyDescent="0.2">
      <c r="A125" s="155" t="s">
        <v>818</v>
      </c>
      <c r="B125" s="156">
        <v>365</v>
      </c>
      <c r="C125" s="156">
        <v>1789</v>
      </c>
      <c r="D125" s="156">
        <v>835</v>
      </c>
      <c r="E125" s="158">
        <v>108</v>
      </c>
      <c r="F125" s="157">
        <v>42</v>
      </c>
      <c r="G125" s="158">
        <v>954</v>
      </c>
      <c r="H125" s="157" t="s">
        <v>1789</v>
      </c>
      <c r="I125" s="169"/>
    </row>
    <row r="126" spans="1:9" s="88" customFormat="1" ht="12.75" customHeight="1" x14ac:dyDescent="0.2">
      <c r="A126" s="155" t="s">
        <v>819</v>
      </c>
      <c r="B126" s="156">
        <v>116</v>
      </c>
      <c r="C126" s="156">
        <v>387</v>
      </c>
      <c r="D126" s="156">
        <v>127</v>
      </c>
      <c r="E126" s="158">
        <v>93</v>
      </c>
      <c r="F126" s="157" t="s">
        <v>1789</v>
      </c>
      <c r="G126" s="158">
        <v>260</v>
      </c>
      <c r="H126" s="157" t="s">
        <v>1789</v>
      </c>
      <c r="I126" s="169"/>
    </row>
    <row r="127" spans="1:9" s="88" customFormat="1" ht="12.75" customHeight="1" x14ac:dyDescent="0.2">
      <c r="A127" s="155" t="s">
        <v>820</v>
      </c>
      <c r="B127" s="156">
        <v>21944</v>
      </c>
      <c r="C127" s="156">
        <v>56707</v>
      </c>
      <c r="D127" s="156">
        <v>32861</v>
      </c>
      <c r="E127" s="158">
        <v>18354</v>
      </c>
      <c r="F127" s="157" t="s">
        <v>1789</v>
      </c>
      <c r="G127" s="158">
        <v>23846</v>
      </c>
      <c r="H127" s="157">
        <v>72.599999999999994</v>
      </c>
      <c r="I127" s="169"/>
    </row>
    <row r="128" spans="1:9" s="88" customFormat="1" ht="12.75" customHeight="1" x14ac:dyDescent="0.2">
      <c r="A128" s="155" t="s">
        <v>821</v>
      </c>
      <c r="B128" s="156" t="s">
        <v>1788</v>
      </c>
      <c r="C128" s="156">
        <v>27</v>
      </c>
      <c r="D128" s="156">
        <v>57</v>
      </c>
      <c r="E128" s="158" t="s">
        <v>1788</v>
      </c>
      <c r="F128" s="158" t="s">
        <v>1788</v>
      </c>
      <c r="G128" s="158">
        <v>-30</v>
      </c>
      <c r="H128" s="157">
        <v>-52.6</v>
      </c>
      <c r="I128" s="169"/>
    </row>
    <row r="129" spans="1:9" s="88" customFormat="1" ht="12.75" customHeight="1" x14ac:dyDescent="0.2">
      <c r="A129" s="155" t="s">
        <v>822</v>
      </c>
      <c r="B129" s="156">
        <v>602614</v>
      </c>
      <c r="C129" s="156">
        <v>2623694</v>
      </c>
      <c r="D129" s="156">
        <v>2445798</v>
      </c>
      <c r="E129" s="158">
        <v>-50992</v>
      </c>
      <c r="F129" s="157">
        <v>-7.8</v>
      </c>
      <c r="G129" s="158">
        <v>177896</v>
      </c>
      <c r="H129" s="157">
        <v>7.3</v>
      </c>
      <c r="I129" s="169"/>
    </row>
    <row r="130" spans="1:9" s="88" customFormat="1" ht="12.75" customHeight="1" x14ac:dyDescent="0.2">
      <c r="A130" s="155" t="s">
        <v>823</v>
      </c>
      <c r="B130" s="156">
        <v>22</v>
      </c>
      <c r="C130" s="156">
        <v>1515</v>
      </c>
      <c r="D130" s="156">
        <v>90</v>
      </c>
      <c r="E130" s="158">
        <v>-54</v>
      </c>
      <c r="F130" s="157">
        <v>-71.099999999999994</v>
      </c>
      <c r="G130" s="158">
        <v>1425</v>
      </c>
      <c r="H130" s="157" t="s">
        <v>1789</v>
      </c>
      <c r="I130" s="169"/>
    </row>
    <row r="131" spans="1:9" s="88" customFormat="1" ht="12.75" customHeight="1" x14ac:dyDescent="0.2">
      <c r="A131" s="155" t="s">
        <v>824</v>
      </c>
      <c r="B131" s="156">
        <v>104101</v>
      </c>
      <c r="C131" s="156">
        <v>478399</v>
      </c>
      <c r="D131" s="156">
        <v>457521</v>
      </c>
      <c r="E131" s="158">
        <v>-34720</v>
      </c>
      <c r="F131" s="157">
        <v>-25</v>
      </c>
      <c r="G131" s="158">
        <v>20878</v>
      </c>
      <c r="H131" s="157">
        <v>4.5999999999999996</v>
      </c>
      <c r="I131" s="169"/>
    </row>
    <row r="132" spans="1:9" s="88" customFormat="1" ht="12.75" customHeight="1" x14ac:dyDescent="0.2">
      <c r="A132" s="155" t="s">
        <v>825</v>
      </c>
      <c r="B132" s="159">
        <v>47186</v>
      </c>
      <c r="C132" s="159">
        <v>173145</v>
      </c>
      <c r="D132" s="159">
        <v>174029</v>
      </c>
      <c r="E132" s="158">
        <v>-8703</v>
      </c>
      <c r="F132" s="157">
        <v>-15.6</v>
      </c>
      <c r="G132" s="158">
        <v>-884</v>
      </c>
      <c r="H132" s="157">
        <v>-0.5</v>
      </c>
      <c r="I132" s="169"/>
    </row>
    <row r="133" spans="1:9" s="88" customFormat="1" ht="12.75" customHeight="1" x14ac:dyDescent="0.2">
      <c r="A133" s="155" t="s">
        <v>826</v>
      </c>
      <c r="B133" s="159">
        <v>5</v>
      </c>
      <c r="C133" s="159">
        <v>975</v>
      </c>
      <c r="D133" s="159">
        <v>192</v>
      </c>
      <c r="E133" s="158">
        <v>-30</v>
      </c>
      <c r="F133" s="157">
        <v>-85.7</v>
      </c>
      <c r="G133" s="158">
        <v>783</v>
      </c>
      <c r="H133" s="157" t="s">
        <v>1789</v>
      </c>
      <c r="I133" s="169"/>
    </row>
    <row r="134" spans="1:9" s="88" customFormat="1" ht="12.75" customHeight="1" x14ac:dyDescent="0.2">
      <c r="A134" s="155" t="s">
        <v>827</v>
      </c>
      <c r="B134" s="156">
        <v>13</v>
      </c>
      <c r="C134" s="156">
        <v>46</v>
      </c>
      <c r="D134" s="156">
        <v>7</v>
      </c>
      <c r="E134" s="158">
        <v>7</v>
      </c>
      <c r="F134" s="157" t="s">
        <v>1789</v>
      </c>
      <c r="G134" s="158">
        <v>39</v>
      </c>
      <c r="H134" s="157" t="s">
        <v>1789</v>
      </c>
      <c r="I134" s="169"/>
    </row>
    <row r="135" spans="1:9" s="88" customFormat="1" ht="12.75" customHeight="1" x14ac:dyDescent="0.2">
      <c r="A135" s="155" t="s">
        <v>828</v>
      </c>
      <c r="B135" s="156">
        <v>15934</v>
      </c>
      <c r="C135" s="156">
        <v>55482</v>
      </c>
      <c r="D135" s="156">
        <v>49601</v>
      </c>
      <c r="E135" s="158">
        <v>2160</v>
      </c>
      <c r="F135" s="157">
        <v>15.7</v>
      </c>
      <c r="G135" s="158">
        <v>5881</v>
      </c>
      <c r="H135" s="157">
        <v>11.9</v>
      </c>
      <c r="I135" s="169"/>
    </row>
    <row r="136" spans="1:9" s="88" customFormat="1" ht="12.75" customHeight="1" x14ac:dyDescent="0.2">
      <c r="A136" s="155" t="s">
        <v>829</v>
      </c>
      <c r="B136" s="156">
        <v>43251</v>
      </c>
      <c r="C136" s="156">
        <v>168348</v>
      </c>
      <c r="D136" s="156">
        <v>201082</v>
      </c>
      <c r="E136" s="158">
        <v>-5341</v>
      </c>
      <c r="F136" s="157">
        <v>-11</v>
      </c>
      <c r="G136" s="158">
        <v>-32734</v>
      </c>
      <c r="H136" s="157">
        <v>-16.3</v>
      </c>
      <c r="I136" s="169"/>
    </row>
    <row r="137" spans="1:9" s="88" customFormat="1" ht="12.75" customHeight="1" x14ac:dyDescent="0.2">
      <c r="A137" s="155" t="s">
        <v>830</v>
      </c>
      <c r="B137" s="156">
        <v>4705</v>
      </c>
      <c r="C137" s="156">
        <v>16287</v>
      </c>
      <c r="D137" s="156">
        <v>14616</v>
      </c>
      <c r="E137" s="158">
        <v>659</v>
      </c>
      <c r="F137" s="157">
        <v>16.3</v>
      </c>
      <c r="G137" s="158">
        <v>1671</v>
      </c>
      <c r="H137" s="157">
        <v>11.4</v>
      </c>
      <c r="I137" s="169"/>
    </row>
    <row r="138" spans="1:9" s="88" customFormat="1" ht="12.75" customHeight="1" x14ac:dyDescent="0.2">
      <c r="A138" s="155" t="s">
        <v>831</v>
      </c>
      <c r="B138" s="156">
        <v>553</v>
      </c>
      <c r="C138" s="156">
        <v>1130</v>
      </c>
      <c r="D138" s="156">
        <v>1421</v>
      </c>
      <c r="E138" s="158">
        <v>-441</v>
      </c>
      <c r="F138" s="157">
        <v>-44.4</v>
      </c>
      <c r="G138" s="158">
        <v>-291</v>
      </c>
      <c r="H138" s="157">
        <v>-20.5</v>
      </c>
      <c r="I138" s="169"/>
    </row>
    <row r="139" spans="1:9" s="88" customFormat="1" ht="12.75" customHeight="1" x14ac:dyDescent="0.2">
      <c r="A139" s="155" t="s">
        <v>832</v>
      </c>
      <c r="B139" s="156">
        <v>202</v>
      </c>
      <c r="C139" s="156">
        <v>1041</v>
      </c>
      <c r="D139" s="156">
        <v>497</v>
      </c>
      <c r="E139" s="158">
        <v>111</v>
      </c>
      <c r="F139" s="157" t="s">
        <v>1789</v>
      </c>
      <c r="G139" s="158">
        <v>544</v>
      </c>
      <c r="H139" s="157" t="s">
        <v>1789</v>
      </c>
      <c r="I139" s="169"/>
    </row>
    <row r="140" spans="1:9" s="161" customFormat="1" ht="12.75" customHeight="1" x14ac:dyDescent="0.2">
      <c r="A140" s="155" t="s">
        <v>833</v>
      </c>
      <c r="B140" s="156">
        <v>2342</v>
      </c>
      <c r="C140" s="156">
        <v>5192</v>
      </c>
      <c r="D140" s="156">
        <v>4984</v>
      </c>
      <c r="E140" s="158">
        <v>1365</v>
      </c>
      <c r="F140" s="157" t="s">
        <v>1789</v>
      </c>
      <c r="G140" s="158">
        <v>208</v>
      </c>
      <c r="H140" s="157">
        <v>4.2</v>
      </c>
      <c r="I140" s="169"/>
    </row>
    <row r="141" spans="1:9" s="88" customFormat="1" ht="12.75" customHeight="1" x14ac:dyDescent="0.2">
      <c r="A141" s="155" t="s">
        <v>834</v>
      </c>
      <c r="B141" s="156">
        <v>10988</v>
      </c>
      <c r="C141" s="156">
        <v>50202</v>
      </c>
      <c r="D141" s="156">
        <v>30920</v>
      </c>
      <c r="E141" s="158">
        <v>1882</v>
      </c>
      <c r="F141" s="157">
        <v>20.7</v>
      </c>
      <c r="G141" s="158">
        <v>19282</v>
      </c>
      <c r="H141" s="157">
        <v>62.4</v>
      </c>
      <c r="I141" s="169"/>
    </row>
    <row r="142" spans="1:9" s="88" customFormat="1" ht="12.75" customHeight="1" x14ac:dyDescent="0.2">
      <c r="A142" s="155" t="s">
        <v>835</v>
      </c>
      <c r="B142" s="160">
        <v>1085</v>
      </c>
      <c r="C142" s="160">
        <v>3205</v>
      </c>
      <c r="D142" s="160">
        <v>2460</v>
      </c>
      <c r="E142" s="158">
        <v>833</v>
      </c>
      <c r="F142" s="157" t="s">
        <v>1789</v>
      </c>
      <c r="G142" s="158">
        <v>745</v>
      </c>
      <c r="H142" s="157">
        <v>30.3</v>
      </c>
      <c r="I142" s="169"/>
    </row>
    <row r="143" spans="1:9" s="88" customFormat="1" ht="12.75" customHeight="1" x14ac:dyDescent="0.2">
      <c r="A143" s="155" t="s">
        <v>836</v>
      </c>
      <c r="B143" s="160">
        <v>420</v>
      </c>
      <c r="C143" s="160">
        <v>1172</v>
      </c>
      <c r="D143" s="160">
        <v>705</v>
      </c>
      <c r="E143" s="158">
        <v>130</v>
      </c>
      <c r="F143" s="157">
        <v>44.8</v>
      </c>
      <c r="G143" s="158">
        <v>467</v>
      </c>
      <c r="H143" s="157">
        <v>66.2</v>
      </c>
      <c r="I143" s="169"/>
    </row>
    <row r="144" spans="1:9" s="88" customFormat="1" ht="12.75" customHeight="1" x14ac:dyDescent="0.2">
      <c r="A144" s="155" t="s">
        <v>837</v>
      </c>
      <c r="B144" s="160">
        <v>52205</v>
      </c>
      <c r="C144" s="160">
        <v>183138</v>
      </c>
      <c r="D144" s="160">
        <v>145427</v>
      </c>
      <c r="E144" s="158">
        <v>12027</v>
      </c>
      <c r="F144" s="157">
        <v>29.9</v>
      </c>
      <c r="G144" s="158">
        <v>37711</v>
      </c>
      <c r="H144" s="157">
        <v>25.9</v>
      </c>
      <c r="I144" s="169"/>
    </row>
    <row r="145" spans="1:9" s="88" customFormat="1" ht="12.75" customHeight="1" x14ac:dyDescent="0.2">
      <c r="A145" s="155" t="s">
        <v>838</v>
      </c>
      <c r="B145" s="156">
        <v>11700</v>
      </c>
      <c r="C145" s="156">
        <v>31799</v>
      </c>
      <c r="D145" s="156">
        <v>33560</v>
      </c>
      <c r="E145" s="158">
        <v>-8467</v>
      </c>
      <c r="F145" s="157">
        <v>-42</v>
      </c>
      <c r="G145" s="158">
        <v>-1761</v>
      </c>
      <c r="H145" s="157">
        <v>-5.2</v>
      </c>
      <c r="I145" s="169"/>
    </row>
    <row r="146" spans="1:9" s="88" customFormat="1" ht="12.75" customHeight="1" x14ac:dyDescent="0.2">
      <c r="A146" s="155" t="s">
        <v>839</v>
      </c>
      <c r="B146" s="159">
        <v>8</v>
      </c>
      <c r="C146" s="159">
        <v>25</v>
      </c>
      <c r="D146" s="159">
        <v>43</v>
      </c>
      <c r="E146" s="158">
        <v>5</v>
      </c>
      <c r="F146" s="157" t="s">
        <v>1789</v>
      </c>
      <c r="G146" s="158">
        <v>-18</v>
      </c>
      <c r="H146" s="157">
        <v>-41.9</v>
      </c>
      <c r="I146" s="169"/>
    </row>
    <row r="147" spans="1:9" s="88" customFormat="1" ht="12.75" customHeight="1" x14ac:dyDescent="0.2">
      <c r="A147" s="155" t="s">
        <v>840</v>
      </c>
      <c r="B147" s="156">
        <v>347294</v>
      </c>
      <c r="C147" s="156">
        <v>1455999</v>
      </c>
      <c r="D147" s="156">
        <v>1281389</v>
      </c>
      <c r="E147" s="158">
        <v>38259</v>
      </c>
      <c r="F147" s="157">
        <v>12.4</v>
      </c>
      <c r="G147" s="158">
        <v>174610</v>
      </c>
      <c r="H147" s="157">
        <v>13.6</v>
      </c>
      <c r="I147" s="169"/>
    </row>
    <row r="148" spans="1:9" s="88" customFormat="1" ht="12.75" customHeight="1" x14ac:dyDescent="0.2">
      <c r="A148" s="155" t="s">
        <v>841</v>
      </c>
      <c r="B148" s="156">
        <v>94645</v>
      </c>
      <c r="C148" s="156">
        <v>519982</v>
      </c>
      <c r="D148" s="156">
        <v>383584</v>
      </c>
      <c r="E148" s="158">
        <v>13200</v>
      </c>
      <c r="F148" s="157">
        <v>16.2</v>
      </c>
      <c r="G148" s="158">
        <v>136398</v>
      </c>
      <c r="H148" s="157">
        <v>35.6</v>
      </c>
      <c r="I148" s="169"/>
    </row>
    <row r="149" spans="1:9" s="88" customFormat="1" ht="12.75" customHeight="1" x14ac:dyDescent="0.2">
      <c r="A149" s="155" t="s">
        <v>842</v>
      </c>
      <c r="B149" s="156">
        <v>15794</v>
      </c>
      <c r="C149" s="156">
        <v>32650</v>
      </c>
      <c r="D149" s="156">
        <v>14744</v>
      </c>
      <c r="E149" s="158">
        <v>10895</v>
      </c>
      <c r="F149" s="157" t="s">
        <v>1789</v>
      </c>
      <c r="G149" s="158">
        <v>17906</v>
      </c>
      <c r="H149" s="157" t="s">
        <v>1789</v>
      </c>
      <c r="I149" s="169"/>
    </row>
    <row r="150" spans="1:9" s="88" customFormat="1" ht="12.75" customHeight="1" x14ac:dyDescent="0.2">
      <c r="A150" s="155" t="s">
        <v>843</v>
      </c>
      <c r="B150" s="159">
        <v>578764</v>
      </c>
      <c r="C150" s="159">
        <v>2186933</v>
      </c>
      <c r="D150" s="159">
        <v>1545000</v>
      </c>
      <c r="E150" s="158">
        <v>154906</v>
      </c>
      <c r="F150" s="157">
        <v>36.5</v>
      </c>
      <c r="G150" s="158">
        <v>641933</v>
      </c>
      <c r="H150" s="157">
        <v>41.5</v>
      </c>
      <c r="I150" s="169"/>
    </row>
    <row r="151" spans="1:9" s="88" customFormat="1" ht="12.75" customHeight="1" x14ac:dyDescent="0.2">
      <c r="A151" s="155" t="s">
        <v>844</v>
      </c>
      <c r="B151" s="156" t="s">
        <v>1788</v>
      </c>
      <c r="C151" s="156" t="s">
        <v>1788</v>
      </c>
      <c r="D151" s="156" t="s">
        <v>1788</v>
      </c>
      <c r="E151" s="158" t="s">
        <v>1788</v>
      </c>
      <c r="F151" s="158" t="s">
        <v>1788</v>
      </c>
      <c r="G151" s="158" t="s">
        <v>1788</v>
      </c>
      <c r="H151" s="158" t="s">
        <v>1788</v>
      </c>
      <c r="I151" s="169"/>
    </row>
    <row r="152" spans="1:9" s="88" customFormat="1" ht="12.75" customHeight="1" x14ac:dyDescent="0.2">
      <c r="A152" s="155" t="s">
        <v>845</v>
      </c>
      <c r="B152" s="156">
        <v>4030</v>
      </c>
      <c r="C152" s="156">
        <v>15440</v>
      </c>
      <c r="D152" s="156">
        <v>14522</v>
      </c>
      <c r="E152" s="158">
        <v>-178</v>
      </c>
      <c r="F152" s="157">
        <v>-4.2</v>
      </c>
      <c r="G152" s="158">
        <v>918</v>
      </c>
      <c r="H152" s="157">
        <v>6.3</v>
      </c>
      <c r="I152" s="169"/>
    </row>
    <row r="153" spans="1:9" s="88" customFormat="1" ht="12.75" customHeight="1" x14ac:dyDescent="0.2">
      <c r="A153" s="155" t="s">
        <v>846</v>
      </c>
      <c r="B153" s="159">
        <v>2132</v>
      </c>
      <c r="C153" s="159">
        <v>9022</v>
      </c>
      <c r="D153" s="159">
        <v>15498</v>
      </c>
      <c r="E153" s="158">
        <v>-2288</v>
      </c>
      <c r="F153" s="157">
        <v>-51.8</v>
      </c>
      <c r="G153" s="158">
        <v>-6476</v>
      </c>
      <c r="H153" s="157">
        <v>-41.8</v>
      </c>
      <c r="I153" s="169"/>
    </row>
    <row r="154" spans="1:9" s="88" customFormat="1" ht="12.75" customHeight="1" x14ac:dyDescent="0.2">
      <c r="A154" s="155" t="s">
        <v>847</v>
      </c>
      <c r="B154" s="156">
        <v>15664</v>
      </c>
      <c r="C154" s="156">
        <v>30239</v>
      </c>
      <c r="D154" s="156">
        <v>23111</v>
      </c>
      <c r="E154" s="158">
        <v>12055</v>
      </c>
      <c r="F154" s="157" t="s">
        <v>1789</v>
      </c>
      <c r="G154" s="158">
        <v>7128</v>
      </c>
      <c r="H154" s="157">
        <v>30.8</v>
      </c>
      <c r="I154" s="169"/>
    </row>
    <row r="155" spans="1:9" s="88" customFormat="1" ht="12.75" customHeight="1" x14ac:dyDescent="0.2">
      <c r="A155" s="155" t="s">
        <v>848</v>
      </c>
      <c r="B155" s="156">
        <v>77514</v>
      </c>
      <c r="C155" s="156">
        <v>409988</v>
      </c>
      <c r="D155" s="156">
        <v>293255</v>
      </c>
      <c r="E155" s="158">
        <v>-3546</v>
      </c>
      <c r="F155" s="157">
        <v>-4.4000000000000004</v>
      </c>
      <c r="G155" s="158">
        <v>116733</v>
      </c>
      <c r="H155" s="157">
        <v>39.799999999999997</v>
      </c>
      <c r="I155" s="169"/>
    </row>
    <row r="156" spans="1:9" s="88" customFormat="1" ht="12.75" customHeight="1" x14ac:dyDescent="0.2">
      <c r="A156" s="155" t="s">
        <v>849</v>
      </c>
      <c r="B156" s="156" t="s">
        <v>1788</v>
      </c>
      <c r="C156" s="156">
        <v>517</v>
      </c>
      <c r="D156" s="156">
        <v>283</v>
      </c>
      <c r="E156" s="158">
        <v>-139</v>
      </c>
      <c r="F156" s="157" t="s">
        <v>1789</v>
      </c>
      <c r="G156" s="158">
        <v>234</v>
      </c>
      <c r="H156" s="157">
        <v>82.7</v>
      </c>
      <c r="I156" s="169"/>
    </row>
    <row r="157" spans="1:9" s="88" customFormat="1" ht="12.75" customHeight="1" x14ac:dyDescent="0.2">
      <c r="A157" s="155" t="s">
        <v>850</v>
      </c>
      <c r="B157" s="156">
        <v>343</v>
      </c>
      <c r="C157" s="156">
        <v>1712</v>
      </c>
      <c r="D157" s="156">
        <v>1308</v>
      </c>
      <c r="E157" s="158">
        <v>68</v>
      </c>
      <c r="F157" s="157">
        <v>24.7</v>
      </c>
      <c r="G157" s="158">
        <v>404</v>
      </c>
      <c r="H157" s="157">
        <v>30.9</v>
      </c>
      <c r="I157" s="169"/>
    </row>
    <row r="158" spans="1:9" s="88" customFormat="1" ht="12.75" customHeight="1" x14ac:dyDescent="0.2">
      <c r="A158" s="155" t="s">
        <v>851</v>
      </c>
      <c r="B158" s="159">
        <v>7</v>
      </c>
      <c r="C158" s="159">
        <v>14</v>
      </c>
      <c r="D158" s="159">
        <v>20</v>
      </c>
      <c r="E158" s="158">
        <v>-5</v>
      </c>
      <c r="F158" s="157">
        <v>-41.7</v>
      </c>
      <c r="G158" s="158">
        <v>-6</v>
      </c>
      <c r="H158" s="157">
        <v>-30</v>
      </c>
      <c r="I158" s="169"/>
    </row>
    <row r="159" spans="1:9" s="88" customFormat="1" ht="12.75" customHeight="1" x14ac:dyDescent="0.2">
      <c r="A159" s="155" t="s">
        <v>852</v>
      </c>
      <c r="B159" s="159">
        <v>3</v>
      </c>
      <c r="C159" s="159">
        <v>32</v>
      </c>
      <c r="D159" s="159">
        <v>53</v>
      </c>
      <c r="E159" s="158">
        <v>-8</v>
      </c>
      <c r="F159" s="157">
        <v>-72.7</v>
      </c>
      <c r="G159" s="158">
        <v>-21</v>
      </c>
      <c r="H159" s="157">
        <v>-39.6</v>
      </c>
      <c r="I159" s="169"/>
    </row>
    <row r="160" spans="1:9" s="88" customFormat="1" ht="12.75" customHeight="1" x14ac:dyDescent="0.2">
      <c r="A160" s="155" t="s">
        <v>853</v>
      </c>
      <c r="B160" s="156" t="s">
        <v>1788</v>
      </c>
      <c r="C160" s="156" t="s">
        <v>1788</v>
      </c>
      <c r="D160" s="156" t="s">
        <v>1788</v>
      </c>
      <c r="E160" s="158" t="s">
        <v>1788</v>
      </c>
      <c r="F160" s="158" t="s">
        <v>1788</v>
      </c>
      <c r="G160" s="158" t="s">
        <v>1788</v>
      </c>
      <c r="H160" s="158" t="s">
        <v>1788</v>
      </c>
      <c r="I160" s="169"/>
    </row>
    <row r="161" spans="1:9" s="88" customFormat="1" ht="12.75" customHeight="1" x14ac:dyDescent="0.2">
      <c r="A161" s="155" t="s">
        <v>854</v>
      </c>
      <c r="B161" s="156" t="s">
        <v>1788</v>
      </c>
      <c r="C161" s="156" t="s">
        <v>1788</v>
      </c>
      <c r="D161" s="156" t="s">
        <v>1788</v>
      </c>
      <c r="E161" s="158" t="s">
        <v>1788</v>
      </c>
      <c r="F161" s="158" t="s">
        <v>1788</v>
      </c>
      <c r="G161" s="158" t="s">
        <v>1788</v>
      </c>
      <c r="H161" s="158" t="s">
        <v>1788</v>
      </c>
      <c r="I161" s="169"/>
    </row>
    <row r="162" spans="1:9" s="88" customFormat="1" ht="12.75" customHeight="1" x14ac:dyDescent="0.2">
      <c r="A162" s="155" t="s">
        <v>855</v>
      </c>
      <c r="B162" s="156">
        <v>209</v>
      </c>
      <c r="C162" s="156">
        <v>704</v>
      </c>
      <c r="D162" s="156">
        <v>2911</v>
      </c>
      <c r="E162" s="158">
        <v>49</v>
      </c>
      <c r="F162" s="157">
        <v>30.6</v>
      </c>
      <c r="G162" s="158">
        <v>-2207</v>
      </c>
      <c r="H162" s="157">
        <v>-75.8</v>
      </c>
      <c r="I162" s="169"/>
    </row>
    <row r="163" spans="1:9" s="88" customFormat="1" ht="12.75" customHeight="1" x14ac:dyDescent="0.2">
      <c r="A163" s="155" t="s">
        <v>856</v>
      </c>
      <c r="B163" s="156">
        <v>10378</v>
      </c>
      <c r="C163" s="156">
        <v>36484</v>
      </c>
      <c r="D163" s="156">
        <v>16691</v>
      </c>
      <c r="E163" s="158">
        <v>4807</v>
      </c>
      <c r="F163" s="157">
        <v>86.3</v>
      </c>
      <c r="G163" s="158">
        <v>19793</v>
      </c>
      <c r="H163" s="157" t="s">
        <v>1789</v>
      </c>
      <c r="I163" s="169"/>
    </row>
    <row r="164" spans="1:9" s="88" customFormat="1" ht="12.75" customHeight="1" x14ac:dyDescent="0.2">
      <c r="A164" s="155" t="s">
        <v>857</v>
      </c>
      <c r="B164" s="156">
        <v>19</v>
      </c>
      <c r="C164" s="156">
        <v>19</v>
      </c>
      <c r="D164" s="156">
        <v>1</v>
      </c>
      <c r="E164" s="156">
        <v>18</v>
      </c>
      <c r="F164" s="170" t="s">
        <v>1789</v>
      </c>
      <c r="G164" s="156">
        <v>18</v>
      </c>
      <c r="H164" s="170" t="s">
        <v>1789</v>
      </c>
      <c r="I164" s="169"/>
    </row>
    <row r="165" spans="1:9" s="88" customFormat="1" ht="12.75" customHeight="1" x14ac:dyDescent="0.2">
      <c r="A165" s="155" t="s">
        <v>858</v>
      </c>
      <c r="B165" s="156">
        <v>20969</v>
      </c>
      <c r="C165" s="156">
        <v>82904</v>
      </c>
      <c r="D165" s="156">
        <v>111135</v>
      </c>
      <c r="E165" s="158">
        <v>-15433</v>
      </c>
      <c r="F165" s="157">
        <v>-42.4</v>
      </c>
      <c r="G165" s="158">
        <v>-28231</v>
      </c>
      <c r="H165" s="157">
        <v>-25.4</v>
      </c>
      <c r="I165" s="169"/>
    </row>
    <row r="166" spans="1:9" s="88" customFormat="1" ht="12.75" customHeight="1" x14ac:dyDescent="0.2">
      <c r="A166" s="155" t="s">
        <v>859</v>
      </c>
      <c r="B166" s="156">
        <v>5613</v>
      </c>
      <c r="C166" s="156">
        <v>66437</v>
      </c>
      <c r="D166" s="156">
        <v>20602</v>
      </c>
      <c r="E166" s="158">
        <v>-183</v>
      </c>
      <c r="F166" s="157">
        <v>-3.2</v>
      </c>
      <c r="G166" s="158">
        <v>45835</v>
      </c>
      <c r="H166" s="157" t="s">
        <v>1789</v>
      </c>
      <c r="I166" s="169"/>
    </row>
    <row r="167" spans="1:9" s="88" customFormat="1" ht="12.75" customHeight="1" x14ac:dyDescent="0.2">
      <c r="A167" s="155" t="s">
        <v>860</v>
      </c>
      <c r="B167" s="156">
        <v>4913408</v>
      </c>
      <c r="C167" s="156">
        <v>20462653</v>
      </c>
      <c r="D167" s="156">
        <v>19503236</v>
      </c>
      <c r="E167" s="158">
        <v>88305</v>
      </c>
      <c r="F167" s="157">
        <v>1.8</v>
      </c>
      <c r="G167" s="158">
        <v>959417</v>
      </c>
      <c r="H167" s="157">
        <v>4.9000000000000004</v>
      </c>
      <c r="I167" s="169"/>
    </row>
    <row r="168" spans="1:9" s="88" customFormat="1" ht="12.75" customHeight="1" x14ac:dyDescent="0.2">
      <c r="A168" s="151" t="s">
        <v>689</v>
      </c>
      <c r="B168" s="152">
        <v>16507303</v>
      </c>
      <c r="C168" s="152">
        <v>68732015</v>
      </c>
      <c r="D168" s="152">
        <v>63701678</v>
      </c>
      <c r="E168" s="163">
        <v>1600654</v>
      </c>
      <c r="F168" s="153">
        <v>10.7</v>
      </c>
      <c r="G168" s="163">
        <v>5030337</v>
      </c>
      <c r="H168" s="153">
        <v>7.9</v>
      </c>
      <c r="I168" s="169"/>
    </row>
    <row r="169" spans="1:9" s="88" customFormat="1" ht="12.75" customHeight="1" x14ac:dyDescent="0.2">
      <c r="A169" s="155" t="s">
        <v>861</v>
      </c>
      <c r="B169" s="156">
        <v>125</v>
      </c>
      <c r="C169" s="156">
        <v>1778</v>
      </c>
      <c r="D169" s="156">
        <v>6286</v>
      </c>
      <c r="E169" s="158">
        <v>-4795</v>
      </c>
      <c r="F169" s="157">
        <v>-97.5</v>
      </c>
      <c r="G169" s="158">
        <v>-4508</v>
      </c>
      <c r="H169" s="157">
        <v>-71.7</v>
      </c>
      <c r="I169" s="169"/>
    </row>
    <row r="170" spans="1:9" s="88" customFormat="1" ht="12.75" customHeight="1" x14ac:dyDescent="0.2">
      <c r="A170" s="155" t="s">
        <v>862</v>
      </c>
      <c r="B170" s="150">
        <v>6681</v>
      </c>
      <c r="C170" s="150">
        <v>34025</v>
      </c>
      <c r="D170" s="150">
        <v>42516</v>
      </c>
      <c r="E170" s="158">
        <v>-5875</v>
      </c>
      <c r="F170" s="157">
        <v>-46.8</v>
      </c>
      <c r="G170" s="158">
        <v>-8491</v>
      </c>
      <c r="H170" s="157">
        <v>-20</v>
      </c>
      <c r="I170" s="169"/>
    </row>
    <row r="171" spans="1:9" s="88" customFormat="1" ht="12.75" customHeight="1" x14ac:dyDescent="0.2">
      <c r="A171" s="155" t="s">
        <v>863</v>
      </c>
      <c r="B171" s="156">
        <v>106207</v>
      </c>
      <c r="C171" s="156">
        <v>411882</v>
      </c>
      <c r="D171" s="156">
        <v>450555</v>
      </c>
      <c r="E171" s="158">
        <v>20908</v>
      </c>
      <c r="F171" s="157">
        <v>24.5</v>
      </c>
      <c r="G171" s="158">
        <v>-38673</v>
      </c>
      <c r="H171" s="157">
        <v>-8.6</v>
      </c>
      <c r="I171" s="169"/>
    </row>
    <row r="172" spans="1:9" s="88" customFormat="1" ht="12.75" customHeight="1" x14ac:dyDescent="0.2">
      <c r="A172" s="155" t="s">
        <v>864</v>
      </c>
      <c r="B172" s="156">
        <v>1818</v>
      </c>
      <c r="C172" s="156">
        <v>14068</v>
      </c>
      <c r="D172" s="156">
        <v>10369</v>
      </c>
      <c r="E172" s="158">
        <v>-768</v>
      </c>
      <c r="F172" s="157">
        <v>-29.7</v>
      </c>
      <c r="G172" s="158">
        <v>3699</v>
      </c>
      <c r="H172" s="157">
        <v>35.700000000000003</v>
      </c>
      <c r="I172" s="169"/>
    </row>
    <row r="173" spans="1:9" s="154" customFormat="1" ht="12.75" customHeight="1" x14ac:dyDescent="0.2">
      <c r="A173" s="155" t="s">
        <v>865</v>
      </c>
      <c r="B173" s="156">
        <v>435563</v>
      </c>
      <c r="C173" s="156">
        <v>1798793</v>
      </c>
      <c r="D173" s="156">
        <v>1659020</v>
      </c>
      <c r="E173" s="158">
        <v>40222</v>
      </c>
      <c r="F173" s="157">
        <v>10.199999999999999</v>
      </c>
      <c r="G173" s="158">
        <v>139773</v>
      </c>
      <c r="H173" s="157">
        <v>8.4</v>
      </c>
      <c r="I173" s="169"/>
    </row>
    <row r="174" spans="1:9" s="154" customFormat="1" ht="12.75" customHeight="1" x14ac:dyDescent="0.2">
      <c r="A174" s="155" t="s">
        <v>866</v>
      </c>
      <c r="B174" s="156">
        <v>21</v>
      </c>
      <c r="C174" s="156">
        <v>171</v>
      </c>
      <c r="D174" s="156">
        <v>310</v>
      </c>
      <c r="E174" s="158">
        <v>-64</v>
      </c>
      <c r="F174" s="157">
        <v>-75.3</v>
      </c>
      <c r="G174" s="158">
        <v>-139</v>
      </c>
      <c r="H174" s="157">
        <v>-44.8</v>
      </c>
      <c r="I174" s="169"/>
    </row>
    <row r="175" spans="1:9" s="154" customFormat="1" ht="12.75" customHeight="1" x14ac:dyDescent="0.2">
      <c r="A175" s="155" t="s">
        <v>867</v>
      </c>
      <c r="B175" s="156">
        <v>223</v>
      </c>
      <c r="C175" s="156">
        <v>831</v>
      </c>
      <c r="D175" s="156">
        <v>263</v>
      </c>
      <c r="E175" s="158">
        <v>51</v>
      </c>
      <c r="F175" s="157">
        <v>29.7</v>
      </c>
      <c r="G175" s="158">
        <v>568</v>
      </c>
      <c r="H175" s="157" t="s">
        <v>1789</v>
      </c>
      <c r="I175" s="169"/>
    </row>
    <row r="176" spans="1:9" s="154" customFormat="1" ht="12.75" customHeight="1" x14ac:dyDescent="0.2">
      <c r="A176" s="155" t="s">
        <v>868</v>
      </c>
      <c r="B176" s="156">
        <v>34</v>
      </c>
      <c r="C176" s="156">
        <v>196</v>
      </c>
      <c r="D176" s="156">
        <v>748</v>
      </c>
      <c r="E176" s="158">
        <v>-9</v>
      </c>
      <c r="F176" s="157">
        <v>-20.9</v>
      </c>
      <c r="G176" s="158">
        <v>-552</v>
      </c>
      <c r="H176" s="157">
        <v>-73.8</v>
      </c>
      <c r="I176" s="169"/>
    </row>
    <row r="177" spans="1:9" s="154" customFormat="1" ht="12.75" customHeight="1" x14ac:dyDescent="0.2">
      <c r="A177" s="155" t="s">
        <v>869</v>
      </c>
      <c r="B177" s="156">
        <v>7520903</v>
      </c>
      <c r="C177" s="156">
        <v>31930291</v>
      </c>
      <c r="D177" s="156">
        <v>30648652</v>
      </c>
      <c r="E177" s="158">
        <v>581931</v>
      </c>
      <c r="F177" s="157">
        <v>8.4</v>
      </c>
      <c r="G177" s="158">
        <v>1281639</v>
      </c>
      <c r="H177" s="157">
        <v>4.2</v>
      </c>
      <c r="I177" s="169"/>
    </row>
    <row r="178" spans="1:9" s="154" customFormat="1" ht="12.75" customHeight="1" x14ac:dyDescent="0.2">
      <c r="A178" s="155" t="s">
        <v>870</v>
      </c>
      <c r="B178" s="156">
        <v>6043</v>
      </c>
      <c r="C178" s="156">
        <v>26525</v>
      </c>
      <c r="D178" s="156">
        <v>19308</v>
      </c>
      <c r="E178" s="158">
        <v>657</v>
      </c>
      <c r="F178" s="157">
        <v>12.2</v>
      </c>
      <c r="G178" s="158">
        <v>7217</v>
      </c>
      <c r="H178" s="157">
        <v>37.4</v>
      </c>
      <c r="I178" s="169"/>
    </row>
    <row r="179" spans="1:9" s="154" customFormat="1" ht="12.75" customHeight="1" x14ac:dyDescent="0.2">
      <c r="A179" s="155" t="s">
        <v>871</v>
      </c>
      <c r="B179" s="156">
        <v>103336</v>
      </c>
      <c r="C179" s="156">
        <v>468164</v>
      </c>
      <c r="D179" s="156">
        <v>541632</v>
      </c>
      <c r="E179" s="158">
        <v>-838</v>
      </c>
      <c r="F179" s="157">
        <v>-0.8</v>
      </c>
      <c r="G179" s="158">
        <v>-73468</v>
      </c>
      <c r="H179" s="157">
        <v>-13.6</v>
      </c>
      <c r="I179" s="169"/>
    </row>
    <row r="180" spans="1:9" s="154" customFormat="1" ht="12.75" customHeight="1" x14ac:dyDescent="0.2">
      <c r="A180" s="155" t="s">
        <v>872</v>
      </c>
      <c r="B180" s="156">
        <v>699144</v>
      </c>
      <c r="C180" s="156">
        <v>2838890</v>
      </c>
      <c r="D180" s="156">
        <v>2674788</v>
      </c>
      <c r="E180" s="158">
        <v>13308</v>
      </c>
      <c r="F180" s="157">
        <v>1.9</v>
      </c>
      <c r="G180" s="158">
        <v>164102</v>
      </c>
      <c r="H180" s="157">
        <v>6.1</v>
      </c>
      <c r="I180" s="169"/>
    </row>
    <row r="181" spans="1:9" s="88" customFormat="1" ht="12.75" customHeight="1" x14ac:dyDescent="0.2">
      <c r="A181" s="155" t="s">
        <v>873</v>
      </c>
      <c r="B181" s="156">
        <v>303046</v>
      </c>
      <c r="C181" s="156">
        <v>1352875</v>
      </c>
      <c r="D181" s="156">
        <v>1369156</v>
      </c>
      <c r="E181" s="158">
        <v>-21875</v>
      </c>
      <c r="F181" s="157">
        <v>-6.7</v>
      </c>
      <c r="G181" s="158">
        <v>-16281</v>
      </c>
      <c r="H181" s="157">
        <v>-1.2</v>
      </c>
      <c r="I181" s="169"/>
    </row>
    <row r="182" spans="1:9" s="88" customFormat="1" ht="12.75" customHeight="1" x14ac:dyDescent="0.2">
      <c r="A182" s="155" t="s">
        <v>874</v>
      </c>
      <c r="B182" s="156">
        <v>87893</v>
      </c>
      <c r="C182" s="156">
        <v>168333</v>
      </c>
      <c r="D182" s="156">
        <v>124592</v>
      </c>
      <c r="E182" s="158">
        <v>61173</v>
      </c>
      <c r="F182" s="157" t="s">
        <v>1789</v>
      </c>
      <c r="G182" s="158">
        <v>43741</v>
      </c>
      <c r="H182" s="157">
        <v>35.1</v>
      </c>
      <c r="I182" s="169"/>
    </row>
    <row r="183" spans="1:9" s="88" customFormat="1" ht="12.75" customHeight="1" x14ac:dyDescent="0.2">
      <c r="A183" s="155" t="s">
        <v>875</v>
      </c>
      <c r="B183" s="156">
        <v>23202</v>
      </c>
      <c r="C183" s="156">
        <v>133720</v>
      </c>
      <c r="D183" s="156">
        <v>119264</v>
      </c>
      <c r="E183" s="158">
        <v>-1188</v>
      </c>
      <c r="F183" s="157">
        <v>-4.9000000000000004</v>
      </c>
      <c r="G183" s="158">
        <v>14456</v>
      </c>
      <c r="H183" s="157">
        <v>12.1</v>
      </c>
      <c r="I183" s="169"/>
    </row>
    <row r="184" spans="1:9" s="88" customFormat="1" ht="12.75" customHeight="1" x14ac:dyDescent="0.2">
      <c r="A184" s="155" t="s">
        <v>876</v>
      </c>
      <c r="B184" s="156">
        <v>140280</v>
      </c>
      <c r="C184" s="156">
        <v>642286</v>
      </c>
      <c r="D184" s="156">
        <v>607942</v>
      </c>
      <c r="E184" s="158">
        <v>-2893</v>
      </c>
      <c r="F184" s="157">
        <v>-2</v>
      </c>
      <c r="G184" s="158">
        <v>34344</v>
      </c>
      <c r="H184" s="157">
        <v>5.6</v>
      </c>
      <c r="I184" s="169"/>
    </row>
    <row r="185" spans="1:9" s="88" customFormat="1" ht="12.75" customHeight="1" x14ac:dyDescent="0.2">
      <c r="A185" s="155" t="s">
        <v>877</v>
      </c>
      <c r="B185" s="156">
        <v>1860858</v>
      </c>
      <c r="C185" s="156">
        <v>7766959</v>
      </c>
      <c r="D185" s="156">
        <v>7228786</v>
      </c>
      <c r="E185" s="158">
        <v>5977</v>
      </c>
      <c r="F185" s="157">
        <v>0.3</v>
      </c>
      <c r="G185" s="158">
        <v>538173</v>
      </c>
      <c r="H185" s="157">
        <v>7.4</v>
      </c>
      <c r="I185" s="169"/>
    </row>
    <row r="186" spans="1:9" s="88" customFormat="1" ht="12.75" customHeight="1" x14ac:dyDescent="0.2">
      <c r="A186" s="155" t="s">
        <v>878</v>
      </c>
      <c r="B186" s="156">
        <v>719</v>
      </c>
      <c r="C186" s="156">
        <v>1343</v>
      </c>
      <c r="D186" s="156">
        <v>21</v>
      </c>
      <c r="E186" s="158">
        <v>719</v>
      </c>
      <c r="F186" s="157" t="s">
        <v>1789</v>
      </c>
      <c r="G186" s="158">
        <v>1322</v>
      </c>
      <c r="H186" s="157" t="s">
        <v>1789</v>
      </c>
      <c r="I186" s="169"/>
    </row>
    <row r="187" spans="1:9" s="88" customFormat="1" ht="12.75" customHeight="1" x14ac:dyDescent="0.2">
      <c r="A187" s="155" t="s">
        <v>879</v>
      </c>
      <c r="B187" s="156">
        <v>2547</v>
      </c>
      <c r="C187" s="156">
        <v>8447</v>
      </c>
      <c r="D187" s="156">
        <v>6833</v>
      </c>
      <c r="E187" s="158">
        <v>984</v>
      </c>
      <c r="F187" s="157">
        <v>63</v>
      </c>
      <c r="G187" s="158">
        <v>1614</v>
      </c>
      <c r="H187" s="157">
        <v>23.6</v>
      </c>
      <c r="I187" s="169"/>
    </row>
    <row r="188" spans="1:9" s="88" customFormat="1" ht="12.75" customHeight="1" x14ac:dyDescent="0.2">
      <c r="A188" s="155" t="s">
        <v>880</v>
      </c>
      <c r="B188" s="156">
        <v>118639</v>
      </c>
      <c r="C188" s="156">
        <v>503002</v>
      </c>
      <c r="D188" s="156">
        <v>461223</v>
      </c>
      <c r="E188" s="158">
        <v>9792</v>
      </c>
      <c r="F188" s="157">
        <v>9</v>
      </c>
      <c r="G188" s="158">
        <v>41779</v>
      </c>
      <c r="H188" s="157">
        <v>9.1</v>
      </c>
      <c r="I188" s="169"/>
    </row>
    <row r="189" spans="1:9" s="88" customFormat="1" ht="12.75" customHeight="1" x14ac:dyDescent="0.2">
      <c r="A189" s="155" t="s">
        <v>881</v>
      </c>
      <c r="B189" s="156">
        <v>191545</v>
      </c>
      <c r="C189" s="156">
        <v>1133571</v>
      </c>
      <c r="D189" s="156">
        <v>842795</v>
      </c>
      <c r="E189" s="158">
        <v>-17768</v>
      </c>
      <c r="F189" s="157">
        <v>-8.5</v>
      </c>
      <c r="G189" s="158">
        <v>290776</v>
      </c>
      <c r="H189" s="157">
        <v>34.5</v>
      </c>
      <c r="I189" s="169"/>
    </row>
    <row r="190" spans="1:9" s="88" customFormat="1" ht="12.75" customHeight="1" x14ac:dyDescent="0.2">
      <c r="A190" s="155" t="s">
        <v>882</v>
      </c>
      <c r="B190" s="156">
        <v>20286</v>
      </c>
      <c r="C190" s="156">
        <v>99018</v>
      </c>
      <c r="D190" s="156">
        <v>149456</v>
      </c>
      <c r="E190" s="158">
        <v>-14008</v>
      </c>
      <c r="F190" s="157">
        <v>-40.799999999999997</v>
      </c>
      <c r="G190" s="158">
        <v>-50438</v>
      </c>
      <c r="H190" s="157">
        <v>-33.700000000000003</v>
      </c>
      <c r="I190" s="169"/>
    </row>
    <row r="191" spans="1:9" s="88" customFormat="1" ht="12.75" customHeight="1" x14ac:dyDescent="0.2">
      <c r="A191" s="155" t="s">
        <v>883</v>
      </c>
      <c r="B191" s="156">
        <v>657</v>
      </c>
      <c r="C191" s="156">
        <v>4954</v>
      </c>
      <c r="D191" s="156">
        <v>4245</v>
      </c>
      <c r="E191" s="158">
        <v>-361</v>
      </c>
      <c r="F191" s="157">
        <v>-35.5</v>
      </c>
      <c r="G191" s="158">
        <v>709</v>
      </c>
      <c r="H191" s="157">
        <v>16.7</v>
      </c>
      <c r="I191" s="169"/>
    </row>
    <row r="192" spans="1:9" s="88" customFormat="1" ht="12.75" customHeight="1" x14ac:dyDescent="0.2">
      <c r="A192" s="155" t="s">
        <v>884</v>
      </c>
      <c r="B192" s="156">
        <v>578</v>
      </c>
      <c r="C192" s="156">
        <v>2686</v>
      </c>
      <c r="D192" s="156">
        <v>1279</v>
      </c>
      <c r="E192" s="158">
        <v>351</v>
      </c>
      <c r="F192" s="157" t="s">
        <v>1789</v>
      </c>
      <c r="G192" s="158">
        <v>1407</v>
      </c>
      <c r="H192" s="157" t="s">
        <v>1789</v>
      </c>
      <c r="I192" s="169"/>
    </row>
    <row r="193" spans="1:9" s="88" customFormat="1" ht="12.75" customHeight="1" x14ac:dyDescent="0.2">
      <c r="A193" s="155" t="s">
        <v>885</v>
      </c>
      <c r="B193" s="156">
        <v>1142007</v>
      </c>
      <c r="C193" s="156">
        <v>3689377</v>
      </c>
      <c r="D193" s="156">
        <v>2438456</v>
      </c>
      <c r="E193" s="158">
        <v>530384</v>
      </c>
      <c r="F193" s="157">
        <v>86.7</v>
      </c>
      <c r="G193" s="158">
        <v>1250921</v>
      </c>
      <c r="H193" s="157">
        <v>51.3</v>
      </c>
      <c r="I193" s="169"/>
    </row>
    <row r="194" spans="1:9" s="88" customFormat="1" ht="12.75" customHeight="1" x14ac:dyDescent="0.2">
      <c r="A194" s="155" t="s">
        <v>886</v>
      </c>
      <c r="B194" s="156">
        <v>6369</v>
      </c>
      <c r="C194" s="156">
        <v>9954</v>
      </c>
      <c r="D194" s="156">
        <v>11514</v>
      </c>
      <c r="E194" s="158">
        <v>-2450</v>
      </c>
      <c r="F194" s="157">
        <v>-27.8</v>
      </c>
      <c r="G194" s="158">
        <v>-1560</v>
      </c>
      <c r="H194" s="157">
        <v>-13.5</v>
      </c>
      <c r="I194" s="169"/>
    </row>
    <row r="195" spans="1:9" s="88" customFormat="1" ht="12.75" customHeight="1" x14ac:dyDescent="0.2">
      <c r="A195" s="155" t="s">
        <v>887</v>
      </c>
      <c r="B195" s="159">
        <v>7521</v>
      </c>
      <c r="C195" s="159">
        <v>26647</v>
      </c>
      <c r="D195" s="159">
        <v>29088</v>
      </c>
      <c r="E195" s="158">
        <v>348</v>
      </c>
      <c r="F195" s="157">
        <v>4.9000000000000004</v>
      </c>
      <c r="G195" s="158">
        <v>-2441</v>
      </c>
      <c r="H195" s="157">
        <v>-8.4</v>
      </c>
      <c r="I195" s="169"/>
    </row>
    <row r="196" spans="1:9" s="88" customFormat="1" ht="12.75" customHeight="1" x14ac:dyDescent="0.2">
      <c r="A196" s="155" t="s">
        <v>888</v>
      </c>
      <c r="B196" s="156">
        <v>3031</v>
      </c>
      <c r="C196" s="156">
        <v>13149</v>
      </c>
      <c r="D196" s="156">
        <v>17011</v>
      </c>
      <c r="E196" s="158">
        <v>-1827</v>
      </c>
      <c r="F196" s="157">
        <v>-37.6</v>
      </c>
      <c r="G196" s="158">
        <v>-3862</v>
      </c>
      <c r="H196" s="157">
        <v>-22.7</v>
      </c>
      <c r="I196" s="169"/>
    </row>
    <row r="197" spans="1:9" s="88" customFormat="1" ht="12.75" customHeight="1" x14ac:dyDescent="0.2">
      <c r="A197" s="155" t="s">
        <v>889</v>
      </c>
      <c r="B197" s="156">
        <v>5569</v>
      </c>
      <c r="C197" s="156">
        <v>20846</v>
      </c>
      <c r="D197" s="156">
        <v>14327</v>
      </c>
      <c r="E197" s="158">
        <v>1965</v>
      </c>
      <c r="F197" s="157">
        <v>54.5</v>
      </c>
      <c r="G197" s="158">
        <v>6519</v>
      </c>
      <c r="H197" s="157">
        <v>45.5</v>
      </c>
      <c r="I197" s="169"/>
    </row>
    <row r="198" spans="1:9" s="88" customFormat="1" ht="12.75" customHeight="1" x14ac:dyDescent="0.2">
      <c r="A198" s="155" t="s">
        <v>890</v>
      </c>
      <c r="B198" s="156">
        <v>686375</v>
      </c>
      <c r="C198" s="156">
        <v>2824119</v>
      </c>
      <c r="D198" s="156">
        <v>2396189</v>
      </c>
      <c r="E198" s="158">
        <v>59474</v>
      </c>
      <c r="F198" s="157">
        <v>9.5</v>
      </c>
      <c r="G198" s="158">
        <v>427930</v>
      </c>
      <c r="H198" s="157">
        <v>17.899999999999999</v>
      </c>
      <c r="I198" s="169"/>
    </row>
    <row r="199" spans="1:9" s="88" customFormat="1" ht="12.75" customHeight="1" x14ac:dyDescent="0.2">
      <c r="A199" s="155" t="s">
        <v>891</v>
      </c>
      <c r="B199" s="156">
        <v>2183</v>
      </c>
      <c r="C199" s="156">
        <v>6946</v>
      </c>
      <c r="D199" s="156">
        <v>10033</v>
      </c>
      <c r="E199" s="158">
        <v>-855</v>
      </c>
      <c r="F199" s="157">
        <v>-28.1</v>
      </c>
      <c r="G199" s="158">
        <v>-3087</v>
      </c>
      <c r="H199" s="157">
        <v>-30.8</v>
      </c>
      <c r="I199" s="169"/>
    </row>
    <row r="200" spans="1:9" s="88" customFormat="1" ht="12.75" customHeight="1" x14ac:dyDescent="0.2">
      <c r="A200" s="155" t="s">
        <v>892</v>
      </c>
      <c r="B200" s="156">
        <v>961</v>
      </c>
      <c r="C200" s="156">
        <v>2485</v>
      </c>
      <c r="D200" s="156">
        <v>3887</v>
      </c>
      <c r="E200" s="158">
        <v>47</v>
      </c>
      <c r="F200" s="157">
        <v>5.0999999999999996</v>
      </c>
      <c r="G200" s="158">
        <v>-1402</v>
      </c>
      <c r="H200" s="157">
        <v>-36.1</v>
      </c>
      <c r="I200" s="169"/>
    </row>
    <row r="201" spans="1:9" s="88" customFormat="1" ht="12.75" customHeight="1" x14ac:dyDescent="0.2">
      <c r="A201" s="155" t="s">
        <v>893</v>
      </c>
      <c r="B201" s="156">
        <v>31891</v>
      </c>
      <c r="C201" s="156">
        <v>140639</v>
      </c>
      <c r="D201" s="156">
        <v>83122</v>
      </c>
      <c r="E201" s="158">
        <v>15163</v>
      </c>
      <c r="F201" s="157">
        <v>90.6</v>
      </c>
      <c r="G201" s="158">
        <v>57517</v>
      </c>
      <c r="H201" s="157">
        <v>69.2</v>
      </c>
      <c r="I201" s="169"/>
    </row>
    <row r="202" spans="1:9" s="88" customFormat="1" ht="12.75" customHeight="1" x14ac:dyDescent="0.2">
      <c r="A202" s="155" t="s">
        <v>894</v>
      </c>
      <c r="B202" s="156">
        <v>1870</v>
      </c>
      <c r="C202" s="156">
        <v>8496</v>
      </c>
      <c r="D202" s="156">
        <v>8391</v>
      </c>
      <c r="E202" s="158">
        <v>-291</v>
      </c>
      <c r="F202" s="157">
        <v>-13.5</v>
      </c>
      <c r="G202" s="158">
        <v>105</v>
      </c>
      <c r="H202" s="157">
        <v>1.3</v>
      </c>
      <c r="I202" s="169"/>
    </row>
    <row r="203" spans="1:9" s="88" customFormat="1" ht="12.75" customHeight="1" x14ac:dyDescent="0.2">
      <c r="A203" s="155" t="s">
        <v>895</v>
      </c>
      <c r="B203" s="156">
        <v>1872</v>
      </c>
      <c r="C203" s="156">
        <v>11450</v>
      </c>
      <c r="D203" s="156">
        <v>14357</v>
      </c>
      <c r="E203" s="158">
        <v>-1572</v>
      </c>
      <c r="F203" s="157">
        <v>-45.6</v>
      </c>
      <c r="G203" s="158">
        <v>-2907</v>
      </c>
      <c r="H203" s="157">
        <v>-20.2</v>
      </c>
      <c r="I203" s="169"/>
    </row>
    <row r="204" spans="1:9" s="88" customFormat="1" ht="12.75" customHeight="1" x14ac:dyDescent="0.2">
      <c r="A204" s="155" t="s">
        <v>896</v>
      </c>
      <c r="B204" s="156">
        <v>124397</v>
      </c>
      <c r="C204" s="156">
        <v>562424</v>
      </c>
      <c r="D204" s="156">
        <v>510596</v>
      </c>
      <c r="E204" s="158">
        <v>10884</v>
      </c>
      <c r="F204" s="157">
        <v>9.6</v>
      </c>
      <c r="G204" s="158">
        <v>51828</v>
      </c>
      <c r="H204" s="157">
        <v>10.199999999999999</v>
      </c>
      <c r="I204" s="169"/>
    </row>
    <row r="205" spans="1:9" ht="12.75" customHeight="1" x14ac:dyDescent="0.2">
      <c r="A205" s="155" t="s">
        <v>897</v>
      </c>
      <c r="B205" s="156">
        <v>272253</v>
      </c>
      <c r="C205" s="156">
        <v>1131868</v>
      </c>
      <c r="D205" s="156">
        <v>940574</v>
      </c>
      <c r="E205" s="158">
        <v>34748</v>
      </c>
      <c r="F205" s="157">
        <v>14.6</v>
      </c>
      <c r="G205" s="158">
        <v>191294</v>
      </c>
      <c r="H205" s="157">
        <v>20.3</v>
      </c>
      <c r="I205" s="169"/>
    </row>
    <row r="206" spans="1:9" ht="12.75" customHeight="1" x14ac:dyDescent="0.2">
      <c r="A206" s="155" t="s">
        <v>898</v>
      </c>
      <c r="B206" s="156">
        <v>77112</v>
      </c>
      <c r="C206" s="156">
        <v>170207</v>
      </c>
      <c r="D206" s="156">
        <v>126306</v>
      </c>
      <c r="E206" s="158">
        <v>41663</v>
      </c>
      <c r="F206" s="157" t="s">
        <v>1789</v>
      </c>
      <c r="G206" s="158">
        <v>43901</v>
      </c>
      <c r="H206" s="157">
        <v>34.799999999999997</v>
      </c>
      <c r="I206" s="169"/>
    </row>
    <row r="207" spans="1:9" ht="12.75" customHeight="1" x14ac:dyDescent="0.2">
      <c r="A207" s="155" t="s">
        <v>899</v>
      </c>
      <c r="B207" s="156">
        <v>431459</v>
      </c>
      <c r="C207" s="156">
        <v>2115606</v>
      </c>
      <c r="D207" s="156">
        <v>1975239</v>
      </c>
      <c r="E207" s="158">
        <v>118242</v>
      </c>
      <c r="F207" s="157">
        <v>37.799999999999997</v>
      </c>
      <c r="G207" s="158">
        <v>140367</v>
      </c>
      <c r="H207" s="157">
        <v>7.1</v>
      </c>
      <c r="I207" s="169"/>
    </row>
    <row r="208" spans="1:9" ht="12.75" customHeight="1" x14ac:dyDescent="0.2">
      <c r="A208" s="155" t="s">
        <v>900</v>
      </c>
      <c r="B208" s="156">
        <v>52113</v>
      </c>
      <c r="C208" s="156">
        <v>217534</v>
      </c>
      <c r="D208" s="156">
        <v>192529</v>
      </c>
      <c r="E208" s="158">
        <v>1699</v>
      </c>
      <c r="F208" s="157">
        <v>3.4</v>
      </c>
      <c r="G208" s="158">
        <v>25005</v>
      </c>
      <c r="H208" s="157">
        <v>13</v>
      </c>
      <c r="I208" s="169"/>
    </row>
    <row r="209" spans="1:9" s="88" customFormat="1" ht="12.75" customHeight="1" x14ac:dyDescent="0.2">
      <c r="A209" s="155" t="s">
        <v>901</v>
      </c>
      <c r="B209" s="156">
        <v>786</v>
      </c>
      <c r="C209" s="156">
        <v>6296</v>
      </c>
      <c r="D209" s="156">
        <v>5008</v>
      </c>
      <c r="E209" s="158">
        <v>-101</v>
      </c>
      <c r="F209" s="157">
        <v>-11.4</v>
      </c>
      <c r="G209" s="158">
        <v>1288</v>
      </c>
      <c r="H209" s="157">
        <v>25.7</v>
      </c>
      <c r="I209" s="169"/>
    </row>
    <row r="210" spans="1:9" s="161" customFormat="1" ht="12.75" customHeight="1" x14ac:dyDescent="0.2">
      <c r="A210" s="155" t="s">
        <v>902</v>
      </c>
      <c r="B210" s="156">
        <v>55</v>
      </c>
      <c r="C210" s="156">
        <v>643</v>
      </c>
      <c r="D210" s="156">
        <v>396</v>
      </c>
      <c r="E210" s="158">
        <v>-25</v>
      </c>
      <c r="F210" s="157">
        <v>-31.3</v>
      </c>
      <c r="G210" s="158">
        <v>247</v>
      </c>
      <c r="H210" s="157">
        <v>62.4</v>
      </c>
      <c r="I210" s="169"/>
    </row>
    <row r="211" spans="1:9" s="88" customFormat="1" ht="12.75" customHeight="1" x14ac:dyDescent="0.2">
      <c r="A211" s="155" t="s">
        <v>903</v>
      </c>
      <c r="B211" s="156">
        <v>733561</v>
      </c>
      <c r="C211" s="156">
        <v>3095239</v>
      </c>
      <c r="D211" s="156">
        <v>2834039</v>
      </c>
      <c r="E211" s="158">
        <v>35651</v>
      </c>
      <c r="F211" s="157">
        <v>5.0999999999999996</v>
      </c>
      <c r="G211" s="158">
        <v>261200</v>
      </c>
      <c r="H211" s="157">
        <v>9.1999999999999993</v>
      </c>
      <c r="I211" s="169"/>
    </row>
    <row r="212" spans="1:9" s="88" customFormat="1" ht="12.75" customHeight="1" x14ac:dyDescent="0.2">
      <c r="A212" s="155" t="s">
        <v>904</v>
      </c>
      <c r="B212" s="156">
        <v>445037</v>
      </c>
      <c r="C212" s="156">
        <v>1898260</v>
      </c>
      <c r="D212" s="156">
        <v>1795075</v>
      </c>
      <c r="E212" s="158">
        <v>14526</v>
      </c>
      <c r="F212" s="157">
        <v>3.4</v>
      </c>
      <c r="G212" s="158">
        <v>103185</v>
      </c>
      <c r="H212" s="157">
        <v>5.7</v>
      </c>
      <c r="I212" s="169"/>
    </row>
    <row r="213" spans="1:9" s="88" customFormat="1" ht="12.75" customHeight="1" x14ac:dyDescent="0.2">
      <c r="A213" s="155" t="s">
        <v>905</v>
      </c>
      <c r="B213" s="156">
        <v>284</v>
      </c>
      <c r="C213" s="156">
        <v>1306</v>
      </c>
      <c r="D213" s="156">
        <v>619</v>
      </c>
      <c r="E213" s="158">
        <v>275</v>
      </c>
      <c r="F213" s="157" t="s">
        <v>1789</v>
      </c>
      <c r="G213" s="158">
        <v>687</v>
      </c>
      <c r="H213" s="157" t="s">
        <v>1789</v>
      </c>
      <c r="I213" s="169"/>
    </row>
    <row r="214" spans="1:9" s="88" customFormat="1" ht="12.75" customHeight="1" x14ac:dyDescent="0.2">
      <c r="A214" s="155" t="s">
        <v>906</v>
      </c>
      <c r="B214" s="156">
        <v>586</v>
      </c>
      <c r="C214" s="156">
        <v>2765</v>
      </c>
      <c r="D214" s="156">
        <v>42784</v>
      </c>
      <c r="E214" s="158">
        <v>-32454</v>
      </c>
      <c r="F214" s="157">
        <v>-98.2</v>
      </c>
      <c r="G214" s="158">
        <v>-40019</v>
      </c>
      <c r="H214" s="157">
        <v>-93.5</v>
      </c>
      <c r="I214" s="169"/>
    </row>
    <row r="215" spans="1:9" s="88" customFormat="1" ht="12.75" customHeight="1" x14ac:dyDescent="0.2">
      <c r="A215" s="155" t="s">
        <v>907</v>
      </c>
      <c r="B215" s="156">
        <v>2104</v>
      </c>
      <c r="C215" s="156">
        <v>6913</v>
      </c>
      <c r="D215" s="156">
        <v>7319</v>
      </c>
      <c r="E215" s="158">
        <v>865</v>
      </c>
      <c r="F215" s="157">
        <v>69.8</v>
      </c>
      <c r="G215" s="158">
        <v>-406</v>
      </c>
      <c r="H215" s="157">
        <v>-5.5</v>
      </c>
      <c r="I215" s="169"/>
    </row>
    <row r="216" spans="1:9" s="154" customFormat="1" ht="12.75" customHeight="1" x14ac:dyDescent="0.2">
      <c r="A216" s="155" t="s">
        <v>908</v>
      </c>
      <c r="B216" s="156">
        <v>85798</v>
      </c>
      <c r="C216" s="156">
        <v>354254</v>
      </c>
      <c r="D216" s="156">
        <v>290261</v>
      </c>
      <c r="E216" s="158">
        <v>19181</v>
      </c>
      <c r="F216" s="157">
        <v>28.8</v>
      </c>
      <c r="G216" s="158">
        <v>63993</v>
      </c>
      <c r="H216" s="157">
        <v>22</v>
      </c>
      <c r="I216" s="169"/>
    </row>
    <row r="217" spans="1:9" s="88" customFormat="1" ht="12.75" customHeight="1" x14ac:dyDescent="0.2">
      <c r="A217" s="155" t="s">
        <v>909</v>
      </c>
      <c r="B217" s="156">
        <v>761761</v>
      </c>
      <c r="C217" s="156">
        <v>3071784</v>
      </c>
      <c r="D217" s="156">
        <v>2984519</v>
      </c>
      <c r="E217" s="158">
        <v>89483</v>
      </c>
      <c r="F217" s="157">
        <v>13.3</v>
      </c>
      <c r="G217" s="158">
        <v>87265</v>
      </c>
      <c r="H217" s="157">
        <v>2.9</v>
      </c>
      <c r="I217" s="169"/>
    </row>
    <row r="218" spans="1:9" s="88" customFormat="1" ht="12.75" customHeight="1" x14ac:dyDescent="0.2">
      <c r="A218" s="151" t="s">
        <v>694</v>
      </c>
      <c r="B218" s="152">
        <v>454777</v>
      </c>
      <c r="C218" s="152">
        <v>1508337</v>
      </c>
      <c r="D218" s="152">
        <v>1028281</v>
      </c>
      <c r="E218" s="163">
        <v>184993</v>
      </c>
      <c r="F218" s="153">
        <v>68.599999999999994</v>
      </c>
      <c r="G218" s="163">
        <v>480056</v>
      </c>
      <c r="H218" s="153">
        <v>46.7</v>
      </c>
      <c r="I218" s="169"/>
    </row>
    <row r="219" spans="1:9" s="88" customFormat="1" ht="12.75" customHeight="1" x14ac:dyDescent="0.2">
      <c r="A219" s="155" t="s">
        <v>910</v>
      </c>
      <c r="B219" s="156" t="s">
        <v>1788</v>
      </c>
      <c r="C219" s="156">
        <v>3</v>
      </c>
      <c r="D219" s="156">
        <v>12</v>
      </c>
      <c r="E219" s="158" t="s">
        <v>1788</v>
      </c>
      <c r="F219" s="158" t="s">
        <v>1788</v>
      </c>
      <c r="G219" s="158">
        <v>-9</v>
      </c>
      <c r="H219" s="157">
        <v>-75</v>
      </c>
      <c r="I219" s="169"/>
    </row>
    <row r="220" spans="1:9" s="88" customFormat="1" ht="12.75" customHeight="1" x14ac:dyDescent="0.2">
      <c r="A220" s="155" t="s">
        <v>911</v>
      </c>
      <c r="B220" s="156" t="s">
        <v>1788</v>
      </c>
      <c r="C220" s="156" t="s">
        <v>1788</v>
      </c>
      <c r="D220" s="156" t="s">
        <v>1788</v>
      </c>
      <c r="E220" s="158" t="s">
        <v>1788</v>
      </c>
      <c r="F220" s="158" t="s">
        <v>1788</v>
      </c>
      <c r="G220" s="158" t="s">
        <v>1788</v>
      </c>
      <c r="H220" s="157" t="s">
        <v>1788</v>
      </c>
      <c r="I220" s="169"/>
    </row>
    <row r="221" spans="1:9" s="88" customFormat="1" ht="12.75" customHeight="1" x14ac:dyDescent="0.2">
      <c r="A221" s="155" t="s">
        <v>912</v>
      </c>
      <c r="B221" s="150" t="s">
        <v>1788</v>
      </c>
      <c r="C221" s="150">
        <v>21</v>
      </c>
      <c r="D221" s="150">
        <v>217</v>
      </c>
      <c r="E221" s="158">
        <v>-214</v>
      </c>
      <c r="F221" s="396" t="s">
        <v>1789</v>
      </c>
      <c r="G221" s="158">
        <v>-196</v>
      </c>
      <c r="H221" s="157">
        <v>-90.3</v>
      </c>
      <c r="I221" s="169"/>
    </row>
    <row r="222" spans="1:9" s="88" customFormat="1" ht="12.75" customHeight="1" x14ac:dyDescent="0.2">
      <c r="A222" s="155" t="s">
        <v>913</v>
      </c>
      <c r="B222" s="156">
        <v>374918</v>
      </c>
      <c r="C222" s="156">
        <v>1241563</v>
      </c>
      <c r="D222" s="156">
        <v>769345</v>
      </c>
      <c r="E222" s="158">
        <v>172419</v>
      </c>
      <c r="F222" s="157">
        <v>85.1</v>
      </c>
      <c r="G222" s="158">
        <v>472218</v>
      </c>
      <c r="H222" s="157">
        <v>61.4</v>
      </c>
      <c r="I222" s="169"/>
    </row>
    <row r="223" spans="1:9" s="88" customFormat="1" ht="12.75" customHeight="1" x14ac:dyDescent="0.2">
      <c r="A223" s="155" t="s">
        <v>914</v>
      </c>
      <c r="B223" s="156" t="s">
        <v>1788</v>
      </c>
      <c r="C223" s="156" t="s">
        <v>1788</v>
      </c>
      <c r="D223" s="156" t="s">
        <v>1788</v>
      </c>
      <c r="E223" s="158" t="s">
        <v>1788</v>
      </c>
      <c r="F223" s="158" t="s">
        <v>1788</v>
      </c>
      <c r="G223" s="158" t="s">
        <v>1788</v>
      </c>
      <c r="H223" s="158" t="s">
        <v>1788</v>
      </c>
      <c r="I223" s="169"/>
    </row>
    <row r="224" spans="1:9" s="88" customFormat="1" ht="12.75" customHeight="1" x14ac:dyDescent="0.2">
      <c r="A224" s="155" t="s">
        <v>915</v>
      </c>
      <c r="B224" s="156">
        <v>511</v>
      </c>
      <c r="C224" s="156">
        <v>1765</v>
      </c>
      <c r="D224" s="156">
        <v>1083</v>
      </c>
      <c r="E224" s="158">
        <v>-20</v>
      </c>
      <c r="F224" s="157">
        <v>-3.8</v>
      </c>
      <c r="G224" s="158">
        <v>682</v>
      </c>
      <c r="H224" s="157">
        <v>63</v>
      </c>
      <c r="I224" s="169"/>
    </row>
    <row r="225" spans="1:9" s="88" customFormat="1" ht="12.75" customHeight="1" x14ac:dyDescent="0.2">
      <c r="A225" s="155" t="s">
        <v>916</v>
      </c>
      <c r="B225" s="156">
        <v>185</v>
      </c>
      <c r="C225" s="156">
        <v>748</v>
      </c>
      <c r="D225" s="156">
        <v>632</v>
      </c>
      <c r="E225" s="158">
        <v>34</v>
      </c>
      <c r="F225" s="157">
        <v>22.5</v>
      </c>
      <c r="G225" s="158">
        <v>116</v>
      </c>
      <c r="H225" s="157">
        <v>18.399999999999999</v>
      </c>
      <c r="I225" s="169"/>
    </row>
    <row r="226" spans="1:9" s="88" customFormat="1" ht="12.75" customHeight="1" x14ac:dyDescent="0.2">
      <c r="A226" s="155" t="s">
        <v>917</v>
      </c>
      <c r="B226" s="156" t="s">
        <v>1788</v>
      </c>
      <c r="C226" s="156" t="s">
        <v>1788</v>
      </c>
      <c r="D226" s="156" t="s">
        <v>1788</v>
      </c>
      <c r="E226" s="158" t="s">
        <v>1788</v>
      </c>
      <c r="F226" s="158" t="s">
        <v>1788</v>
      </c>
      <c r="G226" s="158" t="s">
        <v>1788</v>
      </c>
      <c r="H226" s="158" t="s">
        <v>1788</v>
      </c>
      <c r="I226" s="169"/>
    </row>
    <row r="227" spans="1:9" s="88" customFormat="1" ht="12.75" customHeight="1" x14ac:dyDescent="0.2">
      <c r="A227" s="155" t="s">
        <v>918</v>
      </c>
      <c r="B227" s="156">
        <v>198</v>
      </c>
      <c r="C227" s="156">
        <v>854</v>
      </c>
      <c r="D227" s="156">
        <v>649</v>
      </c>
      <c r="E227" s="158">
        <v>64</v>
      </c>
      <c r="F227" s="157">
        <v>47.8</v>
      </c>
      <c r="G227" s="158">
        <v>205</v>
      </c>
      <c r="H227" s="157">
        <v>31.6</v>
      </c>
      <c r="I227" s="169"/>
    </row>
    <row r="228" spans="1:9" s="88" customFormat="1" ht="12.75" customHeight="1" x14ac:dyDescent="0.2">
      <c r="A228" s="155" t="s">
        <v>919</v>
      </c>
      <c r="B228" s="156" t="s">
        <v>1788</v>
      </c>
      <c r="C228" s="156">
        <v>100</v>
      </c>
      <c r="D228" s="156">
        <v>129</v>
      </c>
      <c r="E228" s="158" t="s">
        <v>1788</v>
      </c>
      <c r="F228" s="158" t="s">
        <v>1788</v>
      </c>
      <c r="G228" s="158">
        <v>-29</v>
      </c>
      <c r="H228" s="157">
        <v>-22.5</v>
      </c>
      <c r="I228" s="169"/>
    </row>
    <row r="229" spans="1:9" s="88" customFormat="1" ht="12.75" customHeight="1" x14ac:dyDescent="0.2">
      <c r="A229" s="155" t="s">
        <v>920</v>
      </c>
      <c r="B229" s="156" t="s">
        <v>1788</v>
      </c>
      <c r="C229" s="156" t="s">
        <v>1788</v>
      </c>
      <c r="D229" s="156" t="s">
        <v>1788</v>
      </c>
      <c r="E229" s="158" t="s">
        <v>1788</v>
      </c>
      <c r="F229" s="158" t="s">
        <v>1788</v>
      </c>
      <c r="G229" s="158" t="s">
        <v>1788</v>
      </c>
      <c r="H229" s="158" t="s">
        <v>1788</v>
      </c>
      <c r="I229" s="169"/>
    </row>
    <row r="230" spans="1:9" s="88" customFormat="1" ht="12.75" customHeight="1" x14ac:dyDescent="0.2">
      <c r="A230" s="155" t="s">
        <v>921</v>
      </c>
      <c r="B230" s="156">
        <v>5</v>
      </c>
      <c r="C230" s="156">
        <v>17</v>
      </c>
      <c r="D230" s="156">
        <v>8</v>
      </c>
      <c r="E230" s="158">
        <v>5</v>
      </c>
      <c r="F230" s="157" t="s">
        <v>1789</v>
      </c>
      <c r="G230" s="158">
        <v>9</v>
      </c>
      <c r="H230" s="157" t="s">
        <v>1789</v>
      </c>
      <c r="I230" s="169"/>
    </row>
    <row r="231" spans="1:9" s="88" customFormat="1" ht="12.75" customHeight="1" x14ac:dyDescent="0.2">
      <c r="A231" s="155" t="s">
        <v>922</v>
      </c>
      <c r="B231" s="156" t="s">
        <v>1788</v>
      </c>
      <c r="C231" s="156" t="s">
        <v>1788</v>
      </c>
      <c r="D231" s="156" t="s">
        <v>1788</v>
      </c>
      <c r="E231" s="158" t="s">
        <v>1788</v>
      </c>
      <c r="F231" s="158" t="s">
        <v>1788</v>
      </c>
      <c r="G231" s="158" t="s">
        <v>1788</v>
      </c>
      <c r="H231" s="158" t="s">
        <v>1788</v>
      </c>
      <c r="I231" s="169"/>
    </row>
    <row r="232" spans="1:9" s="154" customFormat="1" ht="12.75" customHeight="1" x14ac:dyDescent="0.2">
      <c r="A232" s="155" t="s">
        <v>923</v>
      </c>
      <c r="B232" s="156" t="s">
        <v>1788</v>
      </c>
      <c r="C232" s="156">
        <v>33</v>
      </c>
      <c r="D232" s="156">
        <v>7</v>
      </c>
      <c r="E232" s="158" t="s">
        <v>1788</v>
      </c>
      <c r="F232" s="158" t="s">
        <v>1788</v>
      </c>
      <c r="G232" s="158">
        <v>26</v>
      </c>
      <c r="H232" s="157" t="s">
        <v>1789</v>
      </c>
      <c r="I232" s="169"/>
    </row>
    <row r="233" spans="1:9" s="154" customFormat="1" ht="12.75" customHeight="1" x14ac:dyDescent="0.2">
      <c r="A233" s="155" t="s">
        <v>924</v>
      </c>
      <c r="B233" s="156">
        <v>5</v>
      </c>
      <c r="C233" s="156">
        <v>5</v>
      </c>
      <c r="D233" s="156">
        <v>11</v>
      </c>
      <c r="E233" s="158">
        <v>5</v>
      </c>
      <c r="F233" s="162" t="s">
        <v>1789</v>
      </c>
      <c r="G233" s="158">
        <v>-6</v>
      </c>
      <c r="H233" s="157">
        <v>-54.5</v>
      </c>
      <c r="I233" s="169"/>
    </row>
    <row r="234" spans="1:9" s="88" customFormat="1" ht="12.75" customHeight="1" x14ac:dyDescent="0.2">
      <c r="A234" s="155" t="s">
        <v>925</v>
      </c>
      <c r="B234" s="156" t="s">
        <v>1788</v>
      </c>
      <c r="C234" s="156">
        <v>4</v>
      </c>
      <c r="D234" s="156" t="s">
        <v>1788</v>
      </c>
      <c r="E234" s="158" t="s">
        <v>1788</v>
      </c>
      <c r="F234" s="158" t="s">
        <v>1788</v>
      </c>
      <c r="G234" s="158">
        <v>4</v>
      </c>
      <c r="H234" s="162" t="s">
        <v>1789</v>
      </c>
      <c r="I234" s="169"/>
    </row>
    <row r="235" spans="1:9" s="88" customFormat="1" ht="12.75" customHeight="1" x14ac:dyDescent="0.2">
      <c r="A235" s="155" t="s">
        <v>926</v>
      </c>
      <c r="B235" s="156">
        <v>69</v>
      </c>
      <c r="C235" s="156">
        <v>590</v>
      </c>
      <c r="D235" s="156">
        <v>320</v>
      </c>
      <c r="E235" s="158">
        <v>19</v>
      </c>
      <c r="F235" s="157">
        <v>38</v>
      </c>
      <c r="G235" s="158">
        <v>270</v>
      </c>
      <c r="H235" s="157">
        <v>84.4</v>
      </c>
      <c r="I235" s="169"/>
    </row>
    <row r="236" spans="1:9" s="88" customFormat="1" ht="12.75" customHeight="1" x14ac:dyDescent="0.2">
      <c r="A236" s="155" t="s">
        <v>927</v>
      </c>
      <c r="B236" s="156">
        <v>59468</v>
      </c>
      <c r="C236" s="156">
        <v>198784</v>
      </c>
      <c r="D236" s="156">
        <v>200763</v>
      </c>
      <c r="E236" s="158">
        <v>6963</v>
      </c>
      <c r="F236" s="157">
        <v>13.3</v>
      </c>
      <c r="G236" s="158">
        <v>-1979</v>
      </c>
      <c r="H236" s="157">
        <v>-1</v>
      </c>
      <c r="I236" s="169"/>
    </row>
    <row r="237" spans="1:9" s="88" customFormat="1" ht="12.75" customHeight="1" x14ac:dyDescent="0.2">
      <c r="A237" s="155" t="s">
        <v>928</v>
      </c>
      <c r="B237" s="156" t="s">
        <v>1788</v>
      </c>
      <c r="C237" s="156">
        <v>76</v>
      </c>
      <c r="D237" s="156">
        <v>69</v>
      </c>
      <c r="E237" s="158">
        <v>-1</v>
      </c>
      <c r="F237" s="157" t="s">
        <v>1789</v>
      </c>
      <c r="G237" s="158">
        <v>7</v>
      </c>
      <c r="H237" s="157">
        <v>10.1</v>
      </c>
      <c r="I237" s="169"/>
    </row>
    <row r="238" spans="1:9" s="88" customFormat="1" ht="12.75" customHeight="1" x14ac:dyDescent="0.2">
      <c r="A238" s="155" t="s">
        <v>929</v>
      </c>
      <c r="B238" s="156" t="s">
        <v>1788</v>
      </c>
      <c r="C238" s="156" t="s">
        <v>1788</v>
      </c>
      <c r="D238" s="156" t="s">
        <v>1788</v>
      </c>
      <c r="E238" s="158" t="s">
        <v>1788</v>
      </c>
      <c r="F238" s="158" t="s">
        <v>1788</v>
      </c>
      <c r="G238" s="158" t="s">
        <v>1788</v>
      </c>
      <c r="H238" s="158" t="s">
        <v>1788</v>
      </c>
      <c r="I238" s="169"/>
    </row>
    <row r="239" spans="1:9" s="88" customFormat="1" ht="12.75" customHeight="1" x14ac:dyDescent="0.2">
      <c r="A239" s="155" t="s">
        <v>930</v>
      </c>
      <c r="B239" s="156" t="s">
        <v>1788</v>
      </c>
      <c r="C239" s="156" t="s">
        <v>1788</v>
      </c>
      <c r="D239" s="156" t="s">
        <v>1788</v>
      </c>
      <c r="E239" s="158" t="s">
        <v>1788</v>
      </c>
      <c r="F239" s="158" t="s">
        <v>1788</v>
      </c>
      <c r="G239" s="158" t="s">
        <v>1788</v>
      </c>
      <c r="H239" s="158" t="s">
        <v>1788</v>
      </c>
      <c r="I239" s="169"/>
    </row>
    <row r="240" spans="1:9" s="88" customFormat="1" ht="12.75" customHeight="1" x14ac:dyDescent="0.2">
      <c r="A240" s="155" t="s">
        <v>931</v>
      </c>
      <c r="B240" s="156" t="s">
        <v>1788</v>
      </c>
      <c r="C240" s="156">
        <v>9</v>
      </c>
      <c r="D240" s="156">
        <v>15</v>
      </c>
      <c r="E240" s="158">
        <v>-11</v>
      </c>
      <c r="F240" s="157" t="s">
        <v>1789</v>
      </c>
      <c r="G240" s="158">
        <v>-6</v>
      </c>
      <c r="H240" s="157">
        <v>-40</v>
      </c>
      <c r="I240" s="169"/>
    </row>
    <row r="241" spans="1:9" s="88" customFormat="1" ht="12.75" customHeight="1" x14ac:dyDescent="0.2">
      <c r="A241" s="164" t="s">
        <v>932</v>
      </c>
      <c r="B241" s="156">
        <v>19242</v>
      </c>
      <c r="C241" s="156">
        <v>60387</v>
      </c>
      <c r="D241" s="156">
        <v>52782</v>
      </c>
      <c r="E241" s="158">
        <v>7730</v>
      </c>
      <c r="F241" s="157">
        <v>67.099999999999994</v>
      </c>
      <c r="G241" s="158">
        <v>7605</v>
      </c>
      <c r="H241" s="157">
        <v>14.4</v>
      </c>
      <c r="I241" s="169"/>
    </row>
    <row r="242" spans="1:9" s="88" customFormat="1" ht="12.75" customHeight="1" x14ac:dyDescent="0.2">
      <c r="A242" s="164" t="s">
        <v>933</v>
      </c>
      <c r="B242" s="156" t="s">
        <v>1788</v>
      </c>
      <c r="C242" s="156" t="s">
        <v>1788</v>
      </c>
      <c r="D242" s="156" t="s">
        <v>1788</v>
      </c>
      <c r="E242" s="158" t="s">
        <v>1788</v>
      </c>
      <c r="F242" s="158" t="s">
        <v>1788</v>
      </c>
      <c r="G242" s="158" t="s">
        <v>1788</v>
      </c>
      <c r="H242" s="158" t="s">
        <v>1788</v>
      </c>
      <c r="I242" s="169"/>
    </row>
    <row r="243" spans="1:9" s="88" customFormat="1" ht="12.75" customHeight="1" x14ac:dyDescent="0.2">
      <c r="A243" s="164" t="s">
        <v>934</v>
      </c>
      <c r="B243" s="156">
        <v>107</v>
      </c>
      <c r="C243" s="156">
        <v>3229</v>
      </c>
      <c r="D243" s="156">
        <v>2123</v>
      </c>
      <c r="E243" s="158">
        <v>-2015</v>
      </c>
      <c r="F243" s="157">
        <v>-95</v>
      </c>
      <c r="G243" s="158">
        <v>1106</v>
      </c>
      <c r="H243" s="157">
        <v>52.1</v>
      </c>
      <c r="I243" s="169"/>
    </row>
    <row r="244" spans="1:9" ht="12.75" customHeight="1" x14ac:dyDescent="0.2">
      <c r="A244" s="164" t="s">
        <v>935</v>
      </c>
      <c r="B244" s="156">
        <v>31</v>
      </c>
      <c r="C244" s="156">
        <v>78</v>
      </c>
      <c r="D244" s="156">
        <v>31</v>
      </c>
      <c r="E244" s="158">
        <v>0</v>
      </c>
      <c r="F244" s="157">
        <v>0</v>
      </c>
      <c r="G244" s="158">
        <v>47</v>
      </c>
      <c r="H244" s="157" t="s">
        <v>1789</v>
      </c>
      <c r="I244" s="169"/>
    </row>
    <row r="245" spans="1:9" ht="12.75" customHeight="1" x14ac:dyDescent="0.2">
      <c r="A245" s="164" t="s">
        <v>936</v>
      </c>
      <c r="B245" s="165" t="s">
        <v>1788</v>
      </c>
      <c r="C245" s="165" t="s">
        <v>1788</v>
      </c>
      <c r="D245" s="165" t="s">
        <v>1788</v>
      </c>
      <c r="E245" s="158" t="s">
        <v>1788</v>
      </c>
      <c r="F245" s="158" t="s">
        <v>1788</v>
      </c>
      <c r="G245" s="158" t="s">
        <v>1788</v>
      </c>
      <c r="H245" s="158" t="s">
        <v>1788</v>
      </c>
      <c r="I245" s="169"/>
    </row>
    <row r="246" spans="1:9" ht="12.75" customHeight="1" x14ac:dyDescent="0.2">
      <c r="A246" s="164" t="s">
        <v>937</v>
      </c>
      <c r="B246" s="156">
        <v>38</v>
      </c>
      <c r="C246" s="156">
        <v>59</v>
      </c>
      <c r="D246" s="156">
        <v>51</v>
      </c>
      <c r="E246" s="158">
        <v>37</v>
      </c>
      <c r="F246" s="157" t="s">
        <v>1789</v>
      </c>
      <c r="G246" s="158">
        <v>8</v>
      </c>
      <c r="H246" s="157">
        <v>15.7</v>
      </c>
      <c r="I246" s="169"/>
    </row>
    <row r="247" spans="1:9" ht="12.75" customHeight="1" x14ac:dyDescent="0.2">
      <c r="A247" s="164" t="s">
        <v>938</v>
      </c>
      <c r="B247" s="156" t="s">
        <v>1788</v>
      </c>
      <c r="C247" s="156">
        <v>12</v>
      </c>
      <c r="D247" s="156">
        <v>8</v>
      </c>
      <c r="E247" s="158">
        <v>-2</v>
      </c>
      <c r="F247" s="162" t="s">
        <v>1789</v>
      </c>
      <c r="G247" s="158">
        <v>4</v>
      </c>
      <c r="H247" s="157">
        <v>50</v>
      </c>
      <c r="I247" s="169"/>
    </row>
    <row r="248" spans="1:9" ht="12.75" customHeight="1" x14ac:dyDescent="0.2">
      <c r="A248" s="164" t="s">
        <v>939</v>
      </c>
      <c r="B248" s="156" t="s">
        <v>1788</v>
      </c>
      <c r="C248" s="156">
        <v>0</v>
      </c>
      <c r="D248" s="156">
        <v>4</v>
      </c>
      <c r="E248" s="158" t="s">
        <v>1788</v>
      </c>
      <c r="F248" s="158" t="s">
        <v>1788</v>
      </c>
      <c r="G248" s="158">
        <v>-4</v>
      </c>
      <c r="H248" s="157" t="s">
        <v>1789</v>
      </c>
      <c r="I248" s="169"/>
    </row>
    <row r="249" spans="1:9" ht="12.75" customHeight="1" x14ac:dyDescent="0.2">
      <c r="A249" s="164" t="s">
        <v>940</v>
      </c>
      <c r="B249" s="156" t="s">
        <v>1788</v>
      </c>
      <c r="C249" s="156" t="s">
        <v>1788</v>
      </c>
      <c r="D249" s="156">
        <v>22</v>
      </c>
      <c r="E249" s="158">
        <v>-20</v>
      </c>
      <c r="F249" s="158" t="s">
        <v>1789</v>
      </c>
      <c r="G249" s="158">
        <v>-22</v>
      </c>
      <c r="H249" s="162" t="s">
        <v>1789</v>
      </c>
      <c r="I249" s="169"/>
    </row>
    <row r="250" spans="1:9" ht="12.75" customHeight="1" x14ac:dyDescent="0.2">
      <c r="A250" s="164" t="s">
        <v>941</v>
      </c>
      <c r="B250" s="156" t="s">
        <v>1788</v>
      </c>
      <c r="C250" s="156" t="s">
        <v>1788</v>
      </c>
      <c r="D250" s="156" t="s">
        <v>1788</v>
      </c>
      <c r="E250" s="158" t="s">
        <v>1788</v>
      </c>
      <c r="F250" s="158" t="s">
        <v>1788</v>
      </c>
      <c r="G250" s="158" t="s">
        <v>1788</v>
      </c>
      <c r="H250" s="158" t="s">
        <v>1788</v>
      </c>
      <c r="I250" s="169"/>
    </row>
    <row r="251" spans="1:9" ht="12.75" customHeight="1" x14ac:dyDescent="0.2">
      <c r="A251" s="164" t="s">
        <v>942</v>
      </c>
      <c r="B251" s="156" t="s">
        <v>1788</v>
      </c>
      <c r="C251" s="156" t="s">
        <v>1788</v>
      </c>
      <c r="D251" s="156" t="s">
        <v>1788</v>
      </c>
      <c r="E251" s="158" t="s">
        <v>1788</v>
      </c>
      <c r="F251" s="158" t="s">
        <v>1788</v>
      </c>
      <c r="G251" s="158" t="s">
        <v>1788</v>
      </c>
      <c r="H251" s="158" t="s">
        <v>1788</v>
      </c>
      <c r="I251" s="169"/>
    </row>
    <row r="252" spans="1:9" ht="12.75" customHeight="1" x14ac:dyDescent="0.2">
      <c r="A252" s="151" t="s">
        <v>943</v>
      </c>
      <c r="B252" s="152">
        <v>13</v>
      </c>
      <c r="C252" s="152">
        <v>34</v>
      </c>
      <c r="D252" s="152">
        <v>1279</v>
      </c>
      <c r="E252" s="163">
        <v>-294</v>
      </c>
      <c r="F252" s="153">
        <v>-95.8</v>
      </c>
      <c r="G252" s="163">
        <v>-1245</v>
      </c>
      <c r="H252" s="153">
        <v>-97.3</v>
      </c>
      <c r="I252" s="169"/>
    </row>
    <row r="253" spans="1:9" ht="12.75" customHeight="1" x14ac:dyDescent="0.2">
      <c r="A253" s="164" t="s">
        <v>944</v>
      </c>
      <c r="B253" s="156" t="s">
        <v>1788</v>
      </c>
      <c r="C253" s="156" t="s">
        <v>1788</v>
      </c>
      <c r="D253" s="156" t="s">
        <v>1788</v>
      </c>
      <c r="E253" s="158" t="s">
        <v>1788</v>
      </c>
      <c r="F253" s="158" t="s">
        <v>1788</v>
      </c>
      <c r="G253" s="158" t="s">
        <v>1788</v>
      </c>
      <c r="H253" s="158" t="s">
        <v>1788</v>
      </c>
      <c r="I253" s="169"/>
    </row>
    <row r="254" spans="1:9" ht="12.75" customHeight="1" x14ac:dyDescent="0.2">
      <c r="A254" s="164" t="s">
        <v>945</v>
      </c>
      <c r="B254" s="156">
        <v>13</v>
      </c>
      <c r="C254" s="156">
        <v>34</v>
      </c>
      <c r="D254" s="156">
        <v>1279</v>
      </c>
      <c r="E254" s="158">
        <v>-294</v>
      </c>
      <c r="F254" s="157">
        <v>-95.8</v>
      </c>
      <c r="G254" s="158">
        <v>-1245</v>
      </c>
      <c r="H254" s="157">
        <v>-97.3</v>
      </c>
      <c r="I254" s="169"/>
    </row>
    <row r="255" spans="1:9" ht="12.75" customHeight="1" x14ac:dyDescent="0.2">
      <c r="A255" s="166" t="s">
        <v>947</v>
      </c>
      <c r="B255" s="152">
        <v>82913100</v>
      </c>
      <c r="C255" s="152">
        <v>342262712</v>
      </c>
      <c r="D255" s="152">
        <v>314344378</v>
      </c>
      <c r="E255" s="163">
        <v>4231817</v>
      </c>
      <c r="F255" s="153">
        <v>5.4</v>
      </c>
      <c r="G255" s="163">
        <v>27918334</v>
      </c>
      <c r="H255" s="153">
        <v>8.9</v>
      </c>
      <c r="I255" s="169"/>
    </row>
    <row r="256" spans="1:9" ht="12.75" x14ac:dyDescent="0.2">
      <c r="A256" s="133" t="s">
        <v>618</v>
      </c>
      <c r="B256" s="152"/>
      <c r="C256" s="152"/>
      <c r="D256" s="152"/>
      <c r="E256" s="122"/>
      <c r="F256" s="153"/>
      <c r="G256" s="163"/>
      <c r="H256" s="153"/>
    </row>
    <row r="257" spans="1:8" ht="25.5" customHeight="1" x14ac:dyDescent="0.2">
      <c r="A257" s="425" t="s">
        <v>948</v>
      </c>
      <c r="B257" s="425"/>
      <c r="C257" s="425"/>
      <c r="D257" s="425"/>
      <c r="E257" s="425"/>
      <c r="F257" s="425"/>
      <c r="G257" s="425"/>
      <c r="H257" s="425"/>
    </row>
    <row r="258" spans="1:8" ht="12.75" x14ac:dyDescent="0.2">
      <c r="A258" s="135"/>
      <c r="B258" s="156"/>
      <c r="C258" s="156"/>
      <c r="D258" s="156"/>
      <c r="E258" s="171"/>
      <c r="F258" s="171"/>
      <c r="G258" s="171"/>
      <c r="H258" s="92"/>
    </row>
    <row r="259" spans="1:8" x14ac:dyDescent="0.25">
      <c r="B259" s="152"/>
      <c r="C259" s="152"/>
      <c r="D259" s="152"/>
      <c r="E259" s="172"/>
      <c r="F259" s="172"/>
      <c r="G259" s="172"/>
      <c r="H259" s="92"/>
    </row>
    <row r="260" spans="1:8" x14ac:dyDescent="0.25">
      <c r="B260" s="92"/>
      <c r="C260" s="92"/>
      <c r="D260" s="92"/>
      <c r="E260" s="173"/>
      <c r="F260" s="173"/>
      <c r="G260" s="173"/>
      <c r="H260" s="92"/>
    </row>
    <row r="261" spans="1:8" x14ac:dyDescent="0.25">
      <c r="B261" s="92"/>
      <c r="C261" s="92"/>
      <c r="D261" s="92"/>
      <c r="E261" s="173"/>
      <c r="F261" s="173"/>
      <c r="G261" s="173"/>
      <c r="H261" s="92"/>
    </row>
    <row r="262" spans="1:8" x14ac:dyDescent="0.25">
      <c r="B262" s="92"/>
      <c r="C262" s="92"/>
      <c r="D262" s="92"/>
      <c r="E262" s="173"/>
      <c r="F262" s="173"/>
      <c r="G262" s="173"/>
      <c r="H262" s="92"/>
    </row>
    <row r="263" spans="1:8" x14ac:dyDescent="0.25">
      <c r="B263" s="92"/>
      <c r="C263" s="92"/>
      <c r="D263" s="92"/>
      <c r="E263" s="173"/>
      <c r="F263" s="173"/>
      <c r="G263" s="173"/>
      <c r="H263" s="92"/>
    </row>
    <row r="264" spans="1:8" x14ac:dyDescent="0.25">
      <c r="B264" s="92"/>
      <c r="C264" s="92"/>
      <c r="D264" s="92"/>
      <c r="E264" s="173"/>
      <c r="F264" s="173"/>
      <c r="G264" s="173"/>
      <c r="H264" s="92"/>
    </row>
    <row r="265" spans="1:8" x14ac:dyDescent="0.25">
      <c r="B265" s="92"/>
      <c r="C265" s="92"/>
      <c r="D265" s="92"/>
      <c r="E265" s="173"/>
      <c r="F265" s="173"/>
      <c r="G265" s="173"/>
      <c r="H265" s="92"/>
    </row>
    <row r="266" spans="1:8" x14ac:dyDescent="0.25">
      <c r="B266" s="92"/>
      <c r="C266" s="92"/>
      <c r="D266" s="92"/>
      <c r="E266" s="173"/>
      <c r="F266" s="173"/>
      <c r="G266" s="173"/>
      <c r="H266" s="92"/>
    </row>
    <row r="267" spans="1:8" x14ac:dyDescent="0.25">
      <c r="B267" s="92"/>
      <c r="C267" s="92"/>
      <c r="D267" s="92"/>
      <c r="E267" s="92"/>
      <c r="F267" s="92"/>
      <c r="G267" s="92"/>
      <c r="H267" s="92"/>
    </row>
    <row r="268" spans="1:8" x14ac:dyDescent="0.25">
      <c r="B268" s="92"/>
      <c r="C268" s="92"/>
      <c r="D268" s="92"/>
      <c r="E268" s="92"/>
      <c r="F268" s="92"/>
      <c r="G268" s="92"/>
      <c r="H268" s="92"/>
    </row>
    <row r="269" spans="1:8" x14ac:dyDescent="0.25">
      <c r="B269" s="92"/>
      <c r="C269" s="92"/>
      <c r="D269" s="92"/>
      <c r="E269" s="92"/>
      <c r="F269" s="92"/>
      <c r="G269" s="92"/>
      <c r="H269" s="92"/>
    </row>
    <row r="270" spans="1:8" x14ac:dyDescent="0.25">
      <c r="B270" s="92"/>
      <c r="C270" s="92"/>
      <c r="D270" s="92"/>
      <c r="E270" s="92"/>
      <c r="F270" s="92"/>
      <c r="G270" s="92"/>
      <c r="H270" s="92"/>
    </row>
    <row r="271" spans="1:8" ht="12.75" x14ac:dyDescent="0.2">
      <c r="A271" s="37"/>
      <c r="E271" s="92"/>
      <c r="F271" s="92"/>
      <c r="G271" s="92"/>
      <c r="H271" s="92"/>
    </row>
    <row r="272" spans="1:8" ht="12.75" x14ac:dyDescent="0.2">
      <c r="A272" s="37"/>
      <c r="E272" s="92"/>
      <c r="F272" s="92"/>
      <c r="G272" s="92"/>
      <c r="H272" s="92"/>
    </row>
    <row r="273" spans="1:8" ht="12.75" x14ac:dyDescent="0.2">
      <c r="A273" s="37"/>
      <c r="E273" s="92"/>
      <c r="F273" s="92"/>
      <c r="G273" s="92"/>
      <c r="H273" s="92"/>
    </row>
    <row r="274" spans="1:8" ht="12.75" x14ac:dyDescent="0.2">
      <c r="A274" s="37"/>
      <c r="E274" s="92"/>
      <c r="F274" s="92"/>
      <c r="G274" s="92"/>
      <c r="H274" s="92"/>
    </row>
    <row r="275" spans="1:8" ht="12.75" x14ac:dyDescent="0.2">
      <c r="A275" s="37"/>
      <c r="E275" s="92"/>
      <c r="F275" s="92"/>
      <c r="G275" s="92"/>
      <c r="H275" s="92"/>
    </row>
    <row r="276" spans="1:8" ht="12.75" x14ac:dyDescent="0.2">
      <c r="A276" s="37"/>
      <c r="E276" s="92"/>
      <c r="F276" s="92"/>
      <c r="G276" s="92"/>
      <c r="H276" s="92"/>
    </row>
    <row r="277" spans="1:8" ht="12.75" x14ac:dyDescent="0.2">
      <c r="A277" s="37"/>
      <c r="E277" s="92"/>
      <c r="F277" s="92"/>
      <c r="G277" s="92"/>
      <c r="H277" s="92"/>
    </row>
    <row r="278" spans="1:8" ht="12.75" x14ac:dyDescent="0.2">
      <c r="A278" s="37"/>
      <c r="E278" s="92"/>
      <c r="F278" s="92"/>
      <c r="G278" s="92"/>
      <c r="H278" s="92"/>
    </row>
    <row r="279" spans="1:8" ht="12.75" x14ac:dyDescent="0.2">
      <c r="A279" s="37"/>
      <c r="E279" s="92"/>
      <c r="F279" s="92"/>
      <c r="G279" s="92"/>
      <c r="H279" s="92"/>
    </row>
    <row r="280" spans="1:8" ht="12.75" x14ac:dyDescent="0.2">
      <c r="A280" s="37"/>
      <c r="E280" s="92"/>
      <c r="F280" s="92"/>
      <c r="G280" s="92"/>
      <c r="H280" s="92"/>
    </row>
    <row r="281" spans="1:8" ht="12.75" x14ac:dyDescent="0.2">
      <c r="A281" s="37"/>
      <c r="E281" s="92"/>
      <c r="F281" s="92"/>
      <c r="G281" s="92"/>
      <c r="H281" s="92"/>
    </row>
    <row r="282" spans="1:8" ht="12.75" x14ac:dyDescent="0.2">
      <c r="A282" s="37"/>
      <c r="E282" s="92"/>
      <c r="F282" s="92"/>
      <c r="G282" s="92"/>
      <c r="H282" s="92"/>
    </row>
    <row r="283" spans="1:8" ht="12.75" x14ac:dyDescent="0.2">
      <c r="A283" s="37"/>
      <c r="E283" s="92"/>
      <c r="F283" s="92"/>
      <c r="G283" s="92"/>
      <c r="H283" s="92"/>
    </row>
    <row r="284" spans="1:8" ht="12.75" x14ac:dyDescent="0.2">
      <c r="A284" s="37"/>
      <c r="E284" s="92"/>
      <c r="F284" s="92"/>
      <c r="G284" s="92"/>
      <c r="H284" s="92"/>
    </row>
    <row r="285" spans="1:8" ht="12.75" x14ac:dyDescent="0.2">
      <c r="A285" s="37"/>
      <c r="E285" s="92"/>
      <c r="F285" s="92"/>
      <c r="G285" s="92"/>
      <c r="H285" s="92"/>
    </row>
    <row r="286" spans="1:8" ht="12.75" x14ac:dyDescent="0.2">
      <c r="A286" s="37"/>
      <c r="E286" s="92"/>
      <c r="F286" s="92"/>
      <c r="G286" s="92"/>
      <c r="H286" s="92"/>
    </row>
    <row r="287" spans="1:8" ht="12.75" x14ac:dyDescent="0.2">
      <c r="A287" s="37"/>
      <c r="E287" s="92"/>
      <c r="F287" s="92"/>
      <c r="G287" s="92"/>
      <c r="H287" s="92"/>
    </row>
    <row r="288" spans="1:8" ht="12.75" x14ac:dyDescent="0.2">
      <c r="A288" s="37"/>
      <c r="E288" s="92"/>
      <c r="F288" s="92"/>
      <c r="G288" s="92"/>
      <c r="H288" s="92"/>
    </row>
    <row r="289" spans="1:8" ht="12.75" x14ac:dyDescent="0.2">
      <c r="A289" s="37"/>
      <c r="E289" s="92"/>
      <c r="F289" s="92"/>
      <c r="G289" s="92"/>
      <c r="H289" s="92"/>
    </row>
    <row r="290" spans="1:8" ht="12.75" x14ac:dyDescent="0.2">
      <c r="A290" s="37"/>
      <c r="E290" s="92"/>
      <c r="F290" s="92"/>
      <c r="G290" s="92"/>
      <c r="H290" s="92"/>
    </row>
    <row r="291" spans="1:8" ht="12.75" x14ac:dyDescent="0.2">
      <c r="A291" s="37"/>
      <c r="E291" s="92"/>
      <c r="F291" s="92"/>
      <c r="G291" s="92"/>
      <c r="H291" s="92"/>
    </row>
    <row r="292" spans="1:8" ht="12.75" x14ac:dyDescent="0.2">
      <c r="A292" s="37"/>
      <c r="E292" s="92"/>
      <c r="F292" s="92"/>
      <c r="G292" s="92"/>
      <c r="H292" s="92"/>
    </row>
    <row r="293" spans="1:8" ht="12.75" x14ac:dyDescent="0.2">
      <c r="A293" s="37"/>
      <c r="E293" s="92"/>
      <c r="F293" s="92"/>
      <c r="G293" s="92"/>
      <c r="H293" s="92"/>
    </row>
    <row r="294" spans="1:8" ht="12.75" x14ac:dyDescent="0.2">
      <c r="A294" s="37"/>
      <c r="E294" s="92"/>
      <c r="F294" s="92"/>
      <c r="G294" s="92"/>
      <c r="H294" s="92"/>
    </row>
    <row r="295" spans="1:8" ht="12.75" x14ac:dyDescent="0.2">
      <c r="A295" s="37"/>
      <c r="E295" s="92"/>
      <c r="F295" s="92"/>
      <c r="G295" s="92"/>
      <c r="H295" s="92"/>
    </row>
    <row r="296" spans="1:8" ht="12.75" x14ac:dyDescent="0.2">
      <c r="A296" s="37"/>
      <c r="E296" s="92"/>
      <c r="F296" s="92"/>
      <c r="G296" s="92"/>
      <c r="H296" s="92"/>
    </row>
    <row r="297" spans="1:8" ht="12.75" x14ac:dyDescent="0.2">
      <c r="A297" s="37"/>
      <c r="E297" s="92"/>
      <c r="F297" s="92"/>
      <c r="G297" s="92"/>
      <c r="H297" s="92"/>
    </row>
    <row r="298" spans="1:8" ht="12.75" x14ac:dyDescent="0.2">
      <c r="A298" s="37"/>
      <c r="E298" s="92"/>
      <c r="F298" s="92"/>
      <c r="G298" s="92"/>
      <c r="H298" s="92"/>
    </row>
    <row r="299" spans="1:8" ht="12.75" x14ac:dyDescent="0.2">
      <c r="A299" s="37"/>
      <c r="E299" s="92"/>
      <c r="F299" s="92"/>
      <c r="G299" s="92"/>
      <c r="H299" s="92"/>
    </row>
    <row r="300" spans="1:8" ht="12.75" x14ac:dyDescent="0.2">
      <c r="A300" s="37"/>
      <c r="E300" s="92"/>
      <c r="F300" s="92"/>
      <c r="G300" s="92"/>
      <c r="H300" s="92"/>
    </row>
    <row r="301" spans="1:8" ht="12.75" x14ac:dyDescent="0.2">
      <c r="A301" s="37"/>
      <c r="E301" s="92"/>
      <c r="F301" s="92"/>
      <c r="G301" s="92"/>
      <c r="H301" s="92"/>
    </row>
    <row r="302" spans="1:8" ht="12.75" x14ac:dyDescent="0.2">
      <c r="A302" s="37"/>
      <c r="E302" s="92"/>
      <c r="F302" s="92"/>
      <c r="G302" s="92"/>
      <c r="H302" s="92"/>
    </row>
    <row r="303" spans="1:8" ht="12.75" x14ac:dyDescent="0.2">
      <c r="A303" s="37"/>
      <c r="E303" s="92"/>
      <c r="F303" s="92"/>
      <c r="G303" s="92"/>
      <c r="H303" s="92"/>
    </row>
    <row r="304" spans="1:8" ht="12.75" x14ac:dyDescent="0.2">
      <c r="A304" s="37"/>
      <c r="E304" s="92"/>
      <c r="F304" s="92"/>
      <c r="G304" s="92"/>
      <c r="H304" s="92"/>
    </row>
    <row r="305" spans="1:8" ht="12.75" x14ac:dyDescent="0.2">
      <c r="A305" s="37"/>
      <c r="E305" s="92"/>
      <c r="F305" s="92"/>
      <c r="G305" s="92"/>
      <c r="H305" s="92"/>
    </row>
    <row r="306" spans="1:8" ht="12.75" x14ac:dyDescent="0.2">
      <c r="A306" s="37"/>
      <c r="E306" s="92"/>
      <c r="F306" s="92"/>
      <c r="G306" s="92"/>
      <c r="H306" s="92"/>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4/2017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83"/>
  </cols>
  <sheetData>
    <row r="1" spans="1:8" ht="25.5" x14ac:dyDescent="0.35">
      <c r="A1" s="407" t="s">
        <v>524</v>
      </c>
      <c r="B1" s="407"/>
      <c r="C1" s="407"/>
      <c r="D1" s="407"/>
      <c r="E1" s="407"/>
      <c r="F1" s="407"/>
      <c r="G1" s="407"/>
      <c r="H1" s="174"/>
    </row>
    <row r="2" spans="1:8" ht="20.25" x14ac:dyDescent="0.3">
      <c r="A2" s="446" t="s">
        <v>1786</v>
      </c>
      <c r="B2" s="446"/>
      <c r="C2" s="446"/>
      <c r="D2" s="446"/>
      <c r="E2" s="446"/>
      <c r="F2" s="446"/>
      <c r="G2" s="446"/>
      <c r="H2" s="175"/>
    </row>
    <row r="3" spans="1:8" ht="15.75" x14ac:dyDescent="0.25">
      <c r="A3" s="408" t="s">
        <v>542</v>
      </c>
      <c r="B3" s="408"/>
      <c r="C3" s="408"/>
      <c r="D3" s="408"/>
      <c r="E3" s="408"/>
      <c r="F3" s="408"/>
      <c r="G3" s="408"/>
      <c r="H3" s="176"/>
    </row>
    <row r="28" spans="1:7" ht="25.5" x14ac:dyDescent="0.35">
      <c r="A28" s="407" t="s">
        <v>524</v>
      </c>
      <c r="B28" s="407"/>
      <c r="C28" s="407"/>
      <c r="D28" s="407"/>
      <c r="E28" s="407"/>
      <c r="F28" s="407"/>
      <c r="G28" s="407"/>
    </row>
    <row r="29" spans="1:7" ht="20.25" x14ac:dyDescent="0.3">
      <c r="A29" s="446" t="s">
        <v>1787</v>
      </c>
      <c r="B29" s="446"/>
      <c r="C29" s="446"/>
      <c r="D29" s="446"/>
      <c r="E29" s="446"/>
      <c r="F29" s="446"/>
      <c r="G29" s="446"/>
    </row>
    <row r="30" spans="1:7" ht="15.75" x14ac:dyDescent="0.25">
      <c r="A30" s="408" t="s">
        <v>542</v>
      </c>
      <c r="B30" s="408"/>
      <c r="C30" s="408"/>
      <c r="D30" s="408"/>
      <c r="E30" s="408"/>
      <c r="F30" s="408"/>
      <c r="G30" s="408"/>
    </row>
    <row r="53" spans="1:7" s="85" customFormat="1" ht="11.25" x14ac:dyDescent="0.2">
      <c r="A53" s="84"/>
      <c r="B53" s="84"/>
      <c r="C53" s="84"/>
      <c r="D53" s="84"/>
      <c r="G53" s="86"/>
    </row>
    <row r="57" spans="1:7" x14ac:dyDescent="0.2">
      <c r="A57" s="177"/>
    </row>
  </sheetData>
  <mergeCells count="6">
    <mergeCell ref="A30:G30"/>
    <mergeCell ref="A1:G1"/>
    <mergeCell ref="A2:G2"/>
    <mergeCell ref="A3:G3"/>
    <mergeCell ref="A28:G28"/>
    <mergeCell ref="A29:G29"/>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4/2017</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activeCell="H67" sqref="H67"/>
      <selection pane="bottomLeft" activeCell="A6" sqref="A6"/>
    </sheetView>
  </sheetViews>
  <sheetFormatPr baseColWidth="10" defaultColWidth="11.42578125" defaultRowHeight="12.75" x14ac:dyDescent="0.2"/>
  <cols>
    <col min="1" max="1" width="6" style="187" customWidth="1"/>
    <col min="2" max="2" width="37" style="185" bestFit="1" customWidth="1"/>
    <col min="3" max="3" width="13.42578125" style="195" bestFit="1" customWidth="1"/>
    <col min="4" max="4" width="37" style="185" bestFit="1" customWidth="1"/>
    <col min="5" max="5" width="13.42578125" style="195" customWidth="1"/>
    <col min="6" max="6" width="37" style="185" bestFit="1" customWidth="1"/>
    <col min="7" max="7" width="13.42578125" style="185" bestFit="1" customWidth="1"/>
    <col min="8" max="8" width="37" style="185" bestFit="1" customWidth="1"/>
    <col min="9" max="9" width="13.42578125" style="185" bestFit="1" customWidth="1"/>
    <col min="10" max="16384" width="11.42578125" style="185"/>
  </cols>
  <sheetData>
    <row r="1" spans="1:9" s="178" customFormat="1" ht="15" customHeight="1" x14ac:dyDescent="0.2">
      <c r="A1" s="448" t="s">
        <v>951</v>
      </c>
      <c r="B1" s="448"/>
      <c r="C1" s="448"/>
      <c r="D1" s="448"/>
      <c r="E1" s="448"/>
      <c r="F1" s="448"/>
      <c r="G1" s="448"/>
      <c r="H1" s="448"/>
      <c r="I1" s="448"/>
    </row>
    <row r="2" spans="1:9" s="178" customFormat="1" ht="15.75" customHeight="1" x14ac:dyDescent="0.25">
      <c r="A2" s="449" t="s">
        <v>1780</v>
      </c>
      <c r="B2" s="449"/>
      <c r="C2" s="449"/>
      <c r="D2" s="449"/>
      <c r="E2" s="449"/>
      <c r="F2" s="449"/>
      <c r="G2" s="449"/>
      <c r="H2" s="449"/>
      <c r="I2" s="449"/>
    </row>
    <row r="3" spans="1:9" s="178" customFormat="1" x14ac:dyDescent="0.2">
      <c r="A3" s="450"/>
      <c r="B3" s="450"/>
      <c r="C3" s="450"/>
      <c r="D3" s="450"/>
      <c r="E3" s="450"/>
      <c r="F3" s="450"/>
      <c r="G3" s="450"/>
      <c r="H3" s="450"/>
      <c r="I3" s="450"/>
    </row>
    <row r="4" spans="1:9" s="178" customFormat="1" x14ac:dyDescent="0.2">
      <c r="A4" s="451" t="s">
        <v>952</v>
      </c>
      <c r="B4" s="453" t="s">
        <v>418</v>
      </c>
      <c r="C4" s="454"/>
      <c r="D4" s="453" t="s">
        <v>419</v>
      </c>
      <c r="E4" s="454"/>
      <c r="F4" s="453" t="s">
        <v>953</v>
      </c>
      <c r="G4" s="454"/>
      <c r="H4" s="453" t="s">
        <v>954</v>
      </c>
      <c r="I4" s="455"/>
    </row>
    <row r="5" spans="1:9" s="178" customFormat="1" x14ac:dyDescent="0.2">
      <c r="A5" s="452"/>
      <c r="B5" s="179" t="s">
        <v>955</v>
      </c>
      <c r="C5" s="180" t="s">
        <v>646</v>
      </c>
      <c r="D5" s="179" t="s">
        <v>955</v>
      </c>
      <c r="E5" s="180" t="s">
        <v>646</v>
      </c>
      <c r="F5" s="179" t="s">
        <v>955</v>
      </c>
      <c r="G5" s="180" t="s">
        <v>646</v>
      </c>
      <c r="H5" s="179" t="s">
        <v>955</v>
      </c>
      <c r="I5" s="179" t="s">
        <v>646</v>
      </c>
    </row>
    <row r="6" spans="1:9" x14ac:dyDescent="0.2">
      <c r="A6" s="181"/>
      <c r="B6" s="182"/>
      <c r="C6" s="183"/>
      <c r="D6" s="182"/>
      <c r="E6" s="183"/>
      <c r="F6" s="182"/>
      <c r="G6" s="183"/>
      <c r="H6" s="182"/>
      <c r="I6" s="184"/>
    </row>
    <row r="7" spans="1:9" x14ac:dyDescent="0.2">
      <c r="A7" s="186">
        <v>1</v>
      </c>
      <c r="B7" s="182" t="s">
        <v>860</v>
      </c>
      <c r="C7" s="183">
        <v>37369307</v>
      </c>
      <c r="D7" s="182" t="s">
        <v>869</v>
      </c>
      <c r="E7" s="183">
        <v>31930291</v>
      </c>
      <c r="F7" s="182" t="s">
        <v>718</v>
      </c>
      <c r="G7" s="183">
        <v>59127605</v>
      </c>
      <c r="H7" s="182" t="s">
        <v>860</v>
      </c>
      <c r="I7" s="184">
        <v>16906654</v>
      </c>
    </row>
    <row r="8" spans="1:9" x14ac:dyDescent="0.2">
      <c r="A8" s="186">
        <v>2</v>
      </c>
      <c r="B8" s="182" t="s">
        <v>709</v>
      </c>
      <c r="C8" s="183">
        <v>35282411</v>
      </c>
      <c r="D8" s="182" t="s">
        <v>718</v>
      </c>
      <c r="E8" s="183">
        <v>30855547</v>
      </c>
      <c r="F8" s="182" t="s">
        <v>869</v>
      </c>
      <c r="G8" s="183">
        <v>58487409</v>
      </c>
      <c r="H8" s="182" t="s">
        <v>729</v>
      </c>
      <c r="I8" s="184">
        <v>16273242</v>
      </c>
    </row>
    <row r="9" spans="1:9" x14ac:dyDescent="0.2">
      <c r="A9" s="186">
        <v>3</v>
      </c>
      <c r="B9" s="182" t="s">
        <v>729</v>
      </c>
      <c r="C9" s="183">
        <v>28978197</v>
      </c>
      <c r="D9" s="182" t="s">
        <v>709</v>
      </c>
      <c r="E9" s="183">
        <v>21673188</v>
      </c>
      <c r="F9" s="182" t="s">
        <v>860</v>
      </c>
      <c r="G9" s="183">
        <v>57831960</v>
      </c>
      <c r="H9" s="182" t="s">
        <v>709</v>
      </c>
      <c r="I9" s="184">
        <v>13609223</v>
      </c>
    </row>
    <row r="10" spans="1:9" x14ac:dyDescent="0.2">
      <c r="A10" s="186">
        <v>4</v>
      </c>
      <c r="B10" s="182" t="s">
        <v>718</v>
      </c>
      <c r="C10" s="183">
        <v>28272058</v>
      </c>
      <c r="D10" s="182" t="s">
        <v>860</v>
      </c>
      <c r="E10" s="183">
        <v>20462653</v>
      </c>
      <c r="F10" s="182" t="s">
        <v>709</v>
      </c>
      <c r="G10" s="183">
        <v>56955599</v>
      </c>
      <c r="H10" s="182" t="s">
        <v>719</v>
      </c>
      <c r="I10" s="184">
        <v>6940951</v>
      </c>
    </row>
    <row r="11" spans="1:9" x14ac:dyDescent="0.2">
      <c r="A11" s="186">
        <v>5</v>
      </c>
      <c r="B11" s="182" t="s">
        <v>869</v>
      </c>
      <c r="C11" s="183">
        <v>26557118</v>
      </c>
      <c r="D11" s="182" t="s">
        <v>712</v>
      </c>
      <c r="E11" s="183">
        <v>18014718</v>
      </c>
      <c r="F11" s="182" t="s">
        <v>729</v>
      </c>
      <c r="G11" s="183">
        <v>41683152</v>
      </c>
      <c r="H11" s="182" t="s">
        <v>726</v>
      </c>
      <c r="I11" s="184">
        <v>4096621</v>
      </c>
    </row>
    <row r="12" spans="1:9" x14ac:dyDescent="0.2">
      <c r="A12" s="186">
        <v>6</v>
      </c>
      <c r="B12" s="182" t="s">
        <v>712</v>
      </c>
      <c r="C12" s="183">
        <v>21608500</v>
      </c>
      <c r="D12" s="182" t="s">
        <v>720</v>
      </c>
      <c r="E12" s="183">
        <v>16499258</v>
      </c>
      <c r="F12" s="182" t="s">
        <v>712</v>
      </c>
      <c r="G12" s="183">
        <v>39623218</v>
      </c>
      <c r="H12" s="182" t="s">
        <v>723</v>
      </c>
      <c r="I12" s="184">
        <v>3747338</v>
      </c>
    </row>
    <row r="13" spans="1:9" x14ac:dyDescent="0.2">
      <c r="A13" s="186">
        <v>7</v>
      </c>
      <c r="B13" s="182" t="s">
        <v>719</v>
      </c>
      <c r="C13" s="183">
        <v>20533204</v>
      </c>
      <c r="D13" s="182" t="s">
        <v>746</v>
      </c>
      <c r="E13" s="183">
        <v>16041410</v>
      </c>
      <c r="F13" s="182" t="s">
        <v>720</v>
      </c>
      <c r="G13" s="183">
        <v>35762208</v>
      </c>
      <c r="H13" s="182" t="s">
        <v>712</v>
      </c>
      <c r="I13" s="184">
        <v>3593782</v>
      </c>
    </row>
    <row r="14" spans="1:9" x14ac:dyDescent="0.2">
      <c r="A14" s="186">
        <v>8</v>
      </c>
      <c r="B14" s="182" t="s">
        <v>720</v>
      </c>
      <c r="C14" s="183">
        <v>19262950</v>
      </c>
      <c r="D14" s="182" t="s">
        <v>1790</v>
      </c>
      <c r="E14" s="183">
        <v>15445659</v>
      </c>
      <c r="F14" s="182" t="s">
        <v>746</v>
      </c>
      <c r="G14" s="183">
        <v>34218637</v>
      </c>
      <c r="H14" s="182" t="s">
        <v>908</v>
      </c>
      <c r="I14" s="184">
        <v>3107763</v>
      </c>
    </row>
    <row r="15" spans="1:9" x14ac:dyDescent="0.2">
      <c r="A15" s="186">
        <v>9</v>
      </c>
      <c r="B15" s="182" t="s">
        <v>746</v>
      </c>
      <c r="C15" s="183">
        <v>18177227</v>
      </c>
      <c r="D15" s="182" t="s">
        <v>1791</v>
      </c>
      <c r="E15" s="183">
        <v>13691349</v>
      </c>
      <c r="F15" s="182" t="s">
        <v>719</v>
      </c>
      <c r="G15" s="183">
        <v>34125457</v>
      </c>
      <c r="H15" s="182" t="s">
        <v>720</v>
      </c>
      <c r="I15" s="184">
        <v>2763692</v>
      </c>
    </row>
    <row r="16" spans="1:9" x14ac:dyDescent="0.2">
      <c r="A16" s="186">
        <v>10</v>
      </c>
      <c r="B16" s="182" t="s">
        <v>1791</v>
      </c>
      <c r="C16" s="183">
        <v>14997378</v>
      </c>
      <c r="D16" s="182" t="s">
        <v>719</v>
      </c>
      <c r="E16" s="183">
        <v>13592253</v>
      </c>
      <c r="F16" s="182" t="s">
        <v>1790</v>
      </c>
      <c r="G16" s="183">
        <v>29349453</v>
      </c>
      <c r="H16" s="182" t="s">
        <v>706</v>
      </c>
      <c r="I16" s="184">
        <v>2279825</v>
      </c>
    </row>
    <row r="17" spans="1:9" x14ac:dyDescent="0.2">
      <c r="A17" s="186">
        <v>11</v>
      </c>
      <c r="B17" s="182" t="s">
        <v>726</v>
      </c>
      <c r="C17" s="183">
        <v>14490900</v>
      </c>
      <c r="D17" s="182" t="s">
        <v>729</v>
      </c>
      <c r="E17" s="183">
        <v>12704955</v>
      </c>
      <c r="F17" s="182" t="s">
        <v>1791</v>
      </c>
      <c r="G17" s="183">
        <v>28688727</v>
      </c>
      <c r="H17" s="182" t="s">
        <v>898</v>
      </c>
      <c r="I17" s="184">
        <v>2243066</v>
      </c>
    </row>
    <row r="18" spans="1:9" x14ac:dyDescent="0.2">
      <c r="A18" s="186">
        <v>12</v>
      </c>
      <c r="B18" s="182" t="s">
        <v>1790</v>
      </c>
      <c r="C18" s="183">
        <v>13903794</v>
      </c>
      <c r="D18" s="182" t="s">
        <v>1792</v>
      </c>
      <c r="E18" s="183">
        <v>11204082</v>
      </c>
      <c r="F18" s="182" t="s">
        <v>726</v>
      </c>
      <c r="G18" s="183">
        <v>24885179</v>
      </c>
      <c r="H18" s="182" t="s">
        <v>746</v>
      </c>
      <c r="I18" s="184">
        <v>2135817</v>
      </c>
    </row>
    <row r="19" spans="1:9" x14ac:dyDescent="0.2">
      <c r="A19" s="186">
        <v>13</v>
      </c>
      <c r="B19" s="182" t="s">
        <v>723</v>
      </c>
      <c r="C19" s="183">
        <v>8863234</v>
      </c>
      <c r="D19" s="182" t="s">
        <v>726</v>
      </c>
      <c r="E19" s="183">
        <v>10394279</v>
      </c>
      <c r="F19" s="182" t="s">
        <v>1792</v>
      </c>
      <c r="G19" s="183">
        <v>19518030</v>
      </c>
      <c r="H19" s="182" t="s">
        <v>885</v>
      </c>
      <c r="I19" s="184">
        <v>1890548</v>
      </c>
    </row>
    <row r="20" spans="1:9" x14ac:dyDescent="0.2">
      <c r="A20" s="186">
        <v>14</v>
      </c>
      <c r="B20" s="182" t="s">
        <v>728</v>
      </c>
      <c r="C20" s="183">
        <v>8389080</v>
      </c>
      <c r="D20" s="182" t="s">
        <v>728</v>
      </c>
      <c r="E20" s="183">
        <v>8575620</v>
      </c>
      <c r="F20" s="182" t="s">
        <v>728</v>
      </c>
      <c r="G20" s="183">
        <v>16964700</v>
      </c>
      <c r="H20" s="182" t="s">
        <v>840</v>
      </c>
      <c r="I20" s="184">
        <v>1850251</v>
      </c>
    </row>
    <row r="21" spans="1:9" x14ac:dyDescent="0.2">
      <c r="A21" s="186">
        <v>15</v>
      </c>
      <c r="B21" s="182" t="s">
        <v>1792</v>
      </c>
      <c r="C21" s="183">
        <v>8313948</v>
      </c>
      <c r="D21" s="182" t="s">
        <v>877</v>
      </c>
      <c r="E21" s="183">
        <v>7766959</v>
      </c>
      <c r="F21" s="182" t="s">
        <v>877</v>
      </c>
      <c r="G21" s="183">
        <v>14180737</v>
      </c>
      <c r="H21" s="182" t="s">
        <v>913</v>
      </c>
      <c r="I21" s="184">
        <v>1806292</v>
      </c>
    </row>
    <row r="22" spans="1:9" x14ac:dyDescent="0.2">
      <c r="A22" s="186">
        <v>16</v>
      </c>
      <c r="B22" s="182" t="s">
        <v>748</v>
      </c>
      <c r="C22" s="183">
        <v>6754971</v>
      </c>
      <c r="D22" s="182" t="s">
        <v>748</v>
      </c>
      <c r="E22" s="183">
        <v>5293471</v>
      </c>
      <c r="F22" s="182" t="s">
        <v>723</v>
      </c>
      <c r="G22" s="183">
        <v>13979130</v>
      </c>
      <c r="H22" s="182" t="s">
        <v>843</v>
      </c>
      <c r="I22" s="184">
        <v>1699982</v>
      </c>
    </row>
    <row r="23" spans="1:9" x14ac:dyDescent="0.2">
      <c r="A23" s="186">
        <v>17</v>
      </c>
      <c r="B23" s="182" t="s">
        <v>877</v>
      </c>
      <c r="C23" s="183">
        <v>6413778</v>
      </c>
      <c r="D23" s="182" t="s">
        <v>723</v>
      </c>
      <c r="E23" s="183">
        <v>5115896</v>
      </c>
      <c r="F23" s="182" t="s">
        <v>748</v>
      </c>
      <c r="G23" s="183">
        <v>12048442</v>
      </c>
      <c r="H23" s="182" t="s">
        <v>871</v>
      </c>
      <c r="I23" s="184">
        <v>1535574</v>
      </c>
    </row>
    <row r="24" spans="1:9" x14ac:dyDescent="0.2">
      <c r="A24" s="186">
        <v>18</v>
      </c>
      <c r="B24" s="182" t="s">
        <v>706</v>
      </c>
      <c r="C24" s="183">
        <v>6208896</v>
      </c>
      <c r="D24" s="182" t="s">
        <v>1793</v>
      </c>
      <c r="E24" s="183">
        <v>5050586</v>
      </c>
      <c r="F24" s="182" t="s">
        <v>706</v>
      </c>
      <c r="G24" s="183">
        <v>10137967</v>
      </c>
      <c r="H24" s="182" t="s">
        <v>748</v>
      </c>
      <c r="I24" s="184">
        <v>1461500</v>
      </c>
    </row>
    <row r="25" spans="1:9" x14ac:dyDescent="0.2">
      <c r="A25" s="186">
        <v>19</v>
      </c>
      <c r="B25" s="182" t="s">
        <v>885</v>
      </c>
      <c r="C25" s="183">
        <v>5579925</v>
      </c>
      <c r="D25" s="182" t="s">
        <v>743</v>
      </c>
      <c r="E25" s="183">
        <v>4885511</v>
      </c>
      <c r="F25" s="182" t="s">
        <v>722</v>
      </c>
      <c r="G25" s="183">
        <v>9641453</v>
      </c>
      <c r="H25" s="182" t="s">
        <v>751</v>
      </c>
      <c r="I25" s="184">
        <v>1460264</v>
      </c>
    </row>
    <row r="26" spans="1:9" x14ac:dyDescent="0.2">
      <c r="A26" s="186">
        <v>20</v>
      </c>
      <c r="B26" s="182" t="s">
        <v>722</v>
      </c>
      <c r="C26" s="183">
        <v>4811945</v>
      </c>
      <c r="D26" s="182" t="s">
        <v>722</v>
      </c>
      <c r="E26" s="183">
        <v>4829508</v>
      </c>
      <c r="F26" s="182" t="s">
        <v>1793</v>
      </c>
      <c r="G26" s="183">
        <v>9580885</v>
      </c>
      <c r="H26" s="182" t="s">
        <v>1791</v>
      </c>
      <c r="I26" s="184">
        <v>1306029</v>
      </c>
    </row>
    <row r="27" spans="1:9" x14ac:dyDescent="0.2">
      <c r="A27" s="186">
        <v>21</v>
      </c>
      <c r="B27" s="182" t="s">
        <v>1793</v>
      </c>
      <c r="C27" s="183">
        <v>4530299</v>
      </c>
      <c r="D27" s="182" t="s">
        <v>706</v>
      </c>
      <c r="E27" s="183">
        <v>3929071</v>
      </c>
      <c r="F27" s="182" t="s">
        <v>885</v>
      </c>
      <c r="G27" s="183">
        <v>9269302</v>
      </c>
      <c r="H27" s="182" t="s">
        <v>710</v>
      </c>
      <c r="I27" s="184">
        <v>1105486</v>
      </c>
    </row>
    <row r="28" spans="1:9" x14ac:dyDescent="0.2">
      <c r="A28" s="186">
        <v>22</v>
      </c>
      <c r="B28" s="182" t="s">
        <v>843</v>
      </c>
      <c r="C28" s="183">
        <v>3886915</v>
      </c>
      <c r="D28" s="182" t="s">
        <v>711</v>
      </c>
      <c r="E28" s="183">
        <v>3883176</v>
      </c>
      <c r="F28" s="182" t="s">
        <v>743</v>
      </c>
      <c r="G28" s="183">
        <v>7828287</v>
      </c>
      <c r="H28" s="182" t="s">
        <v>708</v>
      </c>
      <c r="I28" s="184">
        <v>943023</v>
      </c>
    </row>
    <row r="29" spans="1:9" x14ac:dyDescent="0.2">
      <c r="A29" s="186">
        <v>23</v>
      </c>
      <c r="B29" s="182" t="s">
        <v>708</v>
      </c>
      <c r="C29" s="183">
        <v>3526553</v>
      </c>
      <c r="D29" s="182" t="s">
        <v>885</v>
      </c>
      <c r="E29" s="183">
        <v>3689377</v>
      </c>
      <c r="F29" s="182" t="s">
        <v>872</v>
      </c>
      <c r="G29" s="183">
        <v>6281142</v>
      </c>
      <c r="H29" s="182" t="s">
        <v>721</v>
      </c>
      <c r="I29" s="184">
        <v>916145</v>
      </c>
    </row>
    <row r="30" spans="1:9" x14ac:dyDescent="0.2">
      <c r="A30" s="186">
        <v>24</v>
      </c>
      <c r="B30" s="182" t="s">
        <v>908</v>
      </c>
      <c r="C30" s="183">
        <v>3462017</v>
      </c>
      <c r="D30" s="182" t="s">
        <v>903</v>
      </c>
      <c r="E30" s="183">
        <v>3095239</v>
      </c>
      <c r="F30" s="182" t="s">
        <v>708</v>
      </c>
      <c r="G30" s="183">
        <v>6110083</v>
      </c>
      <c r="H30" s="182" t="s">
        <v>1794</v>
      </c>
      <c r="I30" s="184">
        <v>810380</v>
      </c>
    </row>
    <row r="31" spans="1:9" x14ac:dyDescent="0.2">
      <c r="A31" s="186">
        <v>25</v>
      </c>
      <c r="B31" s="182" t="s">
        <v>872</v>
      </c>
      <c r="C31" s="183">
        <v>3442252</v>
      </c>
      <c r="D31" s="182" t="s">
        <v>909</v>
      </c>
      <c r="E31" s="183">
        <v>3071784</v>
      </c>
      <c r="F31" s="182" t="s">
        <v>711</v>
      </c>
      <c r="G31" s="183">
        <v>6099146</v>
      </c>
      <c r="H31" s="182" t="s">
        <v>800</v>
      </c>
      <c r="I31" s="184">
        <v>797455</v>
      </c>
    </row>
    <row r="32" spans="1:9" x14ac:dyDescent="0.2">
      <c r="A32" s="186">
        <v>26</v>
      </c>
      <c r="B32" s="182" t="s">
        <v>840</v>
      </c>
      <c r="C32" s="183">
        <v>3306250</v>
      </c>
      <c r="D32" s="182" t="s">
        <v>872</v>
      </c>
      <c r="E32" s="183">
        <v>2838890</v>
      </c>
      <c r="F32" s="182" t="s">
        <v>843</v>
      </c>
      <c r="G32" s="183">
        <v>6073848</v>
      </c>
      <c r="H32" s="182" t="s">
        <v>876</v>
      </c>
      <c r="I32" s="184">
        <v>772619</v>
      </c>
    </row>
    <row r="33" spans="1:9" x14ac:dyDescent="0.2">
      <c r="A33" s="186">
        <v>27</v>
      </c>
      <c r="B33" s="182" t="s">
        <v>800</v>
      </c>
      <c r="C33" s="183">
        <v>3231513</v>
      </c>
      <c r="D33" s="182" t="s">
        <v>890</v>
      </c>
      <c r="E33" s="183">
        <v>2824119</v>
      </c>
      <c r="F33" s="182" t="s">
        <v>800</v>
      </c>
      <c r="G33" s="183">
        <v>5665571</v>
      </c>
      <c r="H33" s="182" t="s">
        <v>752</v>
      </c>
      <c r="I33" s="184">
        <v>767073</v>
      </c>
    </row>
    <row r="34" spans="1:9" x14ac:dyDescent="0.2">
      <c r="A34" s="186">
        <v>28</v>
      </c>
      <c r="B34" s="182" t="s">
        <v>913</v>
      </c>
      <c r="C34" s="183">
        <v>3047855</v>
      </c>
      <c r="D34" s="182" t="s">
        <v>822</v>
      </c>
      <c r="E34" s="183">
        <v>2623694</v>
      </c>
      <c r="F34" s="182" t="s">
        <v>903</v>
      </c>
      <c r="G34" s="183">
        <v>5611664</v>
      </c>
      <c r="H34" s="182" t="s">
        <v>875</v>
      </c>
      <c r="I34" s="184">
        <v>744290</v>
      </c>
    </row>
    <row r="35" spans="1:9" x14ac:dyDescent="0.2">
      <c r="A35" s="186">
        <v>29</v>
      </c>
      <c r="B35" s="182" t="s">
        <v>743</v>
      </c>
      <c r="C35" s="183">
        <v>2942776</v>
      </c>
      <c r="D35" s="182" t="s">
        <v>708</v>
      </c>
      <c r="E35" s="183">
        <v>2583530</v>
      </c>
      <c r="F35" s="182" t="s">
        <v>822</v>
      </c>
      <c r="G35" s="183">
        <v>5246933</v>
      </c>
      <c r="H35" s="182" t="s">
        <v>1795</v>
      </c>
      <c r="I35" s="184">
        <v>740152</v>
      </c>
    </row>
    <row r="36" spans="1:9" x14ac:dyDescent="0.2">
      <c r="A36" s="186">
        <v>30</v>
      </c>
      <c r="B36" s="182" t="s">
        <v>721</v>
      </c>
      <c r="C36" s="183">
        <v>2917773</v>
      </c>
      <c r="D36" s="182" t="s">
        <v>800</v>
      </c>
      <c r="E36" s="183">
        <v>2434058</v>
      </c>
      <c r="F36" s="182" t="s">
        <v>721</v>
      </c>
      <c r="G36" s="183">
        <v>4919401</v>
      </c>
      <c r="H36" s="182" t="s">
        <v>872</v>
      </c>
      <c r="I36" s="184">
        <v>603362</v>
      </c>
    </row>
    <row r="37" spans="1:9" x14ac:dyDescent="0.2">
      <c r="A37" s="186">
        <v>31</v>
      </c>
      <c r="B37" s="182" t="s">
        <v>822</v>
      </c>
      <c r="C37" s="183">
        <v>2623239</v>
      </c>
      <c r="D37" s="182" t="s">
        <v>843</v>
      </c>
      <c r="E37" s="183">
        <v>2186933</v>
      </c>
      <c r="F37" s="182" t="s">
        <v>840</v>
      </c>
      <c r="G37" s="183">
        <v>4762249</v>
      </c>
      <c r="H37" s="182" t="s">
        <v>1796</v>
      </c>
      <c r="I37" s="184">
        <v>546796</v>
      </c>
    </row>
    <row r="38" spans="1:9" x14ac:dyDescent="0.2">
      <c r="A38" s="186">
        <v>32</v>
      </c>
      <c r="B38" s="182" t="s">
        <v>903</v>
      </c>
      <c r="C38" s="183">
        <v>2516425</v>
      </c>
      <c r="D38" s="182" t="s">
        <v>899</v>
      </c>
      <c r="E38" s="183">
        <v>2115606</v>
      </c>
      <c r="F38" s="182" t="s">
        <v>890</v>
      </c>
      <c r="G38" s="183">
        <v>4445234</v>
      </c>
      <c r="H38" s="182" t="s">
        <v>814</v>
      </c>
      <c r="I38" s="184">
        <v>499936</v>
      </c>
    </row>
    <row r="39" spans="1:9" x14ac:dyDescent="0.2">
      <c r="A39" s="186">
        <v>33</v>
      </c>
      <c r="B39" s="182" t="s">
        <v>898</v>
      </c>
      <c r="C39" s="183">
        <v>2413273</v>
      </c>
      <c r="D39" s="182" t="s">
        <v>1797</v>
      </c>
      <c r="E39" s="183">
        <v>2031424</v>
      </c>
      <c r="F39" s="182" t="s">
        <v>899</v>
      </c>
      <c r="G39" s="183">
        <v>4407503</v>
      </c>
      <c r="H39" s="182" t="s">
        <v>882</v>
      </c>
      <c r="I39" s="184">
        <v>459557</v>
      </c>
    </row>
    <row r="40" spans="1:9" x14ac:dyDescent="0.2">
      <c r="A40" s="186">
        <v>34</v>
      </c>
      <c r="B40" s="182" t="s">
        <v>899</v>
      </c>
      <c r="C40" s="183">
        <v>2291897</v>
      </c>
      <c r="D40" s="182" t="s">
        <v>721</v>
      </c>
      <c r="E40" s="183">
        <v>2001628</v>
      </c>
      <c r="F40" s="182" t="s">
        <v>913</v>
      </c>
      <c r="G40" s="183">
        <v>4289418</v>
      </c>
      <c r="H40" s="182" t="s">
        <v>886</v>
      </c>
      <c r="I40" s="184">
        <v>457935</v>
      </c>
    </row>
    <row r="41" spans="1:9" x14ac:dyDescent="0.2">
      <c r="A41" s="186">
        <v>35</v>
      </c>
      <c r="B41" s="182" t="s">
        <v>711</v>
      </c>
      <c r="C41" s="183">
        <v>2215970</v>
      </c>
      <c r="D41" s="182" t="s">
        <v>904</v>
      </c>
      <c r="E41" s="183">
        <v>1898260</v>
      </c>
      <c r="F41" s="182" t="s">
        <v>909</v>
      </c>
      <c r="G41" s="183">
        <v>3907131</v>
      </c>
      <c r="H41" s="182" t="s">
        <v>1798</v>
      </c>
      <c r="I41" s="184">
        <v>442563</v>
      </c>
    </row>
    <row r="42" spans="1:9" x14ac:dyDescent="0.2">
      <c r="A42" s="186">
        <v>36</v>
      </c>
      <c r="B42" s="182" t="s">
        <v>871</v>
      </c>
      <c r="C42" s="183">
        <v>2003738</v>
      </c>
      <c r="D42" s="182" t="s">
        <v>865</v>
      </c>
      <c r="E42" s="183">
        <v>1798793</v>
      </c>
      <c r="F42" s="182" t="s">
        <v>908</v>
      </c>
      <c r="G42" s="183">
        <v>3816271</v>
      </c>
      <c r="H42" s="182" t="s">
        <v>782</v>
      </c>
      <c r="I42" s="184">
        <v>355737</v>
      </c>
    </row>
    <row r="43" spans="1:9" x14ac:dyDescent="0.2">
      <c r="A43" s="186">
        <v>37</v>
      </c>
      <c r="B43" s="182" t="s">
        <v>751</v>
      </c>
      <c r="C43" s="183">
        <v>1901781</v>
      </c>
      <c r="D43" s="182" t="s">
        <v>840</v>
      </c>
      <c r="E43" s="183">
        <v>1455999</v>
      </c>
      <c r="F43" s="182" t="s">
        <v>1797</v>
      </c>
      <c r="G43" s="183">
        <v>3758135</v>
      </c>
      <c r="H43" s="182" t="s">
        <v>1799</v>
      </c>
      <c r="I43" s="184">
        <v>327596</v>
      </c>
    </row>
    <row r="44" spans="1:9" x14ac:dyDescent="0.2">
      <c r="A44" s="186">
        <v>38</v>
      </c>
      <c r="B44" s="182" t="s">
        <v>1795</v>
      </c>
      <c r="C44" s="183">
        <v>1877619</v>
      </c>
      <c r="D44" s="182" t="s">
        <v>873</v>
      </c>
      <c r="E44" s="183">
        <v>1352875</v>
      </c>
      <c r="F44" s="182" t="s">
        <v>904</v>
      </c>
      <c r="G44" s="183">
        <v>3359313</v>
      </c>
      <c r="H44" s="182" t="s">
        <v>1800</v>
      </c>
      <c r="I44" s="184">
        <v>300848</v>
      </c>
    </row>
    <row r="45" spans="1:9" x14ac:dyDescent="0.2">
      <c r="A45" s="186">
        <v>39</v>
      </c>
      <c r="B45" s="182" t="s">
        <v>1797</v>
      </c>
      <c r="C45" s="183">
        <v>1726711</v>
      </c>
      <c r="D45" s="182" t="s">
        <v>913</v>
      </c>
      <c r="E45" s="183">
        <v>1241563</v>
      </c>
      <c r="F45" s="182" t="s">
        <v>1795</v>
      </c>
      <c r="G45" s="183">
        <v>3015086</v>
      </c>
      <c r="H45" s="182" t="s">
        <v>888</v>
      </c>
      <c r="I45" s="184">
        <v>284793</v>
      </c>
    </row>
    <row r="46" spans="1:9" x14ac:dyDescent="0.2">
      <c r="A46" s="186">
        <v>40</v>
      </c>
      <c r="B46" s="182" t="s">
        <v>710</v>
      </c>
      <c r="C46" s="183">
        <v>1717824</v>
      </c>
      <c r="D46" s="182" t="s">
        <v>705</v>
      </c>
      <c r="E46" s="183">
        <v>1166350</v>
      </c>
      <c r="F46" s="182" t="s">
        <v>898</v>
      </c>
      <c r="G46" s="183">
        <v>2583480</v>
      </c>
      <c r="H46" s="182" t="s">
        <v>1801</v>
      </c>
      <c r="I46" s="184">
        <v>253155</v>
      </c>
    </row>
    <row r="47" spans="1:9" x14ac:dyDescent="0.2">
      <c r="A47" s="186">
        <v>41</v>
      </c>
      <c r="B47" s="182" t="s">
        <v>890</v>
      </c>
      <c r="C47" s="183">
        <v>1621115</v>
      </c>
      <c r="D47" s="182" t="s">
        <v>1795</v>
      </c>
      <c r="E47" s="183">
        <v>1137467</v>
      </c>
      <c r="F47" s="182" t="s">
        <v>871</v>
      </c>
      <c r="G47" s="183">
        <v>2471902</v>
      </c>
      <c r="H47" s="182" t="s">
        <v>879</v>
      </c>
      <c r="I47" s="184">
        <v>248890</v>
      </c>
    </row>
    <row r="48" spans="1:9" x14ac:dyDescent="0.2">
      <c r="A48" s="186">
        <v>42</v>
      </c>
      <c r="B48" s="182" t="s">
        <v>904</v>
      </c>
      <c r="C48" s="183">
        <v>1461053</v>
      </c>
      <c r="D48" s="182" t="s">
        <v>1802</v>
      </c>
      <c r="E48" s="183">
        <v>1133571</v>
      </c>
      <c r="F48" s="182" t="s">
        <v>751</v>
      </c>
      <c r="G48" s="183">
        <v>2343298</v>
      </c>
      <c r="H48" s="182" t="s">
        <v>895</v>
      </c>
      <c r="I48" s="184">
        <v>236056</v>
      </c>
    </row>
    <row r="49" spans="1:9" x14ac:dyDescent="0.2">
      <c r="A49" s="186">
        <v>43</v>
      </c>
      <c r="B49" s="182" t="s">
        <v>1794</v>
      </c>
      <c r="C49" s="183">
        <v>1442599</v>
      </c>
      <c r="D49" s="182" t="s">
        <v>897</v>
      </c>
      <c r="E49" s="183">
        <v>1131868</v>
      </c>
      <c r="F49" s="182" t="s">
        <v>705</v>
      </c>
      <c r="G49" s="183">
        <v>2334710</v>
      </c>
      <c r="H49" s="182" t="s">
        <v>824</v>
      </c>
      <c r="I49" s="184">
        <v>222015</v>
      </c>
    </row>
    <row r="50" spans="1:9" x14ac:dyDescent="0.2">
      <c r="A50" s="186">
        <v>44</v>
      </c>
      <c r="B50" s="182" t="s">
        <v>876</v>
      </c>
      <c r="C50" s="183">
        <v>1414905</v>
      </c>
      <c r="D50" s="182" t="s">
        <v>1803</v>
      </c>
      <c r="E50" s="183">
        <v>753541</v>
      </c>
      <c r="F50" s="182" t="s">
        <v>710</v>
      </c>
      <c r="G50" s="183">
        <v>2330162</v>
      </c>
      <c r="H50" s="182" t="s">
        <v>839</v>
      </c>
      <c r="I50" s="184">
        <v>221786</v>
      </c>
    </row>
    <row r="51" spans="1:9" x14ac:dyDescent="0.2">
      <c r="A51" s="186">
        <v>45</v>
      </c>
      <c r="B51" s="182" t="s">
        <v>752</v>
      </c>
      <c r="C51" s="183">
        <v>1276772</v>
      </c>
      <c r="D51" s="182" t="s">
        <v>876</v>
      </c>
      <c r="E51" s="183">
        <v>642286</v>
      </c>
      <c r="F51" s="182" t="s">
        <v>873</v>
      </c>
      <c r="G51" s="183">
        <v>2249642</v>
      </c>
      <c r="H51" s="182" t="s">
        <v>927</v>
      </c>
      <c r="I51" s="184">
        <v>201314</v>
      </c>
    </row>
    <row r="52" spans="1:9" x14ac:dyDescent="0.2">
      <c r="A52" s="186">
        <v>46</v>
      </c>
      <c r="B52" s="182" t="s">
        <v>705</v>
      </c>
      <c r="C52" s="183">
        <v>1168360</v>
      </c>
      <c r="D52" s="182" t="s">
        <v>1794</v>
      </c>
      <c r="E52" s="183">
        <v>632219</v>
      </c>
      <c r="F52" s="182" t="s">
        <v>1794</v>
      </c>
      <c r="G52" s="183">
        <v>2074818</v>
      </c>
      <c r="H52" s="182" t="s">
        <v>899</v>
      </c>
      <c r="I52" s="184">
        <v>176291</v>
      </c>
    </row>
    <row r="53" spans="1:9" x14ac:dyDescent="0.2">
      <c r="A53" s="186">
        <v>47</v>
      </c>
      <c r="B53" s="182" t="s">
        <v>1796</v>
      </c>
      <c r="C53" s="183">
        <v>1042588</v>
      </c>
      <c r="D53" s="182" t="s">
        <v>778</v>
      </c>
      <c r="E53" s="183">
        <v>622663</v>
      </c>
      <c r="F53" s="182" t="s">
        <v>876</v>
      </c>
      <c r="G53" s="183">
        <v>2057191</v>
      </c>
      <c r="H53" s="182" t="s">
        <v>1804</v>
      </c>
      <c r="I53" s="184">
        <v>174105</v>
      </c>
    </row>
    <row r="54" spans="1:9" x14ac:dyDescent="0.2">
      <c r="A54" s="186">
        <v>48</v>
      </c>
      <c r="B54" s="182" t="s">
        <v>1798</v>
      </c>
      <c r="C54" s="183">
        <v>994245</v>
      </c>
      <c r="D54" s="182" t="s">
        <v>710</v>
      </c>
      <c r="E54" s="183">
        <v>612338</v>
      </c>
      <c r="F54" s="182" t="s">
        <v>865</v>
      </c>
      <c r="G54" s="183">
        <v>2010924</v>
      </c>
      <c r="H54" s="182" t="s">
        <v>1805</v>
      </c>
      <c r="I54" s="184">
        <v>166648</v>
      </c>
    </row>
    <row r="55" spans="1:9" x14ac:dyDescent="0.2">
      <c r="A55" s="186">
        <v>49</v>
      </c>
      <c r="B55" s="182" t="s">
        <v>814</v>
      </c>
      <c r="C55" s="183">
        <v>944692</v>
      </c>
      <c r="D55" s="182" t="s">
        <v>1805</v>
      </c>
      <c r="E55" s="183">
        <v>580728</v>
      </c>
      <c r="F55" s="182" t="s">
        <v>897</v>
      </c>
      <c r="G55" s="183">
        <v>1808136</v>
      </c>
      <c r="H55" s="182" t="s">
        <v>864</v>
      </c>
      <c r="I55" s="184">
        <v>141433</v>
      </c>
    </row>
    <row r="56" spans="1:9" x14ac:dyDescent="0.2">
      <c r="A56" s="186">
        <v>50</v>
      </c>
      <c r="B56" s="182" t="s">
        <v>873</v>
      </c>
      <c r="C56" s="183">
        <v>896767</v>
      </c>
      <c r="D56" s="182" t="s">
        <v>807</v>
      </c>
      <c r="E56" s="183">
        <v>575585</v>
      </c>
      <c r="F56" s="182" t="s">
        <v>752</v>
      </c>
      <c r="G56" s="183">
        <v>1786471</v>
      </c>
      <c r="H56" s="182" t="s">
        <v>730</v>
      </c>
      <c r="I56" s="184">
        <v>140610</v>
      </c>
    </row>
    <row r="57" spans="1:9" x14ac:dyDescent="0.2">
      <c r="A57" s="186">
        <v>51</v>
      </c>
      <c r="B57" s="182" t="s">
        <v>875</v>
      </c>
      <c r="C57" s="183">
        <v>878010</v>
      </c>
      <c r="D57" s="182" t="s">
        <v>896</v>
      </c>
      <c r="E57" s="183">
        <v>562424</v>
      </c>
      <c r="F57" s="182" t="s">
        <v>1802</v>
      </c>
      <c r="G57" s="183">
        <v>1547796</v>
      </c>
      <c r="H57" s="182" t="s">
        <v>894</v>
      </c>
      <c r="I57" s="184">
        <v>113899</v>
      </c>
    </row>
    <row r="58" spans="1:9" x14ac:dyDescent="0.2">
      <c r="A58" s="186">
        <v>52</v>
      </c>
      <c r="B58" s="182" t="s">
        <v>909</v>
      </c>
      <c r="C58" s="183">
        <v>835347</v>
      </c>
      <c r="D58" s="182" t="s">
        <v>1798</v>
      </c>
      <c r="E58" s="183">
        <v>551682</v>
      </c>
      <c r="F58" s="182" t="s">
        <v>1798</v>
      </c>
      <c r="G58" s="183">
        <v>1545927</v>
      </c>
      <c r="H58" s="182" t="s">
        <v>906</v>
      </c>
      <c r="I58" s="184">
        <v>107675</v>
      </c>
    </row>
    <row r="59" spans="1:9" x14ac:dyDescent="0.2">
      <c r="A59" s="186">
        <v>53</v>
      </c>
      <c r="B59" s="182" t="s">
        <v>782</v>
      </c>
      <c r="C59" s="183">
        <v>768645</v>
      </c>
      <c r="D59" s="182" t="s">
        <v>841</v>
      </c>
      <c r="E59" s="183">
        <v>519982</v>
      </c>
      <c r="F59" s="182" t="s">
        <v>1796</v>
      </c>
      <c r="G59" s="183">
        <v>1538380</v>
      </c>
      <c r="H59" s="182" t="s">
        <v>846</v>
      </c>
      <c r="I59" s="184">
        <v>100794</v>
      </c>
    </row>
    <row r="60" spans="1:9" x14ac:dyDescent="0.2">
      <c r="A60" s="186">
        <v>54</v>
      </c>
      <c r="B60" s="182" t="s">
        <v>1805</v>
      </c>
      <c r="C60" s="183">
        <v>747376</v>
      </c>
      <c r="D60" s="182" t="s">
        <v>790</v>
      </c>
      <c r="E60" s="183">
        <v>509793</v>
      </c>
      <c r="F60" s="182" t="s">
        <v>814</v>
      </c>
      <c r="G60" s="183">
        <v>1389448</v>
      </c>
      <c r="H60" s="182" t="s">
        <v>801</v>
      </c>
      <c r="I60" s="184">
        <v>94925</v>
      </c>
    </row>
    <row r="61" spans="1:9" x14ac:dyDescent="0.2">
      <c r="A61" s="186">
        <v>55</v>
      </c>
      <c r="B61" s="182" t="s">
        <v>824</v>
      </c>
      <c r="C61" s="183">
        <v>700414</v>
      </c>
      <c r="D61" s="182" t="s">
        <v>752</v>
      </c>
      <c r="E61" s="183">
        <v>509699</v>
      </c>
      <c r="F61" s="182" t="s">
        <v>1805</v>
      </c>
      <c r="G61" s="183">
        <v>1328104</v>
      </c>
      <c r="H61" s="182" t="s">
        <v>1806</v>
      </c>
      <c r="I61" s="184">
        <v>78814</v>
      </c>
    </row>
    <row r="62" spans="1:9" x14ac:dyDescent="0.2">
      <c r="A62" s="186">
        <v>56</v>
      </c>
      <c r="B62" s="182" t="s">
        <v>897</v>
      </c>
      <c r="C62" s="183">
        <v>676268</v>
      </c>
      <c r="D62" s="182" t="s">
        <v>880</v>
      </c>
      <c r="E62" s="183">
        <v>503002</v>
      </c>
      <c r="F62" s="182" t="s">
        <v>782</v>
      </c>
      <c r="G62" s="183">
        <v>1181553</v>
      </c>
      <c r="H62" s="182" t="s">
        <v>737</v>
      </c>
      <c r="I62" s="184">
        <v>77295</v>
      </c>
    </row>
    <row r="63" spans="1:9" x14ac:dyDescent="0.2">
      <c r="A63" s="186">
        <v>57</v>
      </c>
      <c r="B63" s="182" t="s">
        <v>1799</v>
      </c>
      <c r="C63" s="183">
        <v>567536</v>
      </c>
      <c r="D63" s="182" t="s">
        <v>1796</v>
      </c>
      <c r="E63" s="183">
        <v>495792</v>
      </c>
      <c r="F63" s="182" t="s">
        <v>824</v>
      </c>
      <c r="G63" s="183">
        <v>1178813</v>
      </c>
      <c r="H63" s="182" t="s">
        <v>755</v>
      </c>
      <c r="I63" s="184">
        <v>61118</v>
      </c>
    </row>
    <row r="64" spans="1:9" x14ac:dyDescent="0.2">
      <c r="A64" s="186">
        <v>58</v>
      </c>
      <c r="B64" s="182" t="s">
        <v>1800</v>
      </c>
      <c r="C64" s="183">
        <v>558711</v>
      </c>
      <c r="D64" s="182" t="s">
        <v>824</v>
      </c>
      <c r="E64" s="183">
        <v>478399</v>
      </c>
      <c r="F64" s="182" t="s">
        <v>807</v>
      </c>
      <c r="G64" s="183">
        <v>1108765</v>
      </c>
      <c r="H64" s="182" t="s">
        <v>731</v>
      </c>
      <c r="I64" s="184">
        <v>60563</v>
      </c>
    </row>
    <row r="65" spans="1:9" x14ac:dyDescent="0.2">
      <c r="A65" s="186">
        <v>59</v>
      </c>
      <c r="B65" s="182" t="s">
        <v>882</v>
      </c>
      <c r="C65" s="183">
        <v>558575</v>
      </c>
      <c r="D65" s="182" t="s">
        <v>871</v>
      </c>
      <c r="E65" s="183">
        <v>468164</v>
      </c>
      <c r="F65" s="182" t="s">
        <v>1803</v>
      </c>
      <c r="G65" s="183">
        <v>1065687</v>
      </c>
      <c r="H65" s="182" t="s">
        <v>753</v>
      </c>
      <c r="I65" s="184">
        <v>57032</v>
      </c>
    </row>
    <row r="66" spans="1:9" x14ac:dyDescent="0.2">
      <c r="A66" s="186">
        <v>60</v>
      </c>
      <c r="B66" s="182" t="s">
        <v>807</v>
      </c>
      <c r="C66" s="183">
        <v>533180</v>
      </c>
      <c r="D66" s="182" t="s">
        <v>814</v>
      </c>
      <c r="E66" s="183">
        <v>444756</v>
      </c>
      <c r="F66" s="182" t="s">
        <v>875</v>
      </c>
      <c r="G66" s="183">
        <v>1011730</v>
      </c>
      <c r="H66" s="182" t="s">
        <v>1807</v>
      </c>
      <c r="I66" s="184">
        <v>54136</v>
      </c>
    </row>
    <row r="67" spans="1:9" x14ac:dyDescent="0.2">
      <c r="A67" s="186">
        <v>61</v>
      </c>
      <c r="B67" s="182" t="s">
        <v>886</v>
      </c>
      <c r="C67" s="183">
        <v>467889</v>
      </c>
      <c r="D67" s="182" t="s">
        <v>751</v>
      </c>
      <c r="E67" s="183">
        <v>441517</v>
      </c>
      <c r="F67" s="182" t="s">
        <v>841</v>
      </c>
      <c r="G67" s="183">
        <v>976447</v>
      </c>
      <c r="H67" s="182" t="s">
        <v>738</v>
      </c>
      <c r="I67" s="184">
        <v>52743</v>
      </c>
    </row>
    <row r="68" spans="1:9" x14ac:dyDescent="0.2">
      <c r="A68" s="186">
        <v>62</v>
      </c>
      <c r="B68" s="182" t="s">
        <v>841</v>
      </c>
      <c r="C68" s="183">
        <v>456465</v>
      </c>
      <c r="D68" s="182" t="s">
        <v>782</v>
      </c>
      <c r="E68" s="183">
        <v>412908</v>
      </c>
      <c r="F68" s="182" t="s">
        <v>896</v>
      </c>
      <c r="G68" s="183">
        <v>932442</v>
      </c>
      <c r="H68" s="182" t="s">
        <v>842</v>
      </c>
      <c r="I68" s="184">
        <v>51860</v>
      </c>
    </row>
    <row r="69" spans="1:9" x14ac:dyDescent="0.2">
      <c r="A69" s="186">
        <v>63</v>
      </c>
      <c r="B69" s="182" t="s">
        <v>1802</v>
      </c>
      <c r="C69" s="183">
        <v>414225</v>
      </c>
      <c r="D69" s="182" t="s">
        <v>1808</v>
      </c>
      <c r="E69" s="183">
        <v>411882</v>
      </c>
      <c r="F69" s="182" t="s">
        <v>1800</v>
      </c>
      <c r="G69" s="183">
        <v>816574</v>
      </c>
      <c r="H69" s="182" t="s">
        <v>717</v>
      </c>
      <c r="I69" s="184">
        <v>49646</v>
      </c>
    </row>
    <row r="70" spans="1:9" x14ac:dyDescent="0.2">
      <c r="A70" s="186">
        <v>64</v>
      </c>
      <c r="B70" s="182" t="s">
        <v>927</v>
      </c>
      <c r="C70" s="183">
        <v>400098</v>
      </c>
      <c r="D70" s="182" t="s">
        <v>848</v>
      </c>
      <c r="E70" s="183">
        <v>409988</v>
      </c>
      <c r="F70" s="182" t="s">
        <v>1799</v>
      </c>
      <c r="G70" s="183">
        <v>807476</v>
      </c>
      <c r="H70" s="182" t="s">
        <v>1809</v>
      </c>
      <c r="I70" s="184">
        <v>47187</v>
      </c>
    </row>
    <row r="71" spans="1:9" x14ac:dyDescent="0.2">
      <c r="A71" s="186">
        <v>65</v>
      </c>
      <c r="B71" s="182" t="s">
        <v>1801</v>
      </c>
      <c r="C71" s="183">
        <v>397545</v>
      </c>
      <c r="D71" s="182" t="s">
        <v>908</v>
      </c>
      <c r="E71" s="183">
        <v>354254</v>
      </c>
      <c r="F71" s="182" t="s">
        <v>790</v>
      </c>
      <c r="G71" s="183">
        <v>802130</v>
      </c>
      <c r="H71" s="182" t="s">
        <v>874</v>
      </c>
      <c r="I71" s="184">
        <v>45064</v>
      </c>
    </row>
    <row r="72" spans="1:9" x14ac:dyDescent="0.2">
      <c r="A72" s="186">
        <v>66</v>
      </c>
      <c r="B72" s="182" t="s">
        <v>896</v>
      </c>
      <c r="C72" s="183">
        <v>370018</v>
      </c>
      <c r="D72" s="182" t="s">
        <v>762</v>
      </c>
      <c r="E72" s="183">
        <v>327496</v>
      </c>
      <c r="F72" s="182" t="s">
        <v>778</v>
      </c>
      <c r="G72" s="183">
        <v>735823</v>
      </c>
      <c r="H72" s="182" t="s">
        <v>1810</v>
      </c>
      <c r="I72" s="184">
        <v>44591</v>
      </c>
    </row>
    <row r="73" spans="1:9" x14ac:dyDescent="0.2">
      <c r="A73" s="186">
        <v>67</v>
      </c>
      <c r="B73" s="182" t="s">
        <v>1803</v>
      </c>
      <c r="C73" s="183">
        <v>312146</v>
      </c>
      <c r="D73" s="182" t="s">
        <v>1800</v>
      </c>
      <c r="E73" s="183">
        <v>257863</v>
      </c>
      <c r="F73" s="182" t="s">
        <v>848</v>
      </c>
      <c r="G73" s="183">
        <v>693898</v>
      </c>
      <c r="H73" s="182" t="s">
        <v>834</v>
      </c>
      <c r="I73" s="184">
        <v>42687</v>
      </c>
    </row>
    <row r="74" spans="1:9" x14ac:dyDescent="0.2">
      <c r="A74" s="186">
        <v>68</v>
      </c>
      <c r="B74" s="182" t="s">
        <v>888</v>
      </c>
      <c r="C74" s="183">
        <v>297942</v>
      </c>
      <c r="D74" s="182" t="s">
        <v>1799</v>
      </c>
      <c r="E74" s="183">
        <v>239940</v>
      </c>
      <c r="F74" s="182" t="s">
        <v>882</v>
      </c>
      <c r="G74" s="183">
        <v>657593</v>
      </c>
      <c r="H74" s="182" t="s">
        <v>772</v>
      </c>
      <c r="I74" s="184">
        <v>41956</v>
      </c>
    </row>
    <row r="75" spans="1:9" x14ac:dyDescent="0.2">
      <c r="A75" s="186">
        <v>69</v>
      </c>
      <c r="B75" s="182" t="s">
        <v>790</v>
      </c>
      <c r="C75" s="183">
        <v>292337</v>
      </c>
      <c r="D75" s="182" t="s">
        <v>1810</v>
      </c>
      <c r="E75" s="183">
        <v>224564</v>
      </c>
      <c r="F75" s="182" t="s">
        <v>880</v>
      </c>
      <c r="G75" s="183">
        <v>622886</v>
      </c>
      <c r="H75" s="182" t="s">
        <v>1811</v>
      </c>
      <c r="I75" s="184">
        <v>32401</v>
      </c>
    </row>
    <row r="76" spans="1:9" x14ac:dyDescent="0.2">
      <c r="A76" s="186">
        <v>70</v>
      </c>
      <c r="B76" s="182" t="s">
        <v>848</v>
      </c>
      <c r="C76" s="183">
        <v>283910</v>
      </c>
      <c r="D76" s="182" t="s">
        <v>900</v>
      </c>
      <c r="E76" s="183">
        <v>217534</v>
      </c>
      <c r="F76" s="182" t="s">
        <v>927</v>
      </c>
      <c r="G76" s="183">
        <v>598882</v>
      </c>
      <c r="H76" s="182" t="s">
        <v>794</v>
      </c>
      <c r="I76" s="184">
        <v>30594</v>
      </c>
    </row>
    <row r="77" spans="1:9" x14ac:dyDescent="0.2">
      <c r="A77" s="186">
        <v>71</v>
      </c>
      <c r="B77" s="182" t="s">
        <v>1810</v>
      </c>
      <c r="C77" s="183">
        <v>269155</v>
      </c>
      <c r="D77" s="182" t="s">
        <v>927</v>
      </c>
      <c r="E77" s="183">
        <v>198784</v>
      </c>
      <c r="F77" s="182" t="s">
        <v>1801</v>
      </c>
      <c r="G77" s="183">
        <v>541935</v>
      </c>
      <c r="H77" s="182" t="s">
        <v>878</v>
      </c>
      <c r="I77" s="184">
        <v>29959</v>
      </c>
    </row>
    <row r="78" spans="1:9" x14ac:dyDescent="0.2">
      <c r="A78" s="186">
        <v>72</v>
      </c>
      <c r="B78" s="182" t="s">
        <v>879</v>
      </c>
      <c r="C78" s="183">
        <v>257337</v>
      </c>
      <c r="D78" s="182" t="s">
        <v>1812</v>
      </c>
      <c r="E78" s="183">
        <v>183353</v>
      </c>
      <c r="F78" s="182" t="s">
        <v>1810</v>
      </c>
      <c r="G78" s="183">
        <v>493719</v>
      </c>
      <c r="H78" s="182" t="s">
        <v>892</v>
      </c>
      <c r="I78" s="184">
        <v>29906</v>
      </c>
    </row>
    <row r="79" spans="1:9" x14ac:dyDescent="0.2">
      <c r="A79" s="186">
        <v>73</v>
      </c>
      <c r="B79" s="182" t="s">
        <v>895</v>
      </c>
      <c r="C79" s="183">
        <v>247506</v>
      </c>
      <c r="D79" s="182" t="s">
        <v>837</v>
      </c>
      <c r="E79" s="183">
        <v>183138</v>
      </c>
      <c r="F79" s="182" t="s">
        <v>1808</v>
      </c>
      <c r="G79" s="183">
        <v>492219</v>
      </c>
      <c r="H79" s="182" t="s">
        <v>823</v>
      </c>
      <c r="I79" s="184">
        <v>29578</v>
      </c>
    </row>
    <row r="80" spans="1:9" x14ac:dyDescent="0.2">
      <c r="A80" s="186">
        <v>74</v>
      </c>
      <c r="B80" s="182" t="s">
        <v>839</v>
      </c>
      <c r="C80" s="183">
        <v>221811</v>
      </c>
      <c r="D80" s="182" t="s">
        <v>825</v>
      </c>
      <c r="E80" s="183">
        <v>173145</v>
      </c>
      <c r="F80" s="182" t="s">
        <v>886</v>
      </c>
      <c r="G80" s="183">
        <v>477843</v>
      </c>
      <c r="H80" s="182" t="s">
        <v>781</v>
      </c>
      <c r="I80" s="184">
        <v>28997</v>
      </c>
    </row>
    <row r="81" spans="1:9" x14ac:dyDescent="0.2">
      <c r="A81" s="186">
        <v>75</v>
      </c>
      <c r="B81" s="182" t="s">
        <v>874</v>
      </c>
      <c r="C81" s="183">
        <v>213397</v>
      </c>
      <c r="D81" s="182" t="s">
        <v>898</v>
      </c>
      <c r="E81" s="183">
        <v>170207</v>
      </c>
      <c r="F81" s="182" t="s">
        <v>762</v>
      </c>
      <c r="G81" s="183">
        <v>402696</v>
      </c>
      <c r="H81" s="182" t="s">
        <v>777</v>
      </c>
      <c r="I81" s="184">
        <v>26215</v>
      </c>
    </row>
    <row r="82" spans="1:9" x14ac:dyDescent="0.2">
      <c r="A82" s="186">
        <v>76</v>
      </c>
      <c r="B82" s="182" t="s">
        <v>865</v>
      </c>
      <c r="C82" s="183">
        <v>212131</v>
      </c>
      <c r="D82" s="182" t="s">
        <v>829</v>
      </c>
      <c r="E82" s="183">
        <v>168348</v>
      </c>
      <c r="F82" s="182" t="s">
        <v>1812</v>
      </c>
      <c r="G82" s="183">
        <v>382806</v>
      </c>
      <c r="H82" s="182" t="s">
        <v>830</v>
      </c>
      <c r="I82" s="184">
        <v>24759</v>
      </c>
    </row>
    <row r="83" spans="1:9" x14ac:dyDescent="0.2">
      <c r="A83" s="186">
        <v>77</v>
      </c>
      <c r="B83" s="182" t="s">
        <v>737</v>
      </c>
      <c r="C83" s="183">
        <v>207480</v>
      </c>
      <c r="D83" s="182" t="s">
        <v>874</v>
      </c>
      <c r="E83" s="183">
        <v>168333</v>
      </c>
      <c r="F83" s="182" t="s">
        <v>874</v>
      </c>
      <c r="G83" s="183">
        <v>381730</v>
      </c>
      <c r="H83" s="182" t="s">
        <v>850</v>
      </c>
      <c r="I83" s="184">
        <v>23974</v>
      </c>
    </row>
    <row r="84" spans="1:9" x14ac:dyDescent="0.2">
      <c r="A84" s="186">
        <v>78</v>
      </c>
      <c r="B84" s="182" t="s">
        <v>1812</v>
      </c>
      <c r="C84" s="183">
        <v>199453</v>
      </c>
      <c r="D84" s="182" t="s">
        <v>1801</v>
      </c>
      <c r="E84" s="183">
        <v>144390</v>
      </c>
      <c r="F84" s="182" t="s">
        <v>900</v>
      </c>
      <c r="G84" s="183">
        <v>381198</v>
      </c>
      <c r="H84" s="182" t="s">
        <v>1813</v>
      </c>
      <c r="I84" s="184">
        <v>23744</v>
      </c>
    </row>
    <row r="85" spans="1:9" x14ac:dyDescent="0.2">
      <c r="A85" s="186">
        <v>79</v>
      </c>
      <c r="B85" s="182" t="s">
        <v>730</v>
      </c>
      <c r="C85" s="183">
        <v>182754</v>
      </c>
      <c r="D85" s="182" t="s">
        <v>893</v>
      </c>
      <c r="E85" s="183">
        <v>140639</v>
      </c>
      <c r="F85" s="182" t="s">
        <v>737</v>
      </c>
      <c r="G85" s="183">
        <v>337665</v>
      </c>
      <c r="H85" s="182" t="s">
        <v>757</v>
      </c>
      <c r="I85" s="184">
        <v>23628</v>
      </c>
    </row>
    <row r="86" spans="1:9" x14ac:dyDescent="0.2">
      <c r="A86" s="186">
        <v>80</v>
      </c>
      <c r="B86" s="182" t="s">
        <v>717</v>
      </c>
      <c r="C86" s="183">
        <v>182546</v>
      </c>
      <c r="D86" s="182" t="s">
        <v>875</v>
      </c>
      <c r="E86" s="183">
        <v>133720</v>
      </c>
      <c r="F86" s="182" t="s">
        <v>717</v>
      </c>
      <c r="G86" s="183">
        <v>315446</v>
      </c>
      <c r="H86" s="182" t="s">
        <v>767</v>
      </c>
      <c r="I86" s="184">
        <v>22922</v>
      </c>
    </row>
    <row r="87" spans="1:9" x14ac:dyDescent="0.2">
      <c r="A87" s="186">
        <v>81</v>
      </c>
      <c r="B87" s="182" t="s">
        <v>1804</v>
      </c>
      <c r="C87" s="183">
        <v>181018</v>
      </c>
      <c r="D87" s="182" t="s">
        <v>717</v>
      </c>
      <c r="E87" s="183">
        <v>132900</v>
      </c>
      <c r="F87" s="182" t="s">
        <v>888</v>
      </c>
      <c r="G87" s="183">
        <v>311091</v>
      </c>
      <c r="H87" s="182" t="s">
        <v>828</v>
      </c>
      <c r="I87" s="184">
        <v>20198</v>
      </c>
    </row>
    <row r="88" spans="1:9" x14ac:dyDescent="0.2">
      <c r="A88" s="186">
        <v>82</v>
      </c>
      <c r="B88" s="182" t="s">
        <v>900</v>
      </c>
      <c r="C88" s="183">
        <v>163664</v>
      </c>
      <c r="D88" s="182" t="s">
        <v>737</v>
      </c>
      <c r="E88" s="183">
        <v>130185</v>
      </c>
      <c r="F88" s="182" t="s">
        <v>829</v>
      </c>
      <c r="G88" s="183">
        <v>305922</v>
      </c>
      <c r="H88" s="182" t="s">
        <v>861</v>
      </c>
      <c r="I88" s="184">
        <v>19701</v>
      </c>
    </row>
    <row r="89" spans="1:9" x14ac:dyDescent="0.2">
      <c r="A89" s="186">
        <v>83</v>
      </c>
      <c r="B89" s="182" t="s">
        <v>864</v>
      </c>
      <c r="C89" s="183">
        <v>155501</v>
      </c>
      <c r="D89" s="182" t="s">
        <v>882</v>
      </c>
      <c r="E89" s="183">
        <v>99018</v>
      </c>
      <c r="F89" s="182" t="s">
        <v>879</v>
      </c>
      <c r="G89" s="183">
        <v>265784</v>
      </c>
      <c r="H89" s="182" t="s">
        <v>847</v>
      </c>
      <c r="I89" s="184">
        <v>18892</v>
      </c>
    </row>
    <row r="90" spans="1:9" x14ac:dyDescent="0.2">
      <c r="A90" s="186">
        <v>84</v>
      </c>
      <c r="B90" s="182" t="s">
        <v>829</v>
      </c>
      <c r="C90" s="183">
        <v>137574</v>
      </c>
      <c r="D90" s="182" t="s">
        <v>858</v>
      </c>
      <c r="E90" s="183">
        <v>82904</v>
      </c>
      <c r="F90" s="182" t="s">
        <v>895</v>
      </c>
      <c r="G90" s="183">
        <v>258956</v>
      </c>
      <c r="H90" s="182" t="s">
        <v>868</v>
      </c>
      <c r="I90" s="184">
        <v>16852</v>
      </c>
    </row>
    <row r="91" spans="1:9" x14ac:dyDescent="0.2">
      <c r="A91" s="186">
        <v>85</v>
      </c>
      <c r="B91" s="182" t="s">
        <v>894</v>
      </c>
      <c r="C91" s="183">
        <v>122395</v>
      </c>
      <c r="D91" s="182" t="s">
        <v>779</v>
      </c>
      <c r="E91" s="183">
        <v>74211</v>
      </c>
      <c r="F91" s="182" t="s">
        <v>825</v>
      </c>
      <c r="G91" s="183">
        <v>247196</v>
      </c>
      <c r="H91" s="182" t="s">
        <v>1812</v>
      </c>
      <c r="I91" s="184">
        <v>16100</v>
      </c>
    </row>
    <row r="92" spans="1:9" x14ac:dyDescent="0.2">
      <c r="A92" s="186">
        <v>86</v>
      </c>
      <c r="B92" s="182" t="s">
        <v>880</v>
      </c>
      <c r="C92" s="183">
        <v>119884</v>
      </c>
      <c r="D92" s="182" t="s">
        <v>787</v>
      </c>
      <c r="E92" s="183">
        <v>69381</v>
      </c>
      <c r="F92" s="182" t="s">
        <v>730</v>
      </c>
      <c r="G92" s="183">
        <v>224898</v>
      </c>
      <c r="H92" s="182" t="s">
        <v>901</v>
      </c>
      <c r="I92" s="184">
        <v>16021</v>
      </c>
    </row>
    <row r="93" spans="1:9" x14ac:dyDescent="0.2">
      <c r="A93" s="186">
        <v>87</v>
      </c>
      <c r="B93" s="182" t="s">
        <v>778</v>
      </c>
      <c r="C93" s="183">
        <v>113160</v>
      </c>
      <c r="D93" s="182" t="s">
        <v>736</v>
      </c>
      <c r="E93" s="183">
        <v>68179</v>
      </c>
      <c r="F93" s="182" t="s">
        <v>837</v>
      </c>
      <c r="G93" s="183">
        <v>222432</v>
      </c>
      <c r="H93" s="182" t="s">
        <v>859</v>
      </c>
      <c r="I93" s="184">
        <v>14238</v>
      </c>
    </row>
    <row r="94" spans="1:9" x14ac:dyDescent="0.2">
      <c r="A94" s="186">
        <v>88</v>
      </c>
      <c r="B94" s="182" t="s">
        <v>1807</v>
      </c>
      <c r="C94" s="183">
        <v>111273</v>
      </c>
      <c r="D94" s="182" t="s">
        <v>859</v>
      </c>
      <c r="E94" s="183">
        <v>66437</v>
      </c>
      <c r="F94" s="182" t="s">
        <v>839</v>
      </c>
      <c r="G94" s="183">
        <v>221836</v>
      </c>
      <c r="H94" s="182" t="s">
        <v>926</v>
      </c>
      <c r="I94" s="184">
        <v>13875</v>
      </c>
    </row>
    <row r="95" spans="1:9" x14ac:dyDescent="0.2">
      <c r="A95" s="186">
        <v>89</v>
      </c>
      <c r="B95" s="182" t="s">
        <v>906</v>
      </c>
      <c r="C95" s="183">
        <v>110440</v>
      </c>
      <c r="D95" s="182" t="s">
        <v>932</v>
      </c>
      <c r="E95" s="183">
        <v>60387</v>
      </c>
      <c r="F95" s="182" t="s">
        <v>1804</v>
      </c>
      <c r="G95" s="183">
        <v>187931</v>
      </c>
      <c r="H95" s="182" t="s">
        <v>1814</v>
      </c>
      <c r="I95" s="184">
        <v>13251</v>
      </c>
    </row>
    <row r="96" spans="1:9" x14ac:dyDescent="0.2">
      <c r="A96" s="186">
        <v>90</v>
      </c>
      <c r="B96" s="182" t="s">
        <v>846</v>
      </c>
      <c r="C96" s="183">
        <v>109816</v>
      </c>
      <c r="D96" s="182" t="s">
        <v>754</v>
      </c>
      <c r="E96" s="183">
        <v>57509</v>
      </c>
      <c r="F96" s="182" t="s">
        <v>893</v>
      </c>
      <c r="G96" s="183">
        <v>184913</v>
      </c>
      <c r="H96" s="182" t="s">
        <v>732</v>
      </c>
      <c r="I96" s="184">
        <v>12999</v>
      </c>
    </row>
    <row r="97" spans="1:9" x14ac:dyDescent="0.2">
      <c r="A97" s="186">
        <v>91</v>
      </c>
      <c r="B97" s="182" t="s">
        <v>1806</v>
      </c>
      <c r="C97" s="183">
        <v>105339</v>
      </c>
      <c r="D97" s="182" t="s">
        <v>1807</v>
      </c>
      <c r="E97" s="183">
        <v>57137</v>
      </c>
      <c r="F97" s="182" t="s">
        <v>864</v>
      </c>
      <c r="G97" s="183">
        <v>169569</v>
      </c>
      <c r="H97" s="182" t="s">
        <v>759</v>
      </c>
      <c r="I97" s="184">
        <v>12118</v>
      </c>
    </row>
    <row r="98" spans="1:9" x14ac:dyDescent="0.2">
      <c r="A98" s="186">
        <v>92</v>
      </c>
      <c r="B98" s="182" t="s">
        <v>755</v>
      </c>
      <c r="C98" s="183">
        <v>103718</v>
      </c>
      <c r="D98" s="182" t="s">
        <v>820</v>
      </c>
      <c r="E98" s="183">
        <v>56707</v>
      </c>
      <c r="F98" s="182" t="s">
        <v>1807</v>
      </c>
      <c r="G98" s="183">
        <v>168410</v>
      </c>
      <c r="H98" s="182" t="s">
        <v>1815</v>
      </c>
      <c r="I98" s="184">
        <v>11851</v>
      </c>
    </row>
    <row r="99" spans="1:9" x14ac:dyDescent="0.2">
      <c r="A99" s="186">
        <v>93</v>
      </c>
      <c r="B99" s="182" t="s">
        <v>801</v>
      </c>
      <c r="C99" s="183">
        <v>99982</v>
      </c>
      <c r="D99" s="182" t="s">
        <v>767</v>
      </c>
      <c r="E99" s="183">
        <v>56328</v>
      </c>
      <c r="F99" s="182" t="s">
        <v>858</v>
      </c>
      <c r="G99" s="183">
        <v>166623</v>
      </c>
      <c r="H99" s="182" t="s">
        <v>891</v>
      </c>
      <c r="I99" s="184">
        <v>11230</v>
      </c>
    </row>
    <row r="100" spans="1:9" x14ac:dyDescent="0.2">
      <c r="A100" s="186">
        <v>94</v>
      </c>
      <c r="B100" s="182" t="s">
        <v>772</v>
      </c>
      <c r="C100" s="183">
        <v>97922</v>
      </c>
      <c r="D100" s="182" t="s">
        <v>772</v>
      </c>
      <c r="E100" s="183">
        <v>55966</v>
      </c>
      <c r="F100" s="182" t="s">
        <v>772</v>
      </c>
      <c r="G100" s="183">
        <v>153888</v>
      </c>
      <c r="H100" s="182" t="s">
        <v>735</v>
      </c>
      <c r="I100" s="184">
        <v>10610</v>
      </c>
    </row>
    <row r="101" spans="1:9" x14ac:dyDescent="0.2">
      <c r="A101" s="186">
        <v>95</v>
      </c>
      <c r="B101" s="182" t="s">
        <v>834</v>
      </c>
      <c r="C101" s="183">
        <v>92889</v>
      </c>
      <c r="D101" s="182" t="s">
        <v>828</v>
      </c>
      <c r="E101" s="183">
        <v>55482</v>
      </c>
      <c r="F101" s="182" t="s">
        <v>859</v>
      </c>
      <c r="G101" s="183">
        <v>147112</v>
      </c>
      <c r="H101" s="182" t="s">
        <v>805</v>
      </c>
      <c r="I101" s="184">
        <v>9957</v>
      </c>
    </row>
    <row r="102" spans="1:9" x14ac:dyDescent="0.2">
      <c r="A102" s="186">
        <v>96</v>
      </c>
      <c r="B102" s="182" t="s">
        <v>731</v>
      </c>
      <c r="C102" s="183">
        <v>90060</v>
      </c>
      <c r="D102" s="182" t="s">
        <v>788</v>
      </c>
      <c r="E102" s="183">
        <v>54311</v>
      </c>
      <c r="F102" s="182" t="s">
        <v>755</v>
      </c>
      <c r="G102" s="183">
        <v>146318</v>
      </c>
      <c r="H102" s="182" t="s">
        <v>791</v>
      </c>
      <c r="I102" s="184">
        <v>9474</v>
      </c>
    </row>
    <row r="103" spans="1:9" x14ac:dyDescent="0.2">
      <c r="A103" s="186">
        <v>97</v>
      </c>
      <c r="B103" s="182" t="s">
        <v>842</v>
      </c>
      <c r="C103" s="183">
        <v>84510</v>
      </c>
      <c r="D103" s="182" t="s">
        <v>804</v>
      </c>
      <c r="E103" s="183">
        <v>51713</v>
      </c>
      <c r="F103" s="182" t="s">
        <v>834</v>
      </c>
      <c r="G103" s="183">
        <v>143091</v>
      </c>
      <c r="H103" s="182" t="s">
        <v>1816</v>
      </c>
      <c r="I103" s="184">
        <v>8494</v>
      </c>
    </row>
    <row r="104" spans="1:9" x14ac:dyDescent="0.2">
      <c r="A104" s="186">
        <v>98</v>
      </c>
      <c r="B104" s="182" t="s">
        <v>858</v>
      </c>
      <c r="C104" s="183">
        <v>83719</v>
      </c>
      <c r="D104" s="182" t="s">
        <v>774</v>
      </c>
      <c r="E104" s="183">
        <v>50748</v>
      </c>
      <c r="F104" s="182" t="s">
        <v>767</v>
      </c>
      <c r="G104" s="183">
        <v>135578</v>
      </c>
      <c r="H104" s="182" t="s">
        <v>804</v>
      </c>
      <c r="I104" s="184">
        <v>8478</v>
      </c>
    </row>
    <row r="105" spans="1:9" x14ac:dyDescent="0.2">
      <c r="A105" s="186">
        <v>99</v>
      </c>
      <c r="B105" s="182" t="s">
        <v>859</v>
      </c>
      <c r="C105" s="183">
        <v>80675</v>
      </c>
      <c r="D105" s="182" t="s">
        <v>834</v>
      </c>
      <c r="E105" s="183">
        <v>50202</v>
      </c>
      <c r="F105" s="182" t="s">
        <v>1806</v>
      </c>
      <c r="G105" s="183">
        <v>131864</v>
      </c>
      <c r="H105" s="182" t="s">
        <v>819</v>
      </c>
      <c r="I105" s="184">
        <v>7982</v>
      </c>
    </row>
    <row r="106" spans="1:9" x14ac:dyDescent="0.2">
      <c r="A106" s="186">
        <v>100</v>
      </c>
      <c r="B106" s="182" t="s">
        <v>1808</v>
      </c>
      <c r="C106" s="183">
        <v>80337</v>
      </c>
      <c r="D106" s="182" t="s">
        <v>755</v>
      </c>
      <c r="E106" s="183">
        <v>42600</v>
      </c>
      <c r="F106" s="182" t="s">
        <v>828</v>
      </c>
      <c r="G106" s="183">
        <v>131162</v>
      </c>
      <c r="H106" s="182" t="s">
        <v>756</v>
      </c>
      <c r="I106" s="184">
        <v>7712</v>
      </c>
    </row>
    <row r="107" spans="1:9" x14ac:dyDescent="0.2">
      <c r="A107" s="186">
        <v>101</v>
      </c>
      <c r="B107" s="182" t="s">
        <v>767</v>
      </c>
      <c r="C107" s="183">
        <v>79250</v>
      </c>
      <c r="D107" s="182" t="s">
        <v>730</v>
      </c>
      <c r="E107" s="183">
        <v>42144</v>
      </c>
      <c r="F107" s="182" t="s">
        <v>894</v>
      </c>
      <c r="G107" s="183">
        <v>130891</v>
      </c>
      <c r="H107" s="182" t="s">
        <v>765</v>
      </c>
      <c r="I107" s="184">
        <v>7465</v>
      </c>
    </row>
    <row r="108" spans="1:9" x14ac:dyDescent="0.2">
      <c r="A108" s="186">
        <v>102</v>
      </c>
      <c r="B108" s="182" t="s">
        <v>828</v>
      </c>
      <c r="C108" s="183">
        <v>75680</v>
      </c>
      <c r="D108" s="182" t="s">
        <v>856</v>
      </c>
      <c r="E108" s="183">
        <v>36484</v>
      </c>
      <c r="F108" s="182" t="s">
        <v>731</v>
      </c>
      <c r="G108" s="183">
        <v>119557</v>
      </c>
      <c r="H108" s="182" t="s">
        <v>918</v>
      </c>
      <c r="I108" s="184">
        <v>7264</v>
      </c>
    </row>
    <row r="109" spans="1:9" x14ac:dyDescent="0.2">
      <c r="A109" s="186">
        <v>103</v>
      </c>
      <c r="B109" s="182" t="s">
        <v>762</v>
      </c>
      <c r="C109" s="183">
        <v>75200</v>
      </c>
      <c r="D109" s="182" t="s">
        <v>808</v>
      </c>
      <c r="E109" s="183">
        <v>34505</v>
      </c>
      <c r="F109" s="182" t="s">
        <v>846</v>
      </c>
      <c r="G109" s="183">
        <v>118838</v>
      </c>
      <c r="H109" s="182" t="s">
        <v>775</v>
      </c>
      <c r="I109" s="184">
        <v>7192</v>
      </c>
    </row>
    <row r="110" spans="1:9" x14ac:dyDescent="0.2">
      <c r="A110" s="186">
        <v>104</v>
      </c>
      <c r="B110" s="182" t="s">
        <v>825</v>
      </c>
      <c r="C110" s="183">
        <v>74051</v>
      </c>
      <c r="D110" s="182" t="s">
        <v>1816</v>
      </c>
      <c r="E110" s="183">
        <v>34025</v>
      </c>
      <c r="F110" s="182" t="s">
        <v>842</v>
      </c>
      <c r="G110" s="183">
        <v>117160</v>
      </c>
      <c r="H110" s="182" t="s">
        <v>763</v>
      </c>
      <c r="I110" s="184">
        <v>6968</v>
      </c>
    </row>
    <row r="111" spans="1:9" x14ac:dyDescent="0.2">
      <c r="A111" s="186">
        <v>105</v>
      </c>
      <c r="B111" s="182" t="s">
        <v>753</v>
      </c>
      <c r="C111" s="183">
        <v>61488</v>
      </c>
      <c r="D111" s="182" t="s">
        <v>842</v>
      </c>
      <c r="E111" s="183">
        <v>32650</v>
      </c>
      <c r="F111" s="182" t="s">
        <v>906</v>
      </c>
      <c r="G111" s="183">
        <v>113205</v>
      </c>
      <c r="H111" s="182" t="s">
        <v>813</v>
      </c>
      <c r="I111" s="184">
        <v>6960</v>
      </c>
    </row>
    <row r="112" spans="1:9" x14ac:dyDescent="0.2">
      <c r="A112" s="186">
        <v>106</v>
      </c>
      <c r="B112" s="182" t="s">
        <v>804</v>
      </c>
      <c r="C112" s="183">
        <v>60191</v>
      </c>
      <c r="D112" s="182" t="s">
        <v>783</v>
      </c>
      <c r="E112" s="183">
        <v>31945</v>
      </c>
      <c r="F112" s="182" t="s">
        <v>804</v>
      </c>
      <c r="G112" s="183">
        <v>111904</v>
      </c>
      <c r="H112" s="182" t="s">
        <v>816</v>
      </c>
      <c r="I112" s="184">
        <v>6263</v>
      </c>
    </row>
    <row r="113" spans="1:9" x14ac:dyDescent="0.2">
      <c r="A113" s="186">
        <v>107</v>
      </c>
      <c r="B113" s="182" t="s">
        <v>738</v>
      </c>
      <c r="C113" s="183">
        <v>58192</v>
      </c>
      <c r="D113" s="182" t="s">
        <v>838</v>
      </c>
      <c r="E113" s="183">
        <v>31799</v>
      </c>
      <c r="F113" s="182" t="s">
        <v>820</v>
      </c>
      <c r="G113" s="183">
        <v>108322</v>
      </c>
      <c r="H113" s="182" t="s">
        <v>768</v>
      </c>
      <c r="I113" s="184">
        <v>6202</v>
      </c>
    </row>
    <row r="114" spans="1:9" x14ac:dyDescent="0.2">
      <c r="A114" s="186">
        <v>108</v>
      </c>
      <c r="B114" s="182" t="s">
        <v>820</v>
      </c>
      <c r="C114" s="183">
        <v>51615</v>
      </c>
      <c r="D114" s="182" t="s">
        <v>768</v>
      </c>
      <c r="E114" s="183">
        <v>31259</v>
      </c>
      <c r="F114" s="182" t="s">
        <v>801</v>
      </c>
      <c r="G114" s="183">
        <v>105039</v>
      </c>
      <c r="H114" s="182" t="s">
        <v>784</v>
      </c>
      <c r="I114" s="184">
        <v>6178</v>
      </c>
    </row>
    <row r="115" spans="1:9" x14ac:dyDescent="0.2">
      <c r="A115" s="186">
        <v>109</v>
      </c>
      <c r="B115" s="182" t="s">
        <v>847</v>
      </c>
      <c r="C115" s="183">
        <v>49131</v>
      </c>
      <c r="D115" s="182" t="s">
        <v>780</v>
      </c>
      <c r="E115" s="183">
        <v>30380</v>
      </c>
      <c r="F115" s="182" t="s">
        <v>787</v>
      </c>
      <c r="G115" s="183">
        <v>88162</v>
      </c>
      <c r="H115" s="182" t="s">
        <v>826</v>
      </c>
      <c r="I115" s="184">
        <v>6097</v>
      </c>
    </row>
    <row r="116" spans="1:9" x14ac:dyDescent="0.2">
      <c r="A116" s="186">
        <v>110</v>
      </c>
      <c r="B116" s="182" t="s">
        <v>1809</v>
      </c>
      <c r="C116" s="183">
        <v>47220</v>
      </c>
      <c r="D116" s="182" t="s">
        <v>847</v>
      </c>
      <c r="E116" s="183">
        <v>30239</v>
      </c>
      <c r="F116" s="182" t="s">
        <v>779</v>
      </c>
      <c r="G116" s="183">
        <v>85156</v>
      </c>
      <c r="H116" s="182" t="s">
        <v>1817</v>
      </c>
      <c r="I116" s="184">
        <v>5847</v>
      </c>
    </row>
    <row r="117" spans="1:9" x14ac:dyDescent="0.2">
      <c r="A117" s="186">
        <v>111</v>
      </c>
      <c r="B117" s="182" t="s">
        <v>893</v>
      </c>
      <c r="C117" s="183">
        <v>44274</v>
      </c>
      <c r="D117" s="182" t="s">
        <v>731</v>
      </c>
      <c r="E117" s="183">
        <v>29497</v>
      </c>
      <c r="F117" s="182" t="s">
        <v>847</v>
      </c>
      <c r="G117" s="183">
        <v>79370</v>
      </c>
      <c r="H117" s="182" t="s">
        <v>916</v>
      </c>
      <c r="I117" s="184">
        <v>5654</v>
      </c>
    </row>
    <row r="118" spans="1:9" x14ac:dyDescent="0.2">
      <c r="A118" s="186">
        <v>112</v>
      </c>
      <c r="B118" s="182" t="s">
        <v>1816</v>
      </c>
      <c r="C118" s="183">
        <v>42519</v>
      </c>
      <c r="D118" s="182" t="s">
        <v>784</v>
      </c>
      <c r="E118" s="183">
        <v>27788</v>
      </c>
      <c r="F118" s="182" t="s">
        <v>788</v>
      </c>
      <c r="G118" s="183">
        <v>77324</v>
      </c>
      <c r="H118" s="182" t="s">
        <v>836</v>
      </c>
      <c r="I118" s="184">
        <v>5509</v>
      </c>
    </row>
    <row r="119" spans="1:9" x14ac:dyDescent="0.2">
      <c r="A119" s="186">
        <v>113</v>
      </c>
      <c r="B119" s="182" t="s">
        <v>830</v>
      </c>
      <c r="C119" s="183">
        <v>41046</v>
      </c>
      <c r="D119" s="182" t="s">
        <v>770</v>
      </c>
      <c r="E119" s="183">
        <v>27106</v>
      </c>
      <c r="F119" s="182" t="s">
        <v>1816</v>
      </c>
      <c r="G119" s="183">
        <v>76544</v>
      </c>
      <c r="H119" s="182" t="s">
        <v>855</v>
      </c>
      <c r="I119" s="184">
        <v>5463</v>
      </c>
    </row>
    <row r="120" spans="1:9" x14ac:dyDescent="0.2">
      <c r="A120" s="186">
        <v>114</v>
      </c>
      <c r="B120" s="182" t="s">
        <v>837</v>
      </c>
      <c r="C120" s="183">
        <v>39294</v>
      </c>
      <c r="D120" s="182" t="s">
        <v>887</v>
      </c>
      <c r="E120" s="183">
        <v>26647</v>
      </c>
      <c r="F120" s="182" t="s">
        <v>736</v>
      </c>
      <c r="G120" s="183">
        <v>74192</v>
      </c>
      <c r="H120" s="182" t="s">
        <v>817</v>
      </c>
      <c r="I120" s="184">
        <v>4753</v>
      </c>
    </row>
    <row r="121" spans="1:9" x14ac:dyDescent="0.2">
      <c r="A121" s="186">
        <v>115</v>
      </c>
      <c r="B121" s="182" t="s">
        <v>794</v>
      </c>
      <c r="C121" s="183">
        <v>38566</v>
      </c>
      <c r="D121" s="182" t="s">
        <v>1806</v>
      </c>
      <c r="E121" s="183">
        <v>26525</v>
      </c>
      <c r="F121" s="182" t="s">
        <v>774</v>
      </c>
      <c r="G121" s="183">
        <v>72996</v>
      </c>
      <c r="H121" s="182" t="s">
        <v>795</v>
      </c>
      <c r="I121" s="184">
        <v>4265</v>
      </c>
    </row>
    <row r="122" spans="1:9" x14ac:dyDescent="0.2">
      <c r="A122" s="186">
        <v>116</v>
      </c>
      <c r="B122" s="182" t="s">
        <v>768</v>
      </c>
      <c r="C122" s="183">
        <v>37461</v>
      </c>
      <c r="D122" s="182" t="s">
        <v>759</v>
      </c>
      <c r="E122" s="183">
        <v>23203</v>
      </c>
      <c r="F122" s="182" t="s">
        <v>932</v>
      </c>
      <c r="G122" s="183">
        <v>71183</v>
      </c>
      <c r="H122" s="182" t="s">
        <v>789</v>
      </c>
      <c r="I122" s="184">
        <v>3368</v>
      </c>
    </row>
    <row r="123" spans="1:9" x14ac:dyDescent="0.2">
      <c r="A123" s="186">
        <v>117</v>
      </c>
      <c r="B123" s="182" t="s">
        <v>759</v>
      </c>
      <c r="C123" s="183">
        <v>35321</v>
      </c>
      <c r="D123" s="182" t="s">
        <v>889</v>
      </c>
      <c r="E123" s="183">
        <v>20846</v>
      </c>
      <c r="F123" s="182" t="s">
        <v>768</v>
      </c>
      <c r="G123" s="183">
        <v>68720</v>
      </c>
      <c r="H123" s="182" t="s">
        <v>766</v>
      </c>
      <c r="I123" s="184">
        <v>3072</v>
      </c>
    </row>
    <row r="124" spans="1:9" x14ac:dyDescent="0.2">
      <c r="A124" s="186">
        <v>118</v>
      </c>
      <c r="B124" s="182" t="s">
        <v>777</v>
      </c>
      <c r="C124" s="183">
        <v>34041</v>
      </c>
      <c r="D124" s="182" t="s">
        <v>797</v>
      </c>
      <c r="E124" s="183">
        <v>16848</v>
      </c>
      <c r="F124" s="182" t="s">
        <v>808</v>
      </c>
      <c r="G124" s="183">
        <v>66307</v>
      </c>
      <c r="H124" s="182" t="s">
        <v>889</v>
      </c>
      <c r="I124" s="184">
        <v>2985</v>
      </c>
    </row>
    <row r="125" spans="1:9" x14ac:dyDescent="0.2">
      <c r="A125" s="186">
        <v>119</v>
      </c>
      <c r="B125" s="182" t="s">
        <v>784</v>
      </c>
      <c r="C125" s="183">
        <v>33966</v>
      </c>
      <c r="D125" s="182" t="s">
        <v>792</v>
      </c>
      <c r="E125" s="183">
        <v>16658</v>
      </c>
      <c r="F125" s="182" t="s">
        <v>753</v>
      </c>
      <c r="G125" s="183">
        <v>65944</v>
      </c>
      <c r="H125" s="182" t="s">
        <v>815</v>
      </c>
      <c r="I125" s="184">
        <v>2951</v>
      </c>
    </row>
    <row r="126" spans="1:9" x14ac:dyDescent="0.2">
      <c r="A126" s="186">
        <v>120</v>
      </c>
      <c r="B126" s="182" t="s">
        <v>1811</v>
      </c>
      <c r="C126" s="183">
        <v>32572</v>
      </c>
      <c r="D126" s="182" t="s">
        <v>830</v>
      </c>
      <c r="E126" s="183">
        <v>16287</v>
      </c>
      <c r="F126" s="182" t="s">
        <v>738</v>
      </c>
      <c r="G126" s="183">
        <v>63641</v>
      </c>
      <c r="H126" s="182" t="s">
        <v>845</v>
      </c>
      <c r="I126" s="184">
        <v>2798</v>
      </c>
    </row>
    <row r="127" spans="1:9" x14ac:dyDescent="0.2">
      <c r="A127" s="186">
        <v>121</v>
      </c>
      <c r="B127" s="182" t="s">
        <v>892</v>
      </c>
      <c r="C127" s="183">
        <v>32391</v>
      </c>
      <c r="D127" s="182" t="s">
        <v>845</v>
      </c>
      <c r="E127" s="183">
        <v>15440</v>
      </c>
      <c r="F127" s="182" t="s">
        <v>754</v>
      </c>
      <c r="G127" s="183">
        <v>61884</v>
      </c>
      <c r="H127" s="182" t="s">
        <v>1818</v>
      </c>
      <c r="I127" s="184">
        <v>2753</v>
      </c>
    </row>
    <row r="128" spans="1:9" x14ac:dyDescent="0.2">
      <c r="A128" s="186">
        <v>122</v>
      </c>
      <c r="B128" s="182" t="s">
        <v>808</v>
      </c>
      <c r="C128" s="183">
        <v>31802</v>
      </c>
      <c r="D128" s="182" t="s">
        <v>864</v>
      </c>
      <c r="E128" s="183">
        <v>14068</v>
      </c>
      <c r="F128" s="182" t="s">
        <v>784</v>
      </c>
      <c r="G128" s="183">
        <v>61754</v>
      </c>
      <c r="H128" s="182" t="s">
        <v>1819</v>
      </c>
      <c r="I128" s="184">
        <v>2641</v>
      </c>
    </row>
    <row r="129" spans="1:9" x14ac:dyDescent="0.2">
      <c r="A129" s="186">
        <v>123</v>
      </c>
      <c r="B129" s="182" t="s">
        <v>878</v>
      </c>
      <c r="C129" s="183">
        <v>31302</v>
      </c>
      <c r="D129" s="182" t="s">
        <v>888</v>
      </c>
      <c r="E129" s="183">
        <v>13149</v>
      </c>
      <c r="F129" s="182" t="s">
        <v>856</v>
      </c>
      <c r="G129" s="183">
        <v>59692</v>
      </c>
      <c r="H129" s="182" t="s">
        <v>798</v>
      </c>
      <c r="I129" s="184">
        <v>2390</v>
      </c>
    </row>
    <row r="130" spans="1:9" x14ac:dyDescent="0.2">
      <c r="A130" s="186">
        <v>124</v>
      </c>
      <c r="B130" s="182" t="s">
        <v>823</v>
      </c>
      <c r="C130" s="183">
        <v>31093</v>
      </c>
      <c r="D130" s="182" t="s">
        <v>895</v>
      </c>
      <c r="E130" s="183">
        <v>11450</v>
      </c>
      <c r="F130" s="182" t="s">
        <v>759</v>
      </c>
      <c r="G130" s="183">
        <v>58524</v>
      </c>
      <c r="H130" s="182" t="s">
        <v>771</v>
      </c>
      <c r="I130" s="184">
        <v>2298</v>
      </c>
    </row>
    <row r="131" spans="1:9" x14ac:dyDescent="0.2">
      <c r="A131" s="186">
        <v>125</v>
      </c>
      <c r="B131" s="182" t="s">
        <v>781</v>
      </c>
      <c r="C131" s="183">
        <v>30054</v>
      </c>
      <c r="D131" s="182" t="s">
        <v>886</v>
      </c>
      <c r="E131" s="183">
        <v>9954</v>
      </c>
      <c r="F131" s="182" t="s">
        <v>830</v>
      </c>
      <c r="G131" s="183">
        <v>57333</v>
      </c>
      <c r="H131" s="182" t="s">
        <v>806</v>
      </c>
      <c r="I131" s="184">
        <v>2164</v>
      </c>
    </row>
    <row r="132" spans="1:9" x14ac:dyDescent="0.2">
      <c r="A132" s="186">
        <v>126</v>
      </c>
      <c r="B132" s="182" t="s">
        <v>770</v>
      </c>
      <c r="C132" s="183">
        <v>28484</v>
      </c>
      <c r="D132" s="182" t="s">
        <v>796</v>
      </c>
      <c r="E132" s="183">
        <v>9682</v>
      </c>
      <c r="F132" s="182" t="s">
        <v>770</v>
      </c>
      <c r="G132" s="183">
        <v>55590</v>
      </c>
      <c r="H132" s="182" t="s">
        <v>705</v>
      </c>
      <c r="I132" s="184">
        <v>2010</v>
      </c>
    </row>
    <row r="133" spans="1:9" x14ac:dyDescent="0.2">
      <c r="A133" s="186">
        <v>127</v>
      </c>
      <c r="B133" s="182" t="s">
        <v>1813</v>
      </c>
      <c r="C133" s="183">
        <v>28049</v>
      </c>
      <c r="D133" s="182" t="s">
        <v>775</v>
      </c>
      <c r="E133" s="183">
        <v>9180</v>
      </c>
      <c r="F133" s="182" t="s">
        <v>838</v>
      </c>
      <c r="G133" s="183">
        <v>53982</v>
      </c>
      <c r="H133" s="182" t="s">
        <v>810</v>
      </c>
      <c r="I133" s="184">
        <v>1891</v>
      </c>
    </row>
    <row r="134" spans="1:9" x14ac:dyDescent="0.2">
      <c r="A134" s="186">
        <v>128</v>
      </c>
      <c r="B134" s="182" t="s">
        <v>850</v>
      </c>
      <c r="C134" s="183">
        <v>25686</v>
      </c>
      <c r="D134" s="182" t="s">
        <v>846</v>
      </c>
      <c r="E134" s="183">
        <v>9022</v>
      </c>
      <c r="F134" s="182" t="s">
        <v>783</v>
      </c>
      <c r="G134" s="183">
        <v>52633</v>
      </c>
      <c r="H134" s="182" t="s">
        <v>852</v>
      </c>
      <c r="I134" s="184">
        <v>1535</v>
      </c>
    </row>
    <row r="135" spans="1:9" x14ac:dyDescent="0.2">
      <c r="A135" s="186">
        <v>129</v>
      </c>
      <c r="B135" s="182" t="s">
        <v>757</v>
      </c>
      <c r="C135" s="183">
        <v>24246</v>
      </c>
      <c r="D135" s="182" t="s">
        <v>894</v>
      </c>
      <c r="E135" s="183">
        <v>8496</v>
      </c>
      <c r="F135" s="182" t="s">
        <v>1809</v>
      </c>
      <c r="G135" s="183">
        <v>47253</v>
      </c>
      <c r="H135" s="182" t="s">
        <v>835</v>
      </c>
      <c r="I135" s="184">
        <v>1418</v>
      </c>
    </row>
    <row r="136" spans="1:9" x14ac:dyDescent="0.2">
      <c r="A136" s="186">
        <v>130</v>
      </c>
      <c r="B136" s="182" t="s">
        <v>889</v>
      </c>
      <c r="C136" s="183">
        <v>23831</v>
      </c>
      <c r="D136" s="182" t="s">
        <v>879</v>
      </c>
      <c r="E136" s="183">
        <v>8447</v>
      </c>
      <c r="F136" s="182" t="s">
        <v>794</v>
      </c>
      <c r="G136" s="183">
        <v>46538</v>
      </c>
      <c r="H136" s="182" t="s">
        <v>770</v>
      </c>
      <c r="I136" s="184">
        <v>1378</v>
      </c>
    </row>
    <row r="137" spans="1:9" x14ac:dyDescent="0.2">
      <c r="A137" s="186">
        <v>131</v>
      </c>
      <c r="B137" s="182" t="s">
        <v>856</v>
      </c>
      <c r="C137" s="183">
        <v>23208</v>
      </c>
      <c r="D137" s="182" t="s">
        <v>794</v>
      </c>
      <c r="E137" s="183">
        <v>7972</v>
      </c>
      <c r="F137" s="182" t="s">
        <v>889</v>
      </c>
      <c r="G137" s="183">
        <v>44677</v>
      </c>
      <c r="H137" s="182" t="s">
        <v>769</v>
      </c>
      <c r="I137" s="184">
        <v>1310</v>
      </c>
    </row>
    <row r="138" spans="1:9" x14ac:dyDescent="0.2">
      <c r="A138" s="186">
        <v>132</v>
      </c>
      <c r="B138" s="182" t="s">
        <v>788</v>
      </c>
      <c r="C138" s="183">
        <v>23013</v>
      </c>
      <c r="D138" s="182" t="s">
        <v>777</v>
      </c>
      <c r="E138" s="183">
        <v>7826</v>
      </c>
      <c r="F138" s="182" t="s">
        <v>777</v>
      </c>
      <c r="G138" s="183">
        <v>41867</v>
      </c>
      <c r="H138" s="182" t="s">
        <v>851</v>
      </c>
      <c r="I138" s="184">
        <v>1296</v>
      </c>
    </row>
    <row r="139" spans="1:9" x14ac:dyDescent="0.2">
      <c r="A139" s="186">
        <v>133</v>
      </c>
      <c r="B139" s="182" t="s">
        <v>901</v>
      </c>
      <c r="C139" s="183">
        <v>22317</v>
      </c>
      <c r="D139" s="182" t="s">
        <v>735</v>
      </c>
      <c r="E139" s="183">
        <v>7436</v>
      </c>
      <c r="F139" s="182" t="s">
        <v>780</v>
      </c>
      <c r="G139" s="183">
        <v>36072</v>
      </c>
      <c r="H139" s="182" t="s">
        <v>1820</v>
      </c>
      <c r="I139" s="184">
        <v>1269</v>
      </c>
    </row>
    <row r="140" spans="1:9" x14ac:dyDescent="0.2">
      <c r="A140" s="186">
        <v>134</v>
      </c>
      <c r="B140" s="182" t="s">
        <v>774</v>
      </c>
      <c r="C140" s="183">
        <v>22248</v>
      </c>
      <c r="D140" s="182" t="s">
        <v>891</v>
      </c>
      <c r="E140" s="183">
        <v>6946</v>
      </c>
      <c r="F140" s="182" t="s">
        <v>887</v>
      </c>
      <c r="G140" s="183">
        <v>35423</v>
      </c>
      <c r="H140" s="182" t="s">
        <v>939</v>
      </c>
      <c r="I140" s="184">
        <v>1214</v>
      </c>
    </row>
    <row r="141" spans="1:9" x14ac:dyDescent="0.2">
      <c r="A141" s="186">
        <v>135</v>
      </c>
      <c r="B141" s="182" t="s">
        <v>838</v>
      </c>
      <c r="C141" s="183">
        <v>22183</v>
      </c>
      <c r="D141" s="182" t="s">
        <v>1804</v>
      </c>
      <c r="E141" s="183">
        <v>6913</v>
      </c>
      <c r="F141" s="182" t="s">
        <v>892</v>
      </c>
      <c r="G141" s="183">
        <v>34876</v>
      </c>
      <c r="H141" s="182" t="s">
        <v>802</v>
      </c>
      <c r="I141" s="184">
        <v>987</v>
      </c>
    </row>
    <row r="142" spans="1:9" x14ac:dyDescent="0.2">
      <c r="A142" s="186">
        <v>136</v>
      </c>
      <c r="B142" s="182" t="s">
        <v>861</v>
      </c>
      <c r="C142" s="183">
        <v>21479</v>
      </c>
      <c r="D142" s="182" t="s">
        <v>901</v>
      </c>
      <c r="E142" s="183">
        <v>6296</v>
      </c>
      <c r="F142" s="182" t="s">
        <v>845</v>
      </c>
      <c r="G142" s="183">
        <v>33678</v>
      </c>
      <c r="H142" s="182" t="s">
        <v>1821</v>
      </c>
      <c r="I142" s="184">
        <v>917</v>
      </c>
    </row>
    <row r="143" spans="1:9" x14ac:dyDescent="0.2">
      <c r="A143" s="186">
        <v>137</v>
      </c>
      <c r="B143" s="182" t="s">
        <v>783</v>
      </c>
      <c r="C143" s="183">
        <v>20688</v>
      </c>
      <c r="D143" s="182" t="s">
        <v>738</v>
      </c>
      <c r="E143" s="183">
        <v>5449</v>
      </c>
      <c r="F143" s="182" t="s">
        <v>792</v>
      </c>
      <c r="G143" s="183">
        <v>33206</v>
      </c>
      <c r="H143" s="182" t="s">
        <v>760</v>
      </c>
      <c r="I143" s="184">
        <v>881</v>
      </c>
    </row>
    <row r="144" spans="1:9" x14ac:dyDescent="0.2">
      <c r="A144" s="186">
        <v>138</v>
      </c>
      <c r="B144" s="182" t="s">
        <v>787</v>
      </c>
      <c r="C144" s="183">
        <v>18781</v>
      </c>
      <c r="D144" s="182" t="s">
        <v>833</v>
      </c>
      <c r="E144" s="183">
        <v>5192</v>
      </c>
      <c r="F144" s="182" t="s">
        <v>1811</v>
      </c>
      <c r="G144" s="183">
        <v>32743</v>
      </c>
      <c r="H144" s="182" t="s">
        <v>858</v>
      </c>
      <c r="I144" s="184">
        <v>815</v>
      </c>
    </row>
    <row r="145" spans="1:9" x14ac:dyDescent="0.2">
      <c r="A145" s="186">
        <v>139</v>
      </c>
      <c r="B145" s="182" t="s">
        <v>845</v>
      </c>
      <c r="C145" s="183">
        <v>18238</v>
      </c>
      <c r="D145" s="182" t="s">
        <v>801</v>
      </c>
      <c r="E145" s="183">
        <v>5057</v>
      </c>
      <c r="F145" s="182" t="s">
        <v>878</v>
      </c>
      <c r="G145" s="183">
        <v>32645</v>
      </c>
      <c r="H145" s="182" t="s">
        <v>854</v>
      </c>
      <c r="I145" s="184">
        <v>788</v>
      </c>
    </row>
    <row r="146" spans="1:9" x14ac:dyDescent="0.2">
      <c r="A146" s="186">
        <v>140</v>
      </c>
      <c r="B146" s="182" t="s">
        <v>891</v>
      </c>
      <c r="C146" s="183">
        <v>18176</v>
      </c>
      <c r="D146" s="182" t="s">
        <v>1815</v>
      </c>
      <c r="E146" s="183">
        <v>4954</v>
      </c>
      <c r="F146" s="182" t="s">
        <v>823</v>
      </c>
      <c r="G146" s="183">
        <v>32608</v>
      </c>
      <c r="H146" s="182" t="s">
        <v>803</v>
      </c>
      <c r="I146" s="184">
        <v>630</v>
      </c>
    </row>
    <row r="147" spans="1:9" x14ac:dyDescent="0.2">
      <c r="A147" s="186">
        <v>141</v>
      </c>
      <c r="B147" s="182" t="s">
        <v>735</v>
      </c>
      <c r="C147" s="183">
        <v>18046</v>
      </c>
      <c r="D147" s="182" t="s">
        <v>753</v>
      </c>
      <c r="E147" s="183">
        <v>4456</v>
      </c>
      <c r="F147" s="182" t="s">
        <v>1813</v>
      </c>
      <c r="G147" s="183">
        <v>32354</v>
      </c>
      <c r="H147" s="182" t="s">
        <v>750</v>
      </c>
      <c r="I147" s="184">
        <v>595</v>
      </c>
    </row>
    <row r="148" spans="1:9" x14ac:dyDescent="0.2">
      <c r="A148" s="186">
        <v>142</v>
      </c>
      <c r="B148" s="182" t="s">
        <v>868</v>
      </c>
      <c r="C148" s="183">
        <v>17048</v>
      </c>
      <c r="D148" s="182" t="s">
        <v>1813</v>
      </c>
      <c r="E148" s="183">
        <v>4305</v>
      </c>
      <c r="F148" s="182" t="s">
        <v>781</v>
      </c>
      <c r="G148" s="183">
        <v>31111</v>
      </c>
      <c r="H148" s="182" t="s">
        <v>1822</v>
      </c>
      <c r="I148" s="184">
        <v>587</v>
      </c>
    </row>
    <row r="149" spans="1:9" x14ac:dyDescent="0.2">
      <c r="A149" s="186">
        <v>143</v>
      </c>
      <c r="B149" s="182" t="s">
        <v>1814</v>
      </c>
      <c r="C149" s="183">
        <v>16959</v>
      </c>
      <c r="D149" s="182" t="s">
        <v>765</v>
      </c>
      <c r="E149" s="183">
        <v>3824</v>
      </c>
      <c r="F149" s="182" t="s">
        <v>901</v>
      </c>
      <c r="G149" s="183">
        <v>28613</v>
      </c>
      <c r="H149" s="182" t="s">
        <v>776</v>
      </c>
      <c r="I149" s="184">
        <v>571</v>
      </c>
    </row>
    <row r="150" spans="1:9" x14ac:dyDescent="0.2">
      <c r="A150" s="186">
        <v>144</v>
      </c>
      <c r="B150" s="182" t="s">
        <v>1815</v>
      </c>
      <c r="C150" s="183">
        <v>16805</v>
      </c>
      <c r="D150" s="182" t="s">
        <v>1814</v>
      </c>
      <c r="E150" s="183">
        <v>3708</v>
      </c>
      <c r="F150" s="182" t="s">
        <v>850</v>
      </c>
      <c r="G150" s="183">
        <v>27398</v>
      </c>
      <c r="H150" s="182" t="s">
        <v>867</v>
      </c>
      <c r="I150" s="184">
        <v>428</v>
      </c>
    </row>
    <row r="151" spans="1:9" x14ac:dyDescent="0.2">
      <c r="A151" s="186">
        <v>145</v>
      </c>
      <c r="B151" s="182" t="s">
        <v>792</v>
      </c>
      <c r="C151" s="183">
        <v>16548</v>
      </c>
      <c r="D151" s="182" t="s">
        <v>934</v>
      </c>
      <c r="E151" s="183">
        <v>3229</v>
      </c>
      <c r="F151" s="182" t="s">
        <v>797</v>
      </c>
      <c r="G151" s="183">
        <v>25935</v>
      </c>
      <c r="H151" s="182" t="s">
        <v>812</v>
      </c>
      <c r="I151" s="184">
        <v>281</v>
      </c>
    </row>
    <row r="152" spans="1:9" x14ac:dyDescent="0.2">
      <c r="A152" s="186">
        <v>146</v>
      </c>
      <c r="B152" s="182" t="s">
        <v>775</v>
      </c>
      <c r="C152" s="183">
        <v>16372</v>
      </c>
      <c r="D152" s="182" t="s">
        <v>835</v>
      </c>
      <c r="E152" s="183">
        <v>3205</v>
      </c>
      <c r="F152" s="182" t="s">
        <v>775</v>
      </c>
      <c r="G152" s="183">
        <v>25552</v>
      </c>
      <c r="H152" s="182" t="s">
        <v>857</v>
      </c>
      <c r="I152" s="184">
        <v>256</v>
      </c>
    </row>
    <row r="153" spans="1:9" x14ac:dyDescent="0.2">
      <c r="A153" s="186">
        <v>147</v>
      </c>
      <c r="B153" s="182" t="s">
        <v>926</v>
      </c>
      <c r="C153" s="183">
        <v>14465</v>
      </c>
      <c r="D153" s="182" t="s">
        <v>760</v>
      </c>
      <c r="E153" s="183">
        <v>3156</v>
      </c>
      <c r="F153" s="182" t="s">
        <v>735</v>
      </c>
      <c r="G153" s="183">
        <v>25482</v>
      </c>
      <c r="H153" s="182" t="s">
        <v>827</v>
      </c>
      <c r="I153" s="184">
        <v>255</v>
      </c>
    </row>
    <row r="154" spans="1:9" x14ac:dyDescent="0.2">
      <c r="A154" s="186">
        <v>148</v>
      </c>
      <c r="B154" s="182" t="s">
        <v>732</v>
      </c>
      <c r="C154" s="183">
        <v>13357</v>
      </c>
      <c r="D154" s="182" t="s">
        <v>906</v>
      </c>
      <c r="E154" s="183">
        <v>2765</v>
      </c>
      <c r="F154" s="182" t="s">
        <v>891</v>
      </c>
      <c r="G154" s="183">
        <v>25122</v>
      </c>
      <c r="H154" s="182" t="s">
        <v>1823</v>
      </c>
      <c r="I154" s="184">
        <v>252</v>
      </c>
    </row>
    <row r="155" spans="1:9" x14ac:dyDescent="0.2">
      <c r="A155" s="186">
        <v>149</v>
      </c>
      <c r="B155" s="182" t="s">
        <v>791</v>
      </c>
      <c r="C155" s="183">
        <v>12182</v>
      </c>
      <c r="D155" s="182" t="s">
        <v>791</v>
      </c>
      <c r="E155" s="183">
        <v>2708</v>
      </c>
      <c r="F155" s="182" t="s">
        <v>757</v>
      </c>
      <c r="G155" s="183">
        <v>24864</v>
      </c>
      <c r="H155" s="182" t="s">
        <v>811</v>
      </c>
      <c r="I155" s="184">
        <v>246</v>
      </c>
    </row>
    <row r="156" spans="1:9" x14ac:dyDescent="0.2">
      <c r="A156" s="186">
        <v>150</v>
      </c>
      <c r="B156" s="182" t="s">
        <v>765</v>
      </c>
      <c r="C156" s="183">
        <v>11289</v>
      </c>
      <c r="D156" s="182" t="s">
        <v>884</v>
      </c>
      <c r="E156" s="183">
        <v>2686</v>
      </c>
      <c r="F156" s="182" t="s">
        <v>861</v>
      </c>
      <c r="G156" s="183">
        <v>23257</v>
      </c>
      <c r="H156" s="182" t="s">
        <v>940</v>
      </c>
      <c r="I156" s="184">
        <v>246</v>
      </c>
    </row>
    <row r="157" spans="1:9" x14ac:dyDescent="0.2">
      <c r="A157" s="186">
        <v>151</v>
      </c>
      <c r="B157" s="182" t="s">
        <v>805</v>
      </c>
      <c r="C157" s="183">
        <v>11118</v>
      </c>
      <c r="D157" s="182" t="s">
        <v>773</v>
      </c>
      <c r="E157" s="183">
        <v>2580</v>
      </c>
      <c r="F157" s="182" t="s">
        <v>1815</v>
      </c>
      <c r="G157" s="183">
        <v>21759</v>
      </c>
      <c r="H157" s="182" t="s">
        <v>1824</v>
      </c>
      <c r="I157" s="184">
        <v>196</v>
      </c>
    </row>
    <row r="158" spans="1:9" x14ac:dyDescent="0.2">
      <c r="A158" s="186">
        <v>152</v>
      </c>
      <c r="B158" s="182" t="s">
        <v>779</v>
      </c>
      <c r="C158" s="183">
        <v>10945</v>
      </c>
      <c r="D158" s="182" t="s">
        <v>892</v>
      </c>
      <c r="E158" s="183">
        <v>2485</v>
      </c>
      <c r="F158" s="182" t="s">
        <v>1814</v>
      </c>
      <c r="G158" s="183">
        <v>20667</v>
      </c>
      <c r="H158" s="182" t="s">
        <v>832</v>
      </c>
      <c r="I158" s="184">
        <v>173</v>
      </c>
    </row>
    <row r="159" spans="1:9" x14ac:dyDescent="0.2">
      <c r="A159" s="186">
        <v>153</v>
      </c>
      <c r="B159" s="182" t="s">
        <v>932</v>
      </c>
      <c r="C159" s="183">
        <v>10796</v>
      </c>
      <c r="D159" s="182" t="s">
        <v>818</v>
      </c>
      <c r="E159" s="183">
        <v>1789</v>
      </c>
      <c r="F159" s="182" t="s">
        <v>796</v>
      </c>
      <c r="G159" s="183">
        <v>18169</v>
      </c>
      <c r="H159" s="182" t="s">
        <v>1825</v>
      </c>
      <c r="I159" s="184">
        <v>137</v>
      </c>
    </row>
    <row r="160" spans="1:9" x14ac:dyDescent="0.2">
      <c r="A160" s="186">
        <v>154</v>
      </c>
      <c r="B160" s="182" t="s">
        <v>797</v>
      </c>
      <c r="C160" s="183">
        <v>9087</v>
      </c>
      <c r="D160" s="182" t="s">
        <v>861</v>
      </c>
      <c r="E160" s="183">
        <v>1778</v>
      </c>
      <c r="F160" s="182" t="s">
        <v>868</v>
      </c>
      <c r="G160" s="183">
        <v>17244</v>
      </c>
      <c r="H160" s="182" t="s">
        <v>1826</v>
      </c>
      <c r="I160" s="184">
        <v>108</v>
      </c>
    </row>
    <row r="161" spans="1:9" x14ac:dyDescent="0.2">
      <c r="A161" s="186">
        <v>155</v>
      </c>
      <c r="B161" s="182" t="s">
        <v>887</v>
      </c>
      <c r="C161" s="183">
        <v>8776</v>
      </c>
      <c r="D161" s="182" t="s">
        <v>1827</v>
      </c>
      <c r="E161" s="183">
        <v>1765</v>
      </c>
      <c r="F161" s="182" t="s">
        <v>765</v>
      </c>
      <c r="G161" s="183">
        <v>15113</v>
      </c>
      <c r="H161" s="182" t="s">
        <v>1828</v>
      </c>
      <c r="I161" s="184">
        <v>95</v>
      </c>
    </row>
    <row r="162" spans="1:9" x14ac:dyDescent="0.2">
      <c r="A162" s="186">
        <v>156</v>
      </c>
      <c r="B162" s="182" t="s">
        <v>796</v>
      </c>
      <c r="C162" s="183">
        <v>8487</v>
      </c>
      <c r="D162" s="182" t="s">
        <v>850</v>
      </c>
      <c r="E162" s="183">
        <v>1712</v>
      </c>
      <c r="F162" s="182" t="s">
        <v>926</v>
      </c>
      <c r="G162" s="183">
        <v>15055</v>
      </c>
      <c r="H162" s="182" t="s">
        <v>941</v>
      </c>
      <c r="I162" s="184">
        <v>64</v>
      </c>
    </row>
    <row r="163" spans="1:9" x14ac:dyDescent="0.2">
      <c r="A163" s="186">
        <v>157</v>
      </c>
      <c r="B163" s="182" t="s">
        <v>819</v>
      </c>
      <c r="C163" s="183">
        <v>8369</v>
      </c>
      <c r="D163" s="182" t="s">
        <v>795</v>
      </c>
      <c r="E163" s="183">
        <v>1532</v>
      </c>
      <c r="F163" s="182" t="s">
        <v>791</v>
      </c>
      <c r="G163" s="183">
        <v>14890</v>
      </c>
      <c r="H163" s="182" t="s">
        <v>1829</v>
      </c>
      <c r="I163" s="184">
        <v>57</v>
      </c>
    </row>
    <row r="164" spans="1:9" x14ac:dyDescent="0.2">
      <c r="A164" s="186">
        <v>158</v>
      </c>
      <c r="B164" s="182" t="s">
        <v>756</v>
      </c>
      <c r="C164" s="183">
        <v>8270</v>
      </c>
      <c r="D164" s="182" t="s">
        <v>823</v>
      </c>
      <c r="E164" s="183">
        <v>1515</v>
      </c>
      <c r="F164" s="182" t="s">
        <v>732</v>
      </c>
      <c r="G164" s="183">
        <v>13715</v>
      </c>
      <c r="H164" s="182" t="s">
        <v>1830</v>
      </c>
      <c r="I164" s="184">
        <v>50</v>
      </c>
    </row>
    <row r="165" spans="1:9" x14ac:dyDescent="0.2">
      <c r="A165" s="186">
        <v>159</v>
      </c>
      <c r="B165" s="182" t="s">
        <v>918</v>
      </c>
      <c r="C165" s="183">
        <v>8118</v>
      </c>
      <c r="D165" s="182" t="s">
        <v>816</v>
      </c>
      <c r="E165" s="183">
        <v>1411</v>
      </c>
      <c r="F165" s="182" t="s">
        <v>805</v>
      </c>
      <c r="G165" s="183">
        <v>12279</v>
      </c>
      <c r="H165" s="182" t="s">
        <v>853</v>
      </c>
      <c r="I165" s="184">
        <v>44</v>
      </c>
    </row>
    <row r="166" spans="1:9" x14ac:dyDescent="0.2">
      <c r="A166" s="186">
        <v>160</v>
      </c>
      <c r="B166" s="182" t="s">
        <v>816</v>
      </c>
      <c r="C166" s="183">
        <v>7674</v>
      </c>
      <c r="D166" s="182" t="s">
        <v>878</v>
      </c>
      <c r="E166" s="183">
        <v>1343</v>
      </c>
      <c r="F166" s="182" t="s">
        <v>816</v>
      </c>
      <c r="G166" s="183">
        <v>9085</v>
      </c>
      <c r="H166" s="182" t="s">
        <v>1831</v>
      </c>
      <c r="I166" s="184">
        <v>39</v>
      </c>
    </row>
    <row r="167" spans="1:9" x14ac:dyDescent="0.2">
      <c r="A167" s="186">
        <v>161</v>
      </c>
      <c r="B167" s="182" t="s">
        <v>813</v>
      </c>
      <c r="C167" s="183">
        <v>7103</v>
      </c>
      <c r="D167" s="182" t="s">
        <v>1823</v>
      </c>
      <c r="E167" s="183">
        <v>1306</v>
      </c>
      <c r="F167" s="182" t="s">
        <v>918</v>
      </c>
      <c r="G167" s="183">
        <v>8972</v>
      </c>
      <c r="H167" s="182" t="s">
        <v>799</v>
      </c>
      <c r="I167" s="184">
        <v>32</v>
      </c>
    </row>
    <row r="168" spans="1:9" x14ac:dyDescent="0.2">
      <c r="A168" s="186">
        <v>162</v>
      </c>
      <c r="B168" s="182" t="s">
        <v>826</v>
      </c>
      <c r="C168" s="183">
        <v>7072</v>
      </c>
      <c r="D168" s="182" t="s">
        <v>803</v>
      </c>
      <c r="E168" s="183">
        <v>1181</v>
      </c>
      <c r="F168" s="182" t="s">
        <v>756</v>
      </c>
      <c r="G168" s="183">
        <v>8828</v>
      </c>
      <c r="H168" s="182" t="s">
        <v>809</v>
      </c>
      <c r="I168" s="184">
        <v>29</v>
      </c>
    </row>
    <row r="169" spans="1:9" x14ac:dyDescent="0.2">
      <c r="A169" s="186">
        <v>163</v>
      </c>
      <c r="B169" s="182" t="s">
        <v>763</v>
      </c>
      <c r="C169" s="183">
        <v>7001</v>
      </c>
      <c r="D169" s="182" t="s">
        <v>836</v>
      </c>
      <c r="E169" s="183">
        <v>1172</v>
      </c>
      <c r="F169" s="182" t="s">
        <v>819</v>
      </c>
      <c r="G169" s="183">
        <v>8756</v>
      </c>
      <c r="H169" s="182" t="s">
        <v>844</v>
      </c>
      <c r="I169" s="184">
        <v>27</v>
      </c>
    </row>
    <row r="170" spans="1:9" x14ac:dyDescent="0.2">
      <c r="A170" s="186">
        <v>164</v>
      </c>
      <c r="B170" s="182" t="s">
        <v>836</v>
      </c>
      <c r="C170" s="183">
        <v>6681</v>
      </c>
      <c r="D170" s="182" t="s">
        <v>805</v>
      </c>
      <c r="E170" s="183">
        <v>1161</v>
      </c>
      <c r="F170" s="182" t="s">
        <v>826</v>
      </c>
      <c r="G170" s="183">
        <v>8047</v>
      </c>
      <c r="H170" s="182" t="s">
        <v>921</v>
      </c>
      <c r="I170" s="184">
        <v>12</v>
      </c>
    </row>
    <row r="171" spans="1:9" x14ac:dyDescent="0.2">
      <c r="A171" s="186">
        <v>165</v>
      </c>
      <c r="B171" s="182" t="s">
        <v>1817</v>
      </c>
      <c r="C171" s="183">
        <v>6490</v>
      </c>
      <c r="D171" s="182" t="s">
        <v>831</v>
      </c>
      <c r="E171" s="183">
        <v>1130</v>
      </c>
      <c r="F171" s="182" t="s">
        <v>833</v>
      </c>
      <c r="G171" s="183">
        <v>7982</v>
      </c>
      <c r="H171" s="182" t="s">
        <v>938</v>
      </c>
      <c r="I171" s="184">
        <v>7</v>
      </c>
    </row>
    <row r="172" spans="1:9" x14ac:dyDescent="0.2">
      <c r="A172" s="186">
        <v>166</v>
      </c>
      <c r="B172" s="182" t="s">
        <v>916</v>
      </c>
      <c r="C172" s="183">
        <v>6402</v>
      </c>
      <c r="D172" s="182" t="s">
        <v>781</v>
      </c>
      <c r="E172" s="183">
        <v>1057</v>
      </c>
      <c r="F172" s="182" t="s">
        <v>836</v>
      </c>
      <c r="G172" s="183">
        <v>7853</v>
      </c>
      <c r="H172" s="182" t="s">
        <v>935</v>
      </c>
      <c r="I172" s="184">
        <v>6</v>
      </c>
    </row>
    <row r="173" spans="1:9" x14ac:dyDescent="0.2">
      <c r="A173" s="186">
        <v>167</v>
      </c>
      <c r="B173" s="182" t="s">
        <v>855</v>
      </c>
      <c r="C173" s="183">
        <v>6167</v>
      </c>
      <c r="D173" s="182" t="s">
        <v>832</v>
      </c>
      <c r="E173" s="183">
        <v>1041</v>
      </c>
      <c r="F173" s="182" t="s">
        <v>835</v>
      </c>
      <c r="G173" s="183">
        <v>7828</v>
      </c>
      <c r="H173" s="182" t="s">
        <v>933</v>
      </c>
      <c r="I173" s="184">
        <v>5</v>
      </c>
    </row>
    <row r="174" spans="1:9" x14ac:dyDescent="0.2">
      <c r="A174" s="186">
        <v>168</v>
      </c>
      <c r="B174" s="182" t="s">
        <v>736</v>
      </c>
      <c r="C174" s="183">
        <v>6013</v>
      </c>
      <c r="D174" s="182" t="s">
        <v>798</v>
      </c>
      <c r="E174" s="183">
        <v>1035</v>
      </c>
      <c r="F174" s="182" t="s">
        <v>795</v>
      </c>
      <c r="G174" s="183">
        <v>7329</v>
      </c>
      <c r="H174" s="182" t="s">
        <v>1832</v>
      </c>
      <c r="I174" s="184">
        <v>4</v>
      </c>
    </row>
    <row r="175" spans="1:9" x14ac:dyDescent="0.2">
      <c r="A175" s="186">
        <v>169</v>
      </c>
      <c r="B175" s="182" t="s">
        <v>795</v>
      </c>
      <c r="C175" s="183">
        <v>5797</v>
      </c>
      <c r="D175" s="182" t="s">
        <v>826</v>
      </c>
      <c r="E175" s="183">
        <v>975</v>
      </c>
      <c r="F175" s="182" t="s">
        <v>813</v>
      </c>
      <c r="G175" s="183">
        <v>7246</v>
      </c>
      <c r="H175" s="182" t="s">
        <v>925</v>
      </c>
      <c r="I175" s="184">
        <v>-4</v>
      </c>
    </row>
    <row r="176" spans="1:9" x14ac:dyDescent="0.2">
      <c r="A176" s="186">
        <v>170</v>
      </c>
      <c r="B176" s="182" t="s">
        <v>780</v>
      </c>
      <c r="C176" s="183">
        <v>5692</v>
      </c>
      <c r="D176" s="182" t="s">
        <v>918</v>
      </c>
      <c r="E176" s="183">
        <v>854</v>
      </c>
      <c r="F176" s="182" t="s">
        <v>760</v>
      </c>
      <c r="G176" s="183">
        <v>7193</v>
      </c>
      <c r="H176" s="182" t="s">
        <v>1833</v>
      </c>
      <c r="I176" s="184">
        <v>-6</v>
      </c>
    </row>
    <row r="177" spans="1:9" x14ac:dyDescent="0.2">
      <c r="A177" s="186">
        <v>171</v>
      </c>
      <c r="B177" s="182" t="s">
        <v>817</v>
      </c>
      <c r="C177" s="183">
        <v>5405</v>
      </c>
      <c r="D177" s="182" t="s">
        <v>867</v>
      </c>
      <c r="E177" s="183">
        <v>831</v>
      </c>
      <c r="F177" s="182" t="s">
        <v>916</v>
      </c>
      <c r="G177" s="183">
        <v>7150</v>
      </c>
      <c r="H177" s="182" t="s">
        <v>937</v>
      </c>
      <c r="I177" s="184">
        <v>-9</v>
      </c>
    </row>
    <row r="178" spans="1:9" x14ac:dyDescent="0.2">
      <c r="A178" s="186">
        <v>172</v>
      </c>
      <c r="B178" s="182" t="s">
        <v>835</v>
      </c>
      <c r="C178" s="183">
        <v>4623</v>
      </c>
      <c r="D178" s="182" t="s">
        <v>916</v>
      </c>
      <c r="E178" s="183">
        <v>748</v>
      </c>
      <c r="F178" s="182" t="s">
        <v>1817</v>
      </c>
      <c r="G178" s="183">
        <v>7133</v>
      </c>
      <c r="H178" s="182" t="s">
        <v>1834</v>
      </c>
      <c r="I178" s="184">
        <v>-76</v>
      </c>
    </row>
    <row r="179" spans="1:9" x14ac:dyDescent="0.2">
      <c r="A179" s="186">
        <v>173</v>
      </c>
      <c r="B179" s="182" t="s">
        <v>754</v>
      </c>
      <c r="C179" s="183">
        <v>4375</v>
      </c>
      <c r="D179" s="182" t="s">
        <v>855</v>
      </c>
      <c r="E179" s="183">
        <v>704</v>
      </c>
      <c r="F179" s="182" t="s">
        <v>763</v>
      </c>
      <c r="G179" s="183">
        <v>7034</v>
      </c>
      <c r="H179" s="182" t="s">
        <v>792</v>
      </c>
      <c r="I179" s="184">
        <v>-110</v>
      </c>
    </row>
    <row r="180" spans="1:9" x14ac:dyDescent="0.2">
      <c r="A180" s="186">
        <v>174</v>
      </c>
      <c r="B180" s="182" t="s">
        <v>760</v>
      </c>
      <c r="C180" s="183">
        <v>4037</v>
      </c>
      <c r="D180" s="182" t="s">
        <v>806</v>
      </c>
      <c r="E180" s="183">
        <v>691</v>
      </c>
      <c r="F180" s="182" t="s">
        <v>855</v>
      </c>
      <c r="G180" s="183">
        <v>6871</v>
      </c>
      <c r="H180" s="182" t="s">
        <v>849</v>
      </c>
      <c r="I180" s="184">
        <v>-350</v>
      </c>
    </row>
    <row r="181" spans="1:9" x14ac:dyDescent="0.2">
      <c r="A181" s="186">
        <v>175</v>
      </c>
      <c r="B181" s="182" t="s">
        <v>789</v>
      </c>
      <c r="C181" s="183">
        <v>3459</v>
      </c>
      <c r="D181" s="182" t="s">
        <v>817</v>
      </c>
      <c r="E181" s="183">
        <v>652</v>
      </c>
      <c r="F181" s="182" t="s">
        <v>817</v>
      </c>
      <c r="G181" s="183">
        <v>6057</v>
      </c>
      <c r="H181" s="182" t="s">
        <v>793</v>
      </c>
      <c r="I181" s="184">
        <v>-415</v>
      </c>
    </row>
    <row r="182" spans="1:9" x14ac:dyDescent="0.2">
      <c r="A182" s="186">
        <v>176</v>
      </c>
      <c r="B182" s="182" t="s">
        <v>798</v>
      </c>
      <c r="C182" s="183">
        <v>3425</v>
      </c>
      <c r="D182" s="182" t="s">
        <v>1817</v>
      </c>
      <c r="E182" s="183">
        <v>643</v>
      </c>
      <c r="F182" s="182" t="s">
        <v>798</v>
      </c>
      <c r="G182" s="183">
        <v>4460</v>
      </c>
      <c r="H182" s="182" t="s">
        <v>822</v>
      </c>
      <c r="I182" s="184">
        <v>-455</v>
      </c>
    </row>
    <row r="183" spans="1:9" x14ac:dyDescent="0.2">
      <c r="A183" s="186">
        <v>177</v>
      </c>
      <c r="B183" s="182" t="s">
        <v>766</v>
      </c>
      <c r="C183" s="183">
        <v>3143</v>
      </c>
      <c r="D183" s="182" t="s">
        <v>757</v>
      </c>
      <c r="E183" s="183">
        <v>618</v>
      </c>
      <c r="F183" s="182" t="s">
        <v>884</v>
      </c>
      <c r="G183" s="183">
        <v>3670</v>
      </c>
      <c r="H183" s="182" t="s">
        <v>818</v>
      </c>
      <c r="I183" s="184">
        <v>-758</v>
      </c>
    </row>
    <row r="184" spans="1:9" x14ac:dyDescent="0.2">
      <c r="A184" s="186">
        <v>178</v>
      </c>
      <c r="B184" s="182" t="s">
        <v>815</v>
      </c>
      <c r="C184" s="183">
        <v>3140</v>
      </c>
      <c r="D184" s="182" t="s">
        <v>926</v>
      </c>
      <c r="E184" s="183">
        <v>590</v>
      </c>
      <c r="F184" s="182" t="s">
        <v>789</v>
      </c>
      <c r="G184" s="183">
        <v>3550</v>
      </c>
      <c r="H184" s="182" t="s">
        <v>1827</v>
      </c>
      <c r="I184" s="184">
        <v>-802</v>
      </c>
    </row>
    <row r="185" spans="1:9" x14ac:dyDescent="0.2">
      <c r="A185" s="186">
        <v>179</v>
      </c>
      <c r="B185" s="182" t="s">
        <v>806</v>
      </c>
      <c r="C185" s="183">
        <v>2855</v>
      </c>
      <c r="D185" s="182" t="s">
        <v>756</v>
      </c>
      <c r="E185" s="183">
        <v>558</v>
      </c>
      <c r="F185" s="182" t="s">
        <v>806</v>
      </c>
      <c r="G185" s="183">
        <v>3546</v>
      </c>
      <c r="H185" s="182" t="s">
        <v>831</v>
      </c>
      <c r="I185" s="184">
        <v>-1067</v>
      </c>
    </row>
    <row r="186" spans="1:9" x14ac:dyDescent="0.2">
      <c r="A186" s="186">
        <v>180</v>
      </c>
      <c r="B186" s="182" t="s">
        <v>833</v>
      </c>
      <c r="C186" s="183">
        <v>2790</v>
      </c>
      <c r="D186" s="182" t="s">
        <v>849</v>
      </c>
      <c r="E186" s="183">
        <v>517</v>
      </c>
      <c r="F186" s="182" t="s">
        <v>934</v>
      </c>
      <c r="G186" s="183">
        <v>3369</v>
      </c>
      <c r="H186" s="182" t="s">
        <v>796</v>
      </c>
      <c r="I186" s="184">
        <v>-1195</v>
      </c>
    </row>
    <row r="187" spans="1:9" x14ac:dyDescent="0.2">
      <c r="A187" s="186">
        <v>181</v>
      </c>
      <c r="B187" s="182" t="s">
        <v>1818</v>
      </c>
      <c r="C187" s="183">
        <v>2761</v>
      </c>
      <c r="D187" s="182" t="s">
        <v>810</v>
      </c>
      <c r="E187" s="183">
        <v>497</v>
      </c>
      <c r="F187" s="182" t="s">
        <v>815</v>
      </c>
      <c r="G187" s="183">
        <v>3329</v>
      </c>
      <c r="H187" s="182" t="s">
        <v>884</v>
      </c>
      <c r="I187" s="184">
        <v>-1702</v>
      </c>
    </row>
    <row r="188" spans="1:9" x14ac:dyDescent="0.2">
      <c r="A188" s="186">
        <v>182</v>
      </c>
      <c r="B188" s="182" t="s">
        <v>1819</v>
      </c>
      <c r="C188" s="183">
        <v>2641</v>
      </c>
      <c r="D188" s="182" t="s">
        <v>793</v>
      </c>
      <c r="E188" s="183">
        <v>485</v>
      </c>
      <c r="F188" s="182" t="s">
        <v>766</v>
      </c>
      <c r="G188" s="183">
        <v>3214</v>
      </c>
      <c r="H188" s="182" t="s">
        <v>773</v>
      </c>
      <c r="I188" s="184">
        <v>-2180</v>
      </c>
    </row>
    <row r="189" spans="1:9" x14ac:dyDescent="0.2">
      <c r="A189" s="186">
        <v>183</v>
      </c>
      <c r="B189" s="182" t="s">
        <v>810</v>
      </c>
      <c r="C189" s="183">
        <v>2388</v>
      </c>
      <c r="D189" s="182" t="s">
        <v>819</v>
      </c>
      <c r="E189" s="183">
        <v>387</v>
      </c>
      <c r="F189" s="182" t="s">
        <v>803</v>
      </c>
      <c r="G189" s="183">
        <v>2992</v>
      </c>
      <c r="H189" s="182" t="s">
        <v>833</v>
      </c>
      <c r="I189" s="184">
        <v>-2402</v>
      </c>
    </row>
    <row r="190" spans="1:9" x14ac:dyDescent="0.2">
      <c r="A190" s="186">
        <v>184</v>
      </c>
      <c r="B190" s="182" t="s">
        <v>771</v>
      </c>
      <c r="C190" s="183">
        <v>2302</v>
      </c>
      <c r="D190" s="182" t="s">
        <v>732</v>
      </c>
      <c r="E190" s="183">
        <v>358</v>
      </c>
      <c r="F190" s="182" t="s">
        <v>773</v>
      </c>
      <c r="G190" s="183">
        <v>2980</v>
      </c>
      <c r="H190" s="182" t="s">
        <v>808</v>
      </c>
      <c r="I190" s="184">
        <v>-2703</v>
      </c>
    </row>
    <row r="191" spans="1:9" x14ac:dyDescent="0.2">
      <c r="A191" s="186">
        <v>185</v>
      </c>
      <c r="B191" s="182" t="s">
        <v>803</v>
      </c>
      <c r="C191" s="183">
        <v>1811</v>
      </c>
      <c r="D191" s="182" t="s">
        <v>750</v>
      </c>
      <c r="E191" s="183">
        <v>217</v>
      </c>
      <c r="F191" s="182" t="s">
        <v>810</v>
      </c>
      <c r="G191" s="183">
        <v>2885</v>
      </c>
      <c r="H191" s="182" t="s">
        <v>934</v>
      </c>
      <c r="I191" s="184">
        <v>-3089</v>
      </c>
    </row>
    <row r="192" spans="1:9" x14ac:dyDescent="0.2">
      <c r="A192" s="186">
        <v>186</v>
      </c>
      <c r="B192" s="182" t="s">
        <v>852</v>
      </c>
      <c r="C192" s="183">
        <v>1567</v>
      </c>
      <c r="D192" s="182" t="s">
        <v>868</v>
      </c>
      <c r="E192" s="183">
        <v>196</v>
      </c>
      <c r="F192" s="182" t="s">
        <v>1823</v>
      </c>
      <c r="G192" s="183">
        <v>2864</v>
      </c>
      <c r="H192" s="182" t="s">
        <v>820</v>
      </c>
      <c r="I192" s="184">
        <v>-5092</v>
      </c>
    </row>
    <row r="193" spans="1:9" x14ac:dyDescent="0.2">
      <c r="A193" s="186">
        <v>187</v>
      </c>
      <c r="B193" s="182" t="s">
        <v>1823</v>
      </c>
      <c r="C193" s="183">
        <v>1558</v>
      </c>
      <c r="D193" s="182" t="s">
        <v>776</v>
      </c>
      <c r="E193" s="183">
        <v>192</v>
      </c>
      <c r="F193" s="182" t="s">
        <v>818</v>
      </c>
      <c r="G193" s="183">
        <v>2820</v>
      </c>
      <c r="H193" s="182" t="s">
        <v>797</v>
      </c>
      <c r="I193" s="184">
        <v>-7761</v>
      </c>
    </row>
    <row r="194" spans="1:9" x14ac:dyDescent="0.2">
      <c r="A194" s="186">
        <v>188</v>
      </c>
      <c r="B194" s="182" t="s">
        <v>769</v>
      </c>
      <c r="C194" s="183">
        <v>1320</v>
      </c>
      <c r="D194" s="182" t="s">
        <v>815</v>
      </c>
      <c r="E194" s="183">
        <v>189</v>
      </c>
      <c r="F194" s="182" t="s">
        <v>1818</v>
      </c>
      <c r="G194" s="183">
        <v>2769</v>
      </c>
      <c r="H194" s="182" t="s">
        <v>838</v>
      </c>
      <c r="I194" s="184">
        <v>-9616</v>
      </c>
    </row>
    <row r="195" spans="1:9" x14ac:dyDescent="0.2">
      <c r="A195" s="186">
        <v>189</v>
      </c>
      <c r="B195" s="182" t="s">
        <v>851</v>
      </c>
      <c r="C195" s="183">
        <v>1310</v>
      </c>
      <c r="D195" s="182" t="s">
        <v>1811</v>
      </c>
      <c r="E195" s="183">
        <v>171</v>
      </c>
      <c r="F195" s="182" t="s">
        <v>1827</v>
      </c>
      <c r="G195" s="183">
        <v>2728</v>
      </c>
      <c r="H195" s="182" t="s">
        <v>783</v>
      </c>
      <c r="I195" s="184">
        <v>-11257</v>
      </c>
    </row>
    <row r="196" spans="1:9" x14ac:dyDescent="0.2">
      <c r="A196" s="186">
        <v>190</v>
      </c>
      <c r="B196" s="182" t="s">
        <v>1820</v>
      </c>
      <c r="C196" s="183">
        <v>1272</v>
      </c>
      <c r="D196" s="182" t="s">
        <v>813</v>
      </c>
      <c r="E196" s="183">
        <v>143</v>
      </c>
      <c r="F196" s="182" t="s">
        <v>1819</v>
      </c>
      <c r="G196" s="183">
        <v>2641</v>
      </c>
      <c r="H196" s="182" t="s">
        <v>856</v>
      </c>
      <c r="I196" s="184">
        <v>-13276</v>
      </c>
    </row>
    <row r="197" spans="1:9" x14ac:dyDescent="0.2">
      <c r="A197" s="186">
        <v>191</v>
      </c>
      <c r="B197" s="182" t="s">
        <v>867</v>
      </c>
      <c r="C197" s="183">
        <v>1259</v>
      </c>
      <c r="D197" s="182" t="s">
        <v>1821</v>
      </c>
      <c r="E197" s="183">
        <v>100</v>
      </c>
      <c r="F197" s="182" t="s">
        <v>771</v>
      </c>
      <c r="G197" s="183">
        <v>2306</v>
      </c>
      <c r="H197" s="182" t="s">
        <v>722</v>
      </c>
      <c r="I197" s="184">
        <v>-17563</v>
      </c>
    </row>
    <row r="198" spans="1:9" x14ac:dyDescent="0.2">
      <c r="A198" s="186">
        <v>192</v>
      </c>
      <c r="B198" s="182" t="s">
        <v>832</v>
      </c>
      <c r="C198" s="183">
        <v>1214</v>
      </c>
      <c r="D198" s="182" t="s">
        <v>789</v>
      </c>
      <c r="E198" s="183">
        <v>91</v>
      </c>
      <c r="F198" s="182" t="s">
        <v>832</v>
      </c>
      <c r="G198" s="183">
        <v>2255</v>
      </c>
      <c r="H198" s="182" t="s">
        <v>887</v>
      </c>
      <c r="I198" s="184">
        <v>-17871</v>
      </c>
    </row>
    <row r="199" spans="1:9" x14ac:dyDescent="0.2">
      <c r="A199" s="186">
        <v>193</v>
      </c>
      <c r="B199" s="182" t="s">
        <v>939</v>
      </c>
      <c r="C199" s="183">
        <v>1214</v>
      </c>
      <c r="D199" s="182" t="s">
        <v>935</v>
      </c>
      <c r="E199" s="183">
        <v>78</v>
      </c>
      <c r="F199" s="182" t="s">
        <v>867</v>
      </c>
      <c r="G199" s="183">
        <v>2090</v>
      </c>
      <c r="H199" s="182" t="s">
        <v>780</v>
      </c>
      <c r="I199" s="184">
        <v>-24688</v>
      </c>
    </row>
    <row r="200" spans="1:9" x14ac:dyDescent="0.2">
      <c r="A200" s="186">
        <v>194</v>
      </c>
      <c r="B200" s="182" t="s">
        <v>818</v>
      </c>
      <c r="C200" s="183">
        <v>1031</v>
      </c>
      <c r="D200" s="182" t="s">
        <v>1834</v>
      </c>
      <c r="E200" s="183">
        <v>76</v>
      </c>
      <c r="F200" s="182" t="s">
        <v>852</v>
      </c>
      <c r="G200" s="183">
        <v>1599</v>
      </c>
      <c r="H200" s="182" t="s">
        <v>774</v>
      </c>
      <c r="I200" s="184">
        <v>-28500</v>
      </c>
    </row>
    <row r="201" spans="1:9" x14ac:dyDescent="0.2">
      <c r="A201" s="186">
        <v>195</v>
      </c>
      <c r="B201" s="182" t="s">
        <v>1821</v>
      </c>
      <c r="C201" s="183">
        <v>1017</v>
      </c>
      <c r="D201" s="182" t="s">
        <v>766</v>
      </c>
      <c r="E201" s="183">
        <v>71</v>
      </c>
      <c r="F201" s="182" t="s">
        <v>769</v>
      </c>
      <c r="G201" s="183">
        <v>1330</v>
      </c>
      <c r="H201" s="182" t="s">
        <v>829</v>
      </c>
      <c r="I201" s="184">
        <v>-30774</v>
      </c>
    </row>
    <row r="202" spans="1:9" x14ac:dyDescent="0.2">
      <c r="A202" s="186">
        <v>196</v>
      </c>
      <c r="B202" s="182" t="s">
        <v>802</v>
      </c>
      <c r="C202" s="183">
        <v>1004</v>
      </c>
      <c r="D202" s="182" t="s">
        <v>937</v>
      </c>
      <c r="E202" s="183">
        <v>59</v>
      </c>
      <c r="F202" s="182" t="s">
        <v>851</v>
      </c>
      <c r="G202" s="183">
        <v>1324</v>
      </c>
      <c r="H202" s="182" t="s">
        <v>788</v>
      </c>
      <c r="I202" s="184">
        <v>-31298</v>
      </c>
    </row>
    <row r="203" spans="1:9" x14ac:dyDescent="0.2">
      <c r="A203" s="186">
        <v>197</v>
      </c>
      <c r="B203" s="182" t="s">
        <v>884</v>
      </c>
      <c r="C203" s="183">
        <v>984</v>
      </c>
      <c r="D203" s="182" t="s">
        <v>827</v>
      </c>
      <c r="E203" s="183">
        <v>46</v>
      </c>
      <c r="F203" s="182" t="s">
        <v>1820</v>
      </c>
      <c r="G203" s="183">
        <v>1275</v>
      </c>
      <c r="H203" s="182" t="s">
        <v>807</v>
      </c>
      <c r="I203" s="184">
        <v>-42405</v>
      </c>
    </row>
    <row r="204" spans="1:9" x14ac:dyDescent="0.2">
      <c r="A204" s="186">
        <v>198</v>
      </c>
      <c r="B204" s="182" t="s">
        <v>1827</v>
      </c>
      <c r="C204" s="183">
        <v>963</v>
      </c>
      <c r="D204" s="182" t="s">
        <v>763</v>
      </c>
      <c r="E204" s="183">
        <v>33</v>
      </c>
      <c r="F204" s="182" t="s">
        <v>939</v>
      </c>
      <c r="G204" s="183">
        <v>1214</v>
      </c>
      <c r="H204" s="182" t="s">
        <v>932</v>
      </c>
      <c r="I204" s="184">
        <v>-49591</v>
      </c>
    </row>
    <row r="205" spans="1:9" x14ac:dyDescent="0.2">
      <c r="A205" s="186">
        <v>199</v>
      </c>
      <c r="B205" s="182" t="s">
        <v>750</v>
      </c>
      <c r="C205" s="183">
        <v>812</v>
      </c>
      <c r="D205" s="182" t="s">
        <v>1809</v>
      </c>
      <c r="E205" s="183">
        <v>33</v>
      </c>
      <c r="F205" s="182" t="s">
        <v>831</v>
      </c>
      <c r="G205" s="183">
        <v>1193</v>
      </c>
      <c r="H205" s="182" t="s">
        <v>787</v>
      </c>
      <c r="I205" s="184">
        <v>-50600</v>
      </c>
    </row>
    <row r="206" spans="1:9" x14ac:dyDescent="0.2">
      <c r="A206" s="186">
        <v>200</v>
      </c>
      <c r="B206" s="182" t="s">
        <v>854</v>
      </c>
      <c r="C206" s="183">
        <v>788</v>
      </c>
      <c r="D206" s="182" t="s">
        <v>852</v>
      </c>
      <c r="E206" s="183">
        <v>32</v>
      </c>
      <c r="F206" s="182" t="s">
        <v>1821</v>
      </c>
      <c r="G206" s="183">
        <v>1117</v>
      </c>
      <c r="H206" s="182" t="s">
        <v>754</v>
      </c>
      <c r="I206" s="184">
        <v>-53134</v>
      </c>
    </row>
    <row r="207" spans="1:9" x14ac:dyDescent="0.2">
      <c r="A207" s="186">
        <v>201</v>
      </c>
      <c r="B207" s="182" t="s">
        <v>776</v>
      </c>
      <c r="C207" s="183">
        <v>763</v>
      </c>
      <c r="D207" s="182" t="s">
        <v>1824</v>
      </c>
      <c r="E207" s="183">
        <v>27</v>
      </c>
      <c r="F207" s="182" t="s">
        <v>750</v>
      </c>
      <c r="G207" s="183">
        <v>1029</v>
      </c>
      <c r="H207" s="182" t="s">
        <v>900</v>
      </c>
      <c r="I207" s="184">
        <v>-53870</v>
      </c>
    </row>
    <row r="208" spans="1:9" x14ac:dyDescent="0.2">
      <c r="A208" s="186">
        <v>202</v>
      </c>
      <c r="B208" s="182" t="s">
        <v>1822</v>
      </c>
      <c r="C208" s="183">
        <v>587</v>
      </c>
      <c r="D208" s="182" t="s">
        <v>839</v>
      </c>
      <c r="E208" s="183">
        <v>25</v>
      </c>
      <c r="F208" s="182" t="s">
        <v>802</v>
      </c>
      <c r="G208" s="183">
        <v>1021</v>
      </c>
      <c r="H208" s="182" t="s">
        <v>736</v>
      </c>
      <c r="I208" s="184">
        <v>-62166</v>
      </c>
    </row>
    <row r="209" spans="1:9" x14ac:dyDescent="0.2">
      <c r="A209" s="186">
        <v>203</v>
      </c>
      <c r="B209" s="182" t="s">
        <v>773</v>
      </c>
      <c r="C209" s="183">
        <v>400</v>
      </c>
      <c r="D209" s="182" t="s">
        <v>1825</v>
      </c>
      <c r="E209" s="183">
        <v>21</v>
      </c>
      <c r="F209" s="182" t="s">
        <v>776</v>
      </c>
      <c r="G209" s="183">
        <v>955</v>
      </c>
      <c r="H209" s="182" t="s">
        <v>779</v>
      </c>
      <c r="I209" s="184">
        <v>-63266</v>
      </c>
    </row>
    <row r="210" spans="1:9" x14ac:dyDescent="0.2">
      <c r="A210" s="186">
        <v>204</v>
      </c>
      <c r="B210" s="182" t="s">
        <v>827</v>
      </c>
      <c r="C210" s="183">
        <v>301</v>
      </c>
      <c r="D210" s="182" t="s">
        <v>857</v>
      </c>
      <c r="E210" s="183">
        <v>19</v>
      </c>
      <c r="F210" s="182" t="s">
        <v>854</v>
      </c>
      <c r="G210" s="183">
        <v>788</v>
      </c>
      <c r="H210" s="182" t="s">
        <v>841</v>
      </c>
      <c r="I210" s="184">
        <v>-63517</v>
      </c>
    </row>
    <row r="211" spans="1:9" x14ac:dyDescent="0.2">
      <c r="A211" s="186">
        <v>205</v>
      </c>
      <c r="B211" s="182" t="s">
        <v>812</v>
      </c>
      <c r="C211" s="183">
        <v>289</v>
      </c>
      <c r="D211" s="182" t="s">
        <v>921</v>
      </c>
      <c r="E211" s="183">
        <v>17</v>
      </c>
      <c r="F211" s="182" t="s">
        <v>849</v>
      </c>
      <c r="G211" s="183">
        <v>684</v>
      </c>
      <c r="H211" s="182" t="s">
        <v>893</v>
      </c>
      <c r="I211" s="184">
        <v>-96365</v>
      </c>
    </row>
    <row r="212" spans="1:9" x14ac:dyDescent="0.2">
      <c r="A212" s="186">
        <v>206</v>
      </c>
      <c r="B212" s="182" t="s">
        <v>857</v>
      </c>
      <c r="C212" s="183">
        <v>275</v>
      </c>
      <c r="D212" s="182" t="s">
        <v>802</v>
      </c>
      <c r="E212" s="183">
        <v>17</v>
      </c>
      <c r="F212" s="182" t="s">
        <v>1822</v>
      </c>
      <c r="G212" s="183">
        <v>587</v>
      </c>
      <c r="H212" s="182" t="s">
        <v>825</v>
      </c>
      <c r="I212" s="184">
        <v>-99094</v>
      </c>
    </row>
    <row r="213" spans="1:9" x14ac:dyDescent="0.2">
      <c r="A213" s="186">
        <v>207</v>
      </c>
      <c r="B213" s="182" t="s">
        <v>811</v>
      </c>
      <c r="C213" s="183">
        <v>250</v>
      </c>
      <c r="D213" s="182" t="s">
        <v>851</v>
      </c>
      <c r="E213" s="183">
        <v>14</v>
      </c>
      <c r="F213" s="182" t="s">
        <v>793</v>
      </c>
      <c r="G213" s="183">
        <v>555</v>
      </c>
      <c r="H213" s="182" t="s">
        <v>848</v>
      </c>
      <c r="I213" s="184">
        <v>-126078</v>
      </c>
    </row>
    <row r="214" spans="1:9" x14ac:dyDescent="0.2">
      <c r="A214" s="186">
        <v>208</v>
      </c>
      <c r="B214" s="182" t="s">
        <v>940</v>
      </c>
      <c r="C214" s="183">
        <v>246</v>
      </c>
      <c r="D214" s="182" t="s">
        <v>938</v>
      </c>
      <c r="E214" s="183">
        <v>12</v>
      </c>
      <c r="F214" s="182" t="s">
        <v>827</v>
      </c>
      <c r="G214" s="183">
        <v>347</v>
      </c>
      <c r="H214" s="182" t="s">
        <v>837</v>
      </c>
      <c r="I214" s="184">
        <v>-143844</v>
      </c>
    </row>
    <row r="215" spans="1:9" x14ac:dyDescent="0.2">
      <c r="A215" s="186">
        <v>209</v>
      </c>
      <c r="B215" s="182" t="s">
        <v>1824</v>
      </c>
      <c r="C215" s="183">
        <v>223</v>
      </c>
      <c r="D215" s="182" t="s">
        <v>769</v>
      </c>
      <c r="E215" s="183">
        <v>10</v>
      </c>
      <c r="F215" s="182" t="s">
        <v>812</v>
      </c>
      <c r="G215" s="183">
        <v>297</v>
      </c>
      <c r="H215" s="182" t="s">
        <v>728</v>
      </c>
      <c r="I215" s="184">
        <v>-186540</v>
      </c>
    </row>
    <row r="216" spans="1:9" x14ac:dyDescent="0.2">
      <c r="A216" s="186">
        <v>210</v>
      </c>
      <c r="B216" s="182" t="s">
        <v>849</v>
      </c>
      <c r="C216" s="183">
        <v>167</v>
      </c>
      <c r="D216" s="182" t="s">
        <v>1833</v>
      </c>
      <c r="E216" s="183">
        <v>9</v>
      </c>
      <c r="F216" s="182" t="s">
        <v>857</v>
      </c>
      <c r="G216" s="183">
        <v>294</v>
      </c>
      <c r="H216" s="182" t="s">
        <v>896</v>
      </c>
      <c r="I216" s="184">
        <v>-192406</v>
      </c>
    </row>
    <row r="217" spans="1:9" x14ac:dyDescent="0.2">
      <c r="A217" s="186">
        <v>211</v>
      </c>
      <c r="B217" s="182" t="s">
        <v>1825</v>
      </c>
      <c r="C217" s="183">
        <v>158</v>
      </c>
      <c r="D217" s="182" t="s">
        <v>812</v>
      </c>
      <c r="E217" s="183">
        <v>8</v>
      </c>
      <c r="F217" s="182" t="s">
        <v>811</v>
      </c>
      <c r="G217" s="183">
        <v>254</v>
      </c>
      <c r="H217" s="182" t="s">
        <v>790</v>
      </c>
      <c r="I217" s="184">
        <v>-217456</v>
      </c>
    </row>
    <row r="218" spans="1:9" x14ac:dyDescent="0.2">
      <c r="A218" s="186">
        <v>212</v>
      </c>
      <c r="B218" s="182" t="s">
        <v>934</v>
      </c>
      <c r="C218" s="183">
        <v>140</v>
      </c>
      <c r="D218" s="182" t="s">
        <v>1818</v>
      </c>
      <c r="E218" s="183">
        <v>8</v>
      </c>
      <c r="F218" s="182" t="s">
        <v>1824</v>
      </c>
      <c r="G218" s="183">
        <v>250</v>
      </c>
      <c r="H218" s="182" t="s">
        <v>762</v>
      </c>
      <c r="I218" s="184">
        <v>-252296</v>
      </c>
    </row>
    <row r="219" spans="1:9" x14ac:dyDescent="0.2">
      <c r="A219" s="186">
        <v>213</v>
      </c>
      <c r="B219" s="182" t="s">
        <v>1826</v>
      </c>
      <c r="C219" s="183">
        <v>108</v>
      </c>
      <c r="D219" s="182" t="s">
        <v>1830</v>
      </c>
      <c r="E219" s="183">
        <v>5</v>
      </c>
      <c r="F219" s="182" t="s">
        <v>940</v>
      </c>
      <c r="G219" s="183">
        <v>246</v>
      </c>
      <c r="H219" s="182" t="s">
        <v>1797</v>
      </c>
      <c r="I219" s="184">
        <v>-304713</v>
      </c>
    </row>
    <row r="220" spans="1:9" x14ac:dyDescent="0.2">
      <c r="A220" s="186">
        <v>214</v>
      </c>
      <c r="B220" s="182" t="s">
        <v>1828</v>
      </c>
      <c r="C220" s="183">
        <v>98</v>
      </c>
      <c r="D220" s="182" t="s">
        <v>811</v>
      </c>
      <c r="E220" s="183">
        <v>4</v>
      </c>
      <c r="F220" s="182" t="s">
        <v>1825</v>
      </c>
      <c r="G220" s="183">
        <v>179</v>
      </c>
      <c r="H220" s="182" t="s">
        <v>1808</v>
      </c>
      <c r="I220" s="184">
        <v>-331545</v>
      </c>
    </row>
    <row r="221" spans="1:9" x14ac:dyDescent="0.2">
      <c r="A221" s="186">
        <v>215</v>
      </c>
      <c r="B221" s="182" t="s">
        <v>935</v>
      </c>
      <c r="C221" s="183">
        <v>84</v>
      </c>
      <c r="D221" s="182" t="s">
        <v>771</v>
      </c>
      <c r="E221" s="183">
        <v>4</v>
      </c>
      <c r="F221" s="182" t="s">
        <v>935</v>
      </c>
      <c r="G221" s="183">
        <v>162</v>
      </c>
      <c r="H221" s="182" t="s">
        <v>880</v>
      </c>
      <c r="I221" s="184">
        <v>-383118</v>
      </c>
    </row>
    <row r="222" spans="1:9" x14ac:dyDescent="0.2">
      <c r="A222" s="186">
        <v>216</v>
      </c>
      <c r="B222" s="182" t="s">
        <v>793</v>
      </c>
      <c r="C222" s="183">
        <v>70</v>
      </c>
      <c r="D222" s="182" t="s">
        <v>925</v>
      </c>
      <c r="E222" s="183">
        <v>4</v>
      </c>
      <c r="F222" s="182" t="s">
        <v>937</v>
      </c>
      <c r="G222" s="183">
        <v>109</v>
      </c>
      <c r="H222" s="182" t="s">
        <v>904</v>
      </c>
      <c r="I222" s="184">
        <v>-437207</v>
      </c>
    </row>
    <row r="223" spans="1:9" x14ac:dyDescent="0.2">
      <c r="A223" s="186">
        <v>217</v>
      </c>
      <c r="B223" s="182" t="s">
        <v>941</v>
      </c>
      <c r="C223" s="183">
        <v>64</v>
      </c>
      <c r="D223" s="182" t="s">
        <v>1828</v>
      </c>
      <c r="E223" s="183">
        <v>3</v>
      </c>
      <c r="F223" s="182" t="s">
        <v>1826</v>
      </c>
      <c r="G223" s="183">
        <v>108</v>
      </c>
      <c r="H223" s="182" t="s">
        <v>1803</v>
      </c>
      <c r="I223" s="184">
        <v>-441395</v>
      </c>
    </row>
    <row r="224" spans="1:9" x14ac:dyDescent="0.2">
      <c r="A224" s="186">
        <v>218</v>
      </c>
      <c r="B224" s="182" t="s">
        <v>831</v>
      </c>
      <c r="C224" s="183">
        <v>63</v>
      </c>
      <c r="D224" s="182" t="s">
        <v>1820</v>
      </c>
      <c r="E224" s="183">
        <v>3</v>
      </c>
      <c r="F224" s="182" t="s">
        <v>1828</v>
      </c>
      <c r="G224" s="183">
        <v>101</v>
      </c>
      <c r="H224" s="182" t="s">
        <v>897</v>
      </c>
      <c r="I224" s="184">
        <v>-455600</v>
      </c>
    </row>
    <row r="225" spans="1:9" x14ac:dyDescent="0.2">
      <c r="A225" s="186">
        <v>219</v>
      </c>
      <c r="B225" s="182" t="s">
        <v>1829</v>
      </c>
      <c r="C225" s="183">
        <v>57</v>
      </c>
      <c r="D225" s="182" t="s">
        <v>1831</v>
      </c>
      <c r="E225" s="183" t="s">
        <v>1788</v>
      </c>
      <c r="F225" s="182" t="s">
        <v>1834</v>
      </c>
      <c r="G225" s="183">
        <v>76</v>
      </c>
      <c r="H225" s="182" t="s">
        <v>873</v>
      </c>
      <c r="I225" s="184">
        <v>-456108</v>
      </c>
    </row>
    <row r="226" spans="1:9" x14ac:dyDescent="0.2">
      <c r="A226" s="186">
        <v>220</v>
      </c>
      <c r="B226" s="182" t="s">
        <v>1830</v>
      </c>
      <c r="C226" s="183">
        <v>55</v>
      </c>
      <c r="D226" s="182" t="s">
        <v>1835</v>
      </c>
      <c r="E226" s="183" t="s">
        <v>1788</v>
      </c>
      <c r="F226" s="182" t="s">
        <v>941</v>
      </c>
      <c r="G226" s="183">
        <v>64</v>
      </c>
      <c r="H226" s="182" t="s">
        <v>778</v>
      </c>
      <c r="I226" s="184">
        <v>-509503</v>
      </c>
    </row>
    <row r="227" spans="1:9" x14ac:dyDescent="0.2">
      <c r="A227" s="186">
        <v>221</v>
      </c>
      <c r="B227" s="182" t="s">
        <v>937</v>
      </c>
      <c r="C227" s="183">
        <v>50</v>
      </c>
      <c r="D227" s="182" t="s">
        <v>758</v>
      </c>
      <c r="E227" s="183" t="s">
        <v>1788</v>
      </c>
      <c r="F227" s="182" t="s">
        <v>1830</v>
      </c>
      <c r="G227" s="183">
        <v>60</v>
      </c>
      <c r="H227" s="182" t="s">
        <v>1793</v>
      </c>
      <c r="I227" s="184">
        <v>-520287</v>
      </c>
    </row>
    <row r="228" spans="1:9" x14ac:dyDescent="0.2">
      <c r="A228" s="186">
        <v>222</v>
      </c>
      <c r="B228" s="182" t="s">
        <v>853</v>
      </c>
      <c r="C228" s="183">
        <v>44</v>
      </c>
      <c r="D228" s="182" t="s">
        <v>1822</v>
      </c>
      <c r="E228" s="183" t="s">
        <v>1788</v>
      </c>
      <c r="F228" s="182" t="s">
        <v>1829</v>
      </c>
      <c r="G228" s="183">
        <v>57</v>
      </c>
      <c r="H228" s="182" t="s">
        <v>903</v>
      </c>
      <c r="I228" s="184">
        <v>-578814</v>
      </c>
    </row>
    <row r="229" spans="1:9" x14ac:dyDescent="0.2">
      <c r="A229" s="186">
        <v>223</v>
      </c>
      <c r="B229" s="182" t="s">
        <v>1831</v>
      </c>
      <c r="C229" s="183">
        <v>39</v>
      </c>
      <c r="D229" s="182" t="s">
        <v>1836</v>
      </c>
      <c r="E229" s="183" t="s">
        <v>1788</v>
      </c>
      <c r="F229" s="182" t="s">
        <v>921</v>
      </c>
      <c r="G229" s="183">
        <v>46</v>
      </c>
      <c r="H229" s="182" t="s">
        <v>1802</v>
      </c>
      <c r="I229" s="184">
        <v>-719346</v>
      </c>
    </row>
    <row r="230" spans="1:9" x14ac:dyDescent="0.2">
      <c r="A230" s="186">
        <v>224</v>
      </c>
      <c r="B230" s="182" t="s">
        <v>799</v>
      </c>
      <c r="C230" s="183">
        <v>32</v>
      </c>
      <c r="D230" s="182" t="s">
        <v>1837</v>
      </c>
      <c r="E230" s="183" t="s">
        <v>1788</v>
      </c>
      <c r="F230" s="182" t="s">
        <v>853</v>
      </c>
      <c r="G230" s="183">
        <v>44</v>
      </c>
      <c r="H230" s="182" t="s">
        <v>890</v>
      </c>
      <c r="I230" s="184">
        <v>-1203004</v>
      </c>
    </row>
    <row r="231" spans="1:9" x14ac:dyDescent="0.2">
      <c r="A231" s="186">
        <v>225</v>
      </c>
      <c r="B231" s="182" t="s">
        <v>921</v>
      </c>
      <c r="C231" s="183">
        <v>29</v>
      </c>
      <c r="D231" s="182" t="s">
        <v>785</v>
      </c>
      <c r="E231" s="183" t="s">
        <v>1788</v>
      </c>
      <c r="F231" s="182" t="s">
        <v>1831</v>
      </c>
      <c r="G231" s="183">
        <v>39</v>
      </c>
      <c r="H231" s="182" t="s">
        <v>877</v>
      </c>
      <c r="I231" s="184">
        <v>-1353181</v>
      </c>
    </row>
    <row r="232" spans="1:9" x14ac:dyDescent="0.2">
      <c r="A232" s="186">
        <v>226</v>
      </c>
      <c r="B232" s="182" t="s">
        <v>809</v>
      </c>
      <c r="C232" s="183">
        <v>29</v>
      </c>
      <c r="D232" s="182" t="s">
        <v>1819</v>
      </c>
      <c r="E232" s="183" t="s">
        <v>1788</v>
      </c>
      <c r="F232" s="182" t="s">
        <v>799</v>
      </c>
      <c r="G232" s="183">
        <v>32</v>
      </c>
      <c r="H232" s="182" t="s">
        <v>1790</v>
      </c>
      <c r="I232" s="184">
        <v>-1541865</v>
      </c>
    </row>
    <row r="233" spans="1:9" x14ac:dyDescent="0.2">
      <c r="A233" s="186">
        <v>227</v>
      </c>
      <c r="B233" s="182" t="s">
        <v>844</v>
      </c>
      <c r="C233" s="183">
        <v>27</v>
      </c>
      <c r="D233" s="182" t="s">
        <v>844</v>
      </c>
      <c r="E233" s="183" t="s">
        <v>1788</v>
      </c>
      <c r="F233" s="182" t="s">
        <v>938</v>
      </c>
      <c r="G233" s="183">
        <v>31</v>
      </c>
      <c r="H233" s="182" t="s">
        <v>865</v>
      </c>
      <c r="I233" s="184">
        <v>-1586662</v>
      </c>
    </row>
    <row r="234" spans="1:9" x14ac:dyDescent="0.2">
      <c r="A234" s="186">
        <v>228</v>
      </c>
      <c r="B234" s="182" t="s">
        <v>938</v>
      </c>
      <c r="C234" s="183">
        <v>19</v>
      </c>
      <c r="D234" s="182" t="s">
        <v>1826</v>
      </c>
      <c r="E234" s="183" t="s">
        <v>1788</v>
      </c>
      <c r="F234" s="182" t="s">
        <v>809</v>
      </c>
      <c r="G234" s="183">
        <v>29</v>
      </c>
      <c r="H234" s="182" t="s">
        <v>711</v>
      </c>
      <c r="I234" s="184">
        <v>-1667206</v>
      </c>
    </row>
    <row r="235" spans="1:9" s="187" customFormat="1" x14ac:dyDescent="0.2">
      <c r="A235" s="186">
        <v>229</v>
      </c>
      <c r="B235" s="182" t="s">
        <v>933</v>
      </c>
      <c r="C235" s="183">
        <v>5</v>
      </c>
      <c r="D235" s="182" t="s">
        <v>1829</v>
      </c>
      <c r="E235" s="183" t="s">
        <v>1788</v>
      </c>
      <c r="F235" s="182" t="s">
        <v>844</v>
      </c>
      <c r="G235" s="183">
        <v>27</v>
      </c>
      <c r="H235" s="182" t="s">
        <v>743</v>
      </c>
      <c r="I235" s="184">
        <v>-1942735</v>
      </c>
    </row>
    <row r="236" spans="1:9" s="187" customFormat="1" x14ac:dyDescent="0.2">
      <c r="A236" s="186">
        <v>230</v>
      </c>
      <c r="B236" s="182" t="s">
        <v>1832</v>
      </c>
      <c r="C236" s="183">
        <v>4</v>
      </c>
      <c r="D236" s="182" t="s">
        <v>933</v>
      </c>
      <c r="E236" s="183" t="s">
        <v>1788</v>
      </c>
      <c r="F236" s="182" t="s">
        <v>1833</v>
      </c>
      <c r="G236" s="183">
        <v>12</v>
      </c>
      <c r="H236" s="182" t="s">
        <v>909</v>
      </c>
      <c r="I236" s="184">
        <v>-2236437</v>
      </c>
    </row>
    <row r="237" spans="1:9" x14ac:dyDescent="0.2">
      <c r="A237" s="186">
        <v>231</v>
      </c>
      <c r="B237" s="182" t="s">
        <v>1833</v>
      </c>
      <c r="C237" s="183">
        <v>3</v>
      </c>
      <c r="D237" s="182" t="s">
        <v>799</v>
      </c>
      <c r="E237" s="183" t="s">
        <v>1788</v>
      </c>
      <c r="F237" s="182" t="s">
        <v>933</v>
      </c>
      <c r="G237" s="183">
        <v>5</v>
      </c>
      <c r="H237" s="182" t="s">
        <v>718</v>
      </c>
      <c r="I237" s="184">
        <v>-2583489</v>
      </c>
    </row>
    <row r="238" spans="1:9" x14ac:dyDescent="0.2">
      <c r="A238" s="186">
        <v>232</v>
      </c>
      <c r="B238" s="182" t="s">
        <v>1835</v>
      </c>
      <c r="C238" s="183" t="s">
        <v>1788</v>
      </c>
      <c r="D238" s="182" t="s">
        <v>853</v>
      </c>
      <c r="E238" s="183" t="s">
        <v>1788</v>
      </c>
      <c r="F238" s="182" t="s">
        <v>925</v>
      </c>
      <c r="G238" s="183">
        <v>4</v>
      </c>
      <c r="H238" s="182" t="s">
        <v>1792</v>
      </c>
      <c r="I238" s="184">
        <v>-2890134</v>
      </c>
    </row>
    <row r="239" spans="1:9" s="187" customFormat="1" x14ac:dyDescent="0.2">
      <c r="A239" s="186">
        <v>233</v>
      </c>
      <c r="B239" s="182" t="s">
        <v>758</v>
      </c>
      <c r="C239" s="183" t="s">
        <v>1788</v>
      </c>
      <c r="D239" s="182" t="s">
        <v>854</v>
      </c>
      <c r="E239" s="183" t="s">
        <v>1788</v>
      </c>
      <c r="F239" s="182" t="s">
        <v>1832</v>
      </c>
      <c r="G239" s="183">
        <v>4</v>
      </c>
      <c r="H239" s="182" t="s">
        <v>869</v>
      </c>
      <c r="I239" s="184">
        <v>-5373173</v>
      </c>
    </row>
    <row r="240" spans="1:9" s="187" customFormat="1" x14ac:dyDescent="0.2">
      <c r="A240" s="186">
        <v>234</v>
      </c>
      <c r="B240" s="182" t="s">
        <v>1836</v>
      </c>
      <c r="C240" s="183" t="s">
        <v>1788</v>
      </c>
      <c r="D240" s="182" t="s">
        <v>1832</v>
      </c>
      <c r="E240" s="183" t="s">
        <v>1788</v>
      </c>
      <c r="F240" s="182" t="s">
        <v>1835</v>
      </c>
      <c r="G240" s="183" t="s">
        <v>1788</v>
      </c>
      <c r="H240" s="182" t="s">
        <v>1835</v>
      </c>
      <c r="I240" s="184" t="s">
        <v>1788</v>
      </c>
    </row>
    <row r="241" spans="1:9" x14ac:dyDescent="0.2">
      <c r="A241" s="186">
        <v>235</v>
      </c>
      <c r="B241" s="182" t="s">
        <v>1837</v>
      </c>
      <c r="C241" s="183" t="s">
        <v>1788</v>
      </c>
      <c r="D241" s="182" t="s">
        <v>939</v>
      </c>
      <c r="E241" s="183" t="s">
        <v>1788</v>
      </c>
      <c r="F241" s="182" t="s">
        <v>758</v>
      </c>
      <c r="G241" s="183" t="s">
        <v>1788</v>
      </c>
      <c r="H241" s="182" t="s">
        <v>758</v>
      </c>
      <c r="I241" s="184" t="s">
        <v>1788</v>
      </c>
    </row>
    <row r="242" spans="1:9" x14ac:dyDescent="0.2">
      <c r="A242" s="186">
        <v>236</v>
      </c>
      <c r="B242" s="182" t="s">
        <v>785</v>
      </c>
      <c r="C242" s="183" t="s">
        <v>1788</v>
      </c>
      <c r="D242" s="182" t="s">
        <v>940</v>
      </c>
      <c r="E242" s="183" t="s">
        <v>1788</v>
      </c>
      <c r="F242" s="182" t="s">
        <v>1836</v>
      </c>
      <c r="G242" s="183" t="s">
        <v>1788</v>
      </c>
      <c r="H242" s="182" t="s">
        <v>1836</v>
      </c>
      <c r="I242" s="184" t="s">
        <v>1788</v>
      </c>
    </row>
    <row r="243" spans="1:9" x14ac:dyDescent="0.2">
      <c r="A243" s="186">
        <v>237</v>
      </c>
      <c r="B243" s="182" t="s">
        <v>925</v>
      </c>
      <c r="C243" s="183" t="s">
        <v>1788</v>
      </c>
      <c r="D243" s="182" t="s">
        <v>941</v>
      </c>
      <c r="E243" s="183" t="s">
        <v>1788</v>
      </c>
      <c r="F243" s="182" t="s">
        <v>1837</v>
      </c>
      <c r="G243" s="183" t="s">
        <v>1788</v>
      </c>
      <c r="H243" s="182" t="s">
        <v>1837</v>
      </c>
      <c r="I243" s="184" t="s">
        <v>1788</v>
      </c>
    </row>
    <row r="244" spans="1:9" x14ac:dyDescent="0.2">
      <c r="A244" s="186">
        <v>238</v>
      </c>
      <c r="B244" s="182" t="s">
        <v>1834</v>
      </c>
      <c r="C244" s="183" t="s">
        <v>1788</v>
      </c>
      <c r="D244" s="182" t="s">
        <v>942</v>
      </c>
      <c r="E244" s="183" t="s">
        <v>1788</v>
      </c>
      <c r="F244" s="182" t="s">
        <v>785</v>
      </c>
      <c r="G244" s="183" t="s">
        <v>1788</v>
      </c>
      <c r="H244" s="182" t="s">
        <v>785</v>
      </c>
      <c r="I244" s="184" t="s">
        <v>1788</v>
      </c>
    </row>
    <row r="245" spans="1:9" x14ac:dyDescent="0.2">
      <c r="A245" s="186">
        <v>239</v>
      </c>
      <c r="B245" s="182" t="s">
        <v>942</v>
      </c>
      <c r="C245" s="183" t="s">
        <v>1788</v>
      </c>
      <c r="D245" s="182" t="s">
        <v>809</v>
      </c>
      <c r="E245" s="183" t="s">
        <v>1788</v>
      </c>
      <c r="F245" s="182" t="s">
        <v>942</v>
      </c>
      <c r="G245" s="183" t="s">
        <v>1788</v>
      </c>
      <c r="H245" s="182" t="s">
        <v>942</v>
      </c>
      <c r="I245" s="184" t="s">
        <v>1788</v>
      </c>
    </row>
    <row r="246" spans="1:9" x14ac:dyDescent="0.2">
      <c r="A246" s="186"/>
      <c r="B246" s="182"/>
      <c r="C246" s="183"/>
      <c r="D246" s="182"/>
      <c r="E246" s="183"/>
      <c r="F246" s="182"/>
      <c r="G246" s="183"/>
      <c r="H246" s="182"/>
      <c r="I246" s="184"/>
    </row>
    <row r="247" spans="1:9" x14ac:dyDescent="0.2">
      <c r="A247" s="188"/>
      <c r="B247" s="182" t="s">
        <v>1838</v>
      </c>
      <c r="C247" s="183"/>
      <c r="D247" s="182" t="s">
        <v>1838</v>
      </c>
      <c r="E247" s="183"/>
      <c r="F247" s="182" t="s">
        <v>1838</v>
      </c>
      <c r="G247" s="183"/>
      <c r="H247" s="182" t="s">
        <v>1838</v>
      </c>
      <c r="I247" s="184"/>
    </row>
    <row r="248" spans="1:9" x14ac:dyDescent="0.2">
      <c r="A248" s="188"/>
      <c r="B248" s="182" t="s">
        <v>944</v>
      </c>
      <c r="C248" s="183">
        <v>941754</v>
      </c>
      <c r="D248" s="182" t="s">
        <v>944</v>
      </c>
      <c r="E248" s="183" t="s">
        <v>1788</v>
      </c>
      <c r="F248" s="182" t="s">
        <v>944</v>
      </c>
      <c r="G248" s="183">
        <v>941754</v>
      </c>
      <c r="H248" s="182" t="s">
        <v>944</v>
      </c>
      <c r="I248" s="184">
        <v>941754</v>
      </c>
    </row>
    <row r="249" spans="1:9" x14ac:dyDescent="0.2">
      <c r="A249" s="188"/>
      <c r="B249" s="182" t="s">
        <v>1839</v>
      </c>
      <c r="C249" s="183">
        <v>22264</v>
      </c>
      <c r="D249" s="182" t="s">
        <v>1839</v>
      </c>
      <c r="E249" s="183">
        <v>34</v>
      </c>
      <c r="F249" s="182" t="s">
        <v>1839</v>
      </c>
      <c r="G249" s="183">
        <v>22298</v>
      </c>
      <c r="H249" s="182" t="s">
        <v>1839</v>
      </c>
      <c r="I249" s="184">
        <v>22230</v>
      </c>
    </row>
    <row r="250" spans="1:9" s="187" customFormat="1" x14ac:dyDescent="0.2">
      <c r="A250" s="189"/>
      <c r="B250" s="182" t="s">
        <v>946</v>
      </c>
      <c r="C250" s="183">
        <v>354</v>
      </c>
      <c r="D250" s="182" t="s">
        <v>946</v>
      </c>
      <c r="E250" s="183" t="s">
        <v>1788</v>
      </c>
      <c r="F250" s="182" t="s">
        <v>946</v>
      </c>
      <c r="G250" s="183">
        <v>354</v>
      </c>
      <c r="H250" s="182" t="s">
        <v>946</v>
      </c>
      <c r="I250" s="184">
        <v>354</v>
      </c>
    </row>
    <row r="251" spans="1:9" s="187" customFormat="1" x14ac:dyDescent="0.2">
      <c r="A251" s="189"/>
      <c r="B251" s="182"/>
      <c r="C251" s="183"/>
      <c r="D251" s="182"/>
      <c r="E251" s="183"/>
      <c r="F251" s="182"/>
      <c r="G251" s="183"/>
      <c r="H251" s="182"/>
      <c r="I251" s="184"/>
    </row>
    <row r="252" spans="1:9" s="187" customFormat="1" x14ac:dyDescent="0.2">
      <c r="A252" s="189"/>
      <c r="B252" s="181" t="s">
        <v>1105</v>
      </c>
      <c r="C252" s="190">
        <v>420421671</v>
      </c>
      <c r="D252" s="181" t="s">
        <v>1105</v>
      </c>
      <c r="E252" s="191">
        <v>342262712</v>
      </c>
      <c r="F252" s="181" t="s">
        <v>1105</v>
      </c>
      <c r="G252" s="190">
        <v>762684383</v>
      </c>
      <c r="H252" s="181" t="s">
        <v>1105</v>
      </c>
      <c r="I252" s="192">
        <v>78158959</v>
      </c>
    </row>
    <row r="253" spans="1:9" x14ac:dyDescent="0.2">
      <c r="A253" s="185"/>
      <c r="B253" s="182"/>
      <c r="C253" s="183"/>
      <c r="D253" s="182"/>
      <c r="E253" s="183"/>
      <c r="F253" s="182"/>
      <c r="G253" s="183"/>
      <c r="H253" s="182"/>
      <c r="I253" s="184"/>
    </row>
    <row r="254" spans="1:9" x14ac:dyDescent="0.2">
      <c r="A254" s="133" t="s">
        <v>618</v>
      </c>
      <c r="C254" s="193"/>
      <c r="E254" s="193"/>
      <c r="G254" s="183"/>
      <c r="H254" s="194"/>
      <c r="I254" s="194"/>
    </row>
    <row r="255" spans="1:9" x14ac:dyDescent="0.2">
      <c r="A255" s="37" t="s">
        <v>697</v>
      </c>
      <c r="C255" s="193"/>
      <c r="E255" s="193"/>
      <c r="G255" s="194"/>
      <c r="I255" s="194"/>
    </row>
    <row r="256" spans="1:9" x14ac:dyDescent="0.2">
      <c r="C256" s="193"/>
      <c r="E256" s="193"/>
      <c r="G256" s="194"/>
      <c r="I256" s="194"/>
    </row>
    <row r="257" spans="1:9" x14ac:dyDescent="0.2">
      <c r="A257" s="185"/>
      <c r="C257" s="193"/>
      <c r="E257" s="193"/>
      <c r="G257" s="194"/>
      <c r="I257" s="194"/>
    </row>
    <row r="258" spans="1:9" x14ac:dyDescent="0.2">
      <c r="A258" s="185"/>
      <c r="C258" s="193"/>
      <c r="E258" s="193"/>
      <c r="G258" s="194"/>
      <c r="I258" s="194"/>
    </row>
    <row r="259" spans="1:9" x14ac:dyDescent="0.2">
      <c r="A259" s="185"/>
      <c r="C259" s="193"/>
      <c r="E259" s="193"/>
      <c r="G259" s="194"/>
      <c r="I259" s="194"/>
    </row>
    <row r="260" spans="1:9" x14ac:dyDescent="0.2">
      <c r="A260" s="185"/>
      <c r="C260" s="193"/>
      <c r="E260" s="193"/>
      <c r="G260" s="194"/>
      <c r="I260" s="194"/>
    </row>
    <row r="261" spans="1:9" x14ac:dyDescent="0.2">
      <c r="A261" s="185"/>
      <c r="C261" s="193"/>
      <c r="E261" s="193"/>
      <c r="G261" s="194"/>
      <c r="I261" s="194"/>
    </row>
    <row r="262" spans="1:9" x14ac:dyDescent="0.2">
      <c r="A262" s="185"/>
      <c r="C262" s="193"/>
      <c r="E262" s="193"/>
      <c r="G262" s="194"/>
      <c r="I262" s="194"/>
    </row>
    <row r="263" spans="1:9" x14ac:dyDescent="0.2">
      <c r="A263" s="185"/>
      <c r="C263" s="193"/>
      <c r="E263" s="193"/>
      <c r="G263" s="194"/>
      <c r="I263" s="194"/>
    </row>
    <row r="264" spans="1:9" x14ac:dyDescent="0.2">
      <c r="A264" s="185"/>
      <c r="C264" s="193"/>
      <c r="E264" s="193"/>
      <c r="G264" s="194"/>
      <c r="I264" s="194"/>
    </row>
    <row r="265" spans="1:9" x14ac:dyDescent="0.2">
      <c r="A265" s="185"/>
      <c r="C265" s="193"/>
      <c r="E265" s="193"/>
      <c r="G265" s="194"/>
      <c r="I265" s="194"/>
    </row>
    <row r="266" spans="1:9" x14ac:dyDescent="0.2">
      <c r="A266" s="185"/>
      <c r="C266" s="193"/>
      <c r="E266" s="193"/>
      <c r="G266" s="194"/>
      <c r="I266" s="194"/>
    </row>
    <row r="267" spans="1:9" x14ac:dyDescent="0.2">
      <c r="A267" s="185"/>
      <c r="C267" s="193"/>
      <c r="E267" s="193"/>
      <c r="G267" s="194"/>
      <c r="I267" s="194"/>
    </row>
    <row r="268" spans="1:9" x14ac:dyDescent="0.2">
      <c r="A268" s="185"/>
      <c r="C268" s="193"/>
      <c r="E268" s="193"/>
      <c r="G268" s="194"/>
      <c r="I268" s="194"/>
    </row>
    <row r="269" spans="1:9" x14ac:dyDescent="0.2">
      <c r="A269" s="185"/>
      <c r="C269" s="193"/>
      <c r="E269" s="193"/>
      <c r="G269" s="194"/>
      <c r="I269" s="194"/>
    </row>
    <row r="270" spans="1:9" x14ac:dyDescent="0.2">
      <c r="A270" s="185"/>
      <c r="C270" s="193"/>
      <c r="E270" s="193"/>
      <c r="G270" s="194"/>
      <c r="I270" s="194"/>
    </row>
    <row r="271" spans="1:9" x14ac:dyDescent="0.2">
      <c r="A271" s="185"/>
      <c r="C271" s="193"/>
      <c r="E271" s="193"/>
      <c r="G271" s="194"/>
      <c r="I271" s="194"/>
    </row>
    <row r="272" spans="1:9" x14ac:dyDescent="0.2">
      <c r="A272" s="185"/>
      <c r="C272" s="193"/>
      <c r="E272" s="193"/>
      <c r="G272" s="194"/>
      <c r="I272" s="194"/>
    </row>
    <row r="273" spans="1:9" x14ac:dyDescent="0.2">
      <c r="A273" s="185"/>
      <c r="C273" s="193"/>
      <c r="E273" s="193"/>
      <c r="G273" s="194"/>
      <c r="I273" s="194"/>
    </row>
    <row r="274" spans="1:9" x14ac:dyDescent="0.2">
      <c r="A274" s="185"/>
      <c r="C274" s="193"/>
      <c r="E274" s="193"/>
      <c r="G274" s="194"/>
      <c r="I274" s="194"/>
    </row>
    <row r="275" spans="1:9" x14ac:dyDescent="0.2">
      <c r="A275" s="185"/>
      <c r="C275" s="193"/>
      <c r="E275" s="193"/>
      <c r="G275" s="194"/>
      <c r="I275" s="194"/>
    </row>
    <row r="276" spans="1:9" x14ac:dyDescent="0.2">
      <c r="A276" s="185"/>
      <c r="C276" s="193"/>
      <c r="E276" s="193"/>
      <c r="G276" s="194"/>
      <c r="I276" s="194"/>
    </row>
    <row r="277" spans="1:9" x14ac:dyDescent="0.2">
      <c r="A277" s="185"/>
      <c r="C277" s="193"/>
      <c r="E277" s="193"/>
      <c r="G277" s="194"/>
      <c r="I277" s="194"/>
    </row>
    <row r="278" spans="1:9" x14ac:dyDescent="0.2">
      <c r="A278" s="185"/>
      <c r="C278" s="193"/>
      <c r="E278" s="193"/>
      <c r="G278" s="194"/>
      <c r="I278" s="194"/>
    </row>
    <row r="279" spans="1:9" x14ac:dyDescent="0.2">
      <c r="A279" s="185"/>
      <c r="C279" s="193"/>
      <c r="E279" s="193"/>
      <c r="G279" s="194"/>
      <c r="I279" s="194"/>
    </row>
    <row r="280" spans="1:9" x14ac:dyDescent="0.2">
      <c r="A280" s="185"/>
      <c r="C280" s="193"/>
      <c r="E280" s="193"/>
      <c r="G280" s="194"/>
      <c r="I280" s="194"/>
    </row>
    <row r="281" spans="1:9" x14ac:dyDescent="0.2">
      <c r="A281" s="185"/>
      <c r="C281" s="193"/>
      <c r="E281" s="193"/>
      <c r="G281" s="194"/>
      <c r="I281" s="194"/>
    </row>
    <row r="282" spans="1:9" x14ac:dyDescent="0.2">
      <c r="A282" s="185"/>
      <c r="C282" s="193"/>
      <c r="E282" s="193"/>
      <c r="G282" s="194"/>
      <c r="I282" s="194"/>
    </row>
    <row r="283" spans="1:9" x14ac:dyDescent="0.2">
      <c r="A283" s="185"/>
      <c r="C283" s="193"/>
      <c r="E283" s="193"/>
      <c r="G283" s="194"/>
      <c r="I283" s="194"/>
    </row>
    <row r="284" spans="1:9" x14ac:dyDescent="0.2">
      <c r="A284" s="185"/>
      <c r="C284" s="193"/>
      <c r="E284" s="193"/>
      <c r="G284" s="194"/>
      <c r="I284" s="194"/>
    </row>
    <row r="285" spans="1:9" x14ac:dyDescent="0.2">
      <c r="A285" s="185"/>
      <c r="C285" s="193"/>
      <c r="E285" s="193"/>
      <c r="G285" s="194"/>
      <c r="I285" s="194"/>
    </row>
    <row r="286" spans="1:9" x14ac:dyDescent="0.2">
      <c r="A286" s="185"/>
      <c r="C286" s="193"/>
      <c r="E286" s="193"/>
      <c r="G286" s="194"/>
      <c r="I286" s="194"/>
    </row>
    <row r="287" spans="1:9" x14ac:dyDescent="0.2">
      <c r="A287" s="185"/>
      <c r="C287" s="193"/>
      <c r="E287" s="193"/>
      <c r="G287" s="194"/>
      <c r="I287" s="194"/>
    </row>
    <row r="288" spans="1:9" x14ac:dyDescent="0.2">
      <c r="A288" s="185"/>
      <c r="C288" s="193"/>
      <c r="E288" s="193"/>
      <c r="G288" s="194"/>
      <c r="I288" s="194"/>
    </row>
    <row r="289" spans="1:9" x14ac:dyDescent="0.2">
      <c r="A289" s="185"/>
      <c r="C289" s="193"/>
      <c r="E289" s="193"/>
      <c r="G289" s="194"/>
      <c r="I289" s="194"/>
    </row>
    <row r="290" spans="1:9" x14ac:dyDescent="0.2">
      <c r="A290" s="185"/>
      <c r="C290" s="193"/>
      <c r="E290" s="193"/>
      <c r="G290" s="194"/>
      <c r="I290" s="194"/>
    </row>
    <row r="291" spans="1:9" x14ac:dyDescent="0.2">
      <c r="A291" s="185"/>
      <c r="C291" s="193"/>
      <c r="E291" s="193"/>
      <c r="G291" s="194"/>
      <c r="I291" s="194"/>
    </row>
    <row r="292" spans="1:9" x14ac:dyDescent="0.2">
      <c r="A292" s="185"/>
      <c r="C292" s="193"/>
      <c r="E292" s="193"/>
      <c r="G292" s="194"/>
      <c r="I292" s="194"/>
    </row>
    <row r="293" spans="1:9" x14ac:dyDescent="0.2">
      <c r="A293" s="185"/>
      <c r="C293" s="193"/>
      <c r="E293" s="193"/>
      <c r="G293" s="194"/>
      <c r="I293" s="194"/>
    </row>
    <row r="294" spans="1:9" x14ac:dyDescent="0.2">
      <c r="A294" s="185"/>
      <c r="C294" s="193"/>
      <c r="E294" s="193"/>
      <c r="G294" s="194"/>
      <c r="I294" s="194"/>
    </row>
    <row r="295" spans="1:9" x14ac:dyDescent="0.2">
      <c r="A295" s="185"/>
      <c r="C295" s="193"/>
      <c r="E295" s="193"/>
      <c r="G295" s="194"/>
      <c r="I295" s="194"/>
    </row>
    <row r="296" spans="1:9" x14ac:dyDescent="0.2">
      <c r="A296" s="185"/>
      <c r="C296" s="193"/>
      <c r="E296" s="193"/>
      <c r="G296" s="194"/>
      <c r="I296" s="194"/>
    </row>
    <row r="297" spans="1:9" x14ac:dyDescent="0.2">
      <c r="A297" s="185"/>
      <c r="C297" s="193"/>
      <c r="E297" s="193"/>
      <c r="G297" s="194"/>
      <c r="I297" s="194"/>
    </row>
    <row r="298" spans="1:9" x14ac:dyDescent="0.2">
      <c r="A298" s="185"/>
      <c r="C298" s="193"/>
      <c r="E298" s="193"/>
      <c r="G298" s="194"/>
      <c r="I298" s="194"/>
    </row>
    <row r="299" spans="1:9" x14ac:dyDescent="0.2">
      <c r="A299" s="185"/>
      <c r="C299" s="193"/>
      <c r="E299" s="193"/>
      <c r="G299" s="194"/>
      <c r="I299" s="194"/>
    </row>
    <row r="300" spans="1:9" x14ac:dyDescent="0.2">
      <c r="A300" s="185"/>
      <c r="C300" s="193"/>
      <c r="E300" s="193"/>
      <c r="G300" s="194"/>
      <c r="I300" s="194"/>
    </row>
    <row r="301" spans="1:9" x14ac:dyDescent="0.2">
      <c r="A301" s="185"/>
      <c r="C301" s="193"/>
      <c r="E301" s="193"/>
      <c r="G301" s="194"/>
      <c r="I301" s="194"/>
    </row>
    <row r="302" spans="1:9" x14ac:dyDescent="0.2">
      <c r="A302" s="185"/>
      <c r="C302" s="193"/>
      <c r="E302" s="193"/>
      <c r="G302" s="194"/>
      <c r="I302" s="194"/>
    </row>
    <row r="303" spans="1:9" x14ac:dyDescent="0.2">
      <c r="A303" s="185"/>
      <c r="C303" s="193"/>
      <c r="E303" s="193"/>
      <c r="G303" s="194"/>
      <c r="I303" s="194"/>
    </row>
    <row r="304" spans="1:9" x14ac:dyDescent="0.2">
      <c r="A304" s="185"/>
      <c r="C304" s="193"/>
      <c r="E304" s="193"/>
      <c r="G304" s="194"/>
      <c r="I304" s="194"/>
    </row>
    <row r="305" spans="1:9" x14ac:dyDescent="0.2">
      <c r="A305" s="185"/>
      <c r="C305" s="193"/>
      <c r="E305" s="193"/>
      <c r="G305" s="194"/>
      <c r="I305" s="194"/>
    </row>
    <row r="306" spans="1:9" x14ac:dyDescent="0.2">
      <c r="A306" s="185"/>
      <c r="C306" s="193"/>
      <c r="E306" s="193"/>
      <c r="G306" s="194"/>
      <c r="I306" s="194"/>
    </row>
    <row r="307" spans="1:9" x14ac:dyDescent="0.2">
      <c r="A307" s="185"/>
      <c r="C307" s="193"/>
      <c r="E307" s="193"/>
      <c r="G307" s="194"/>
      <c r="I307" s="194"/>
    </row>
    <row r="308" spans="1:9" x14ac:dyDescent="0.2">
      <c r="A308" s="185"/>
      <c r="C308" s="193"/>
      <c r="E308" s="193"/>
      <c r="G308" s="194"/>
      <c r="I308" s="194"/>
    </row>
    <row r="309" spans="1:9" x14ac:dyDescent="0.2">
      <c r="A309" s="185"/>
      <c r="C309" s="193"/>
      <c r="E309" s="193"/>
      <c r="G309" s="194"/>
      <c r="I309" s="194"/>
    </row>
    <row r="310" spans="1:9" x14ac:dyDescent="0.2">
      <c r="A310" s="185"/>
      <c r="C310" s="193"/>
      <c r="E310" s="193"/>
      <c r="G310" s="194"/>
      <c r="I310" s="194"/>
    </row>
    <row r="311" spans="1:9" x14ac:dyDescent="0.2">
      <c r="A311" s="185"/>
      <c r="C311" s="193"/>
      <c r="E311" s="193"/>
      <c r="G311" s="194"/>
      <c r="I311" s="194"/>
    </row>
    <row r="312" spans="1:9" x14ac:dyDescent="0.2">
      <c r="A312" s="185"/>
      <c r="C312" s="193"/>
      <c r="E312" s="193"/>
      <c r="G312" s="194"/>
      <c r="I312" s="194"/>
    </row>
    <row r="313" spans="1:9" x14ac:dyDescent="0.2">
      <c r="A313" s="185"/>
      <c r="C313" s="193"/>
      <c r="E313" s="193"/>
      <c r="G313" s="194"/>
      <c r="I313" s="194"/>
    </row>
    <row r="314" spans="1:9" x14ac:dyDescent="0.2">
      <c r="A314" s="185"/>
      <c r="C314" s="193"/>
      <c r="E314" s="193"/>
      <c r="G314" s="194"/>
      <c r="I314" s="194"/>
    </row>
    <row r="315" spans="1:9" x14ac:dyDescent="0.2">
      <c r="A315" s="185"/>
      <c r="C315" s="193"/>
      <c r="E315" s="193"/>
      <c r="G315" s="194"/>
      <c r="I315" s="194"/>
    </row>
    <row r="316" spans="1:9" x14ac:dyDescent="0.2">
      <c r="A316" s="185"/>
      <c r="C316" s="193"/>
      <c r="E316" s="193"/>
      <c r="G316" s="194"/>
      <c r="I316" s="194"/>
    </row>
    <row r="317" spans="1:9" x14ac:dyDescent="0.2">
      <c r="A317" s="185"/>
      <c r="C317" s="193"/>
      <c r="E317" s="193"/>
      <c r="G317" s="194"/>
      <c r="I317" s="194"/>
    </row>
    <row r="318" spans="1:9" x14ac:dyDescent="0.2">
      <c r="A318" s="185"/>
      <c r="C318" s="193"/>
      <c r="E318" s="193"/>
      <c r="G318" s="194"/>
      <c r="I318" s="194"/>
    </row>
    <row r="319" spans="1:9" x14ac:dyDescent="0.2">
      <c r="A319" s="185"/>
      <c r="C319" s="193"/>
      <c r="E319" s="193"/>
      <c r="G319" s="194"/>
      <c r="I319" s="194"/>
    </row>
    <row r="320" spans="1:9" x14ac:dyDescent="0.2">
      <c r="A320" s="185"/>
      <c r="C320" s="193"/>
      <c r="E320" s="193"/>
      <c r="G320" s="194"/>
      <c r="I320" s="194"/>
    </row>
    <row r="321" spans="1:9" x14ac:dyDescent="0.2">
      <c r="A321" s="185"/>
      <c r="C321" s="193"/>
      <c r="E321" s="193"/>
      <c r="G321" s="194"/>
      <c r="I321" s="194"/>
    </row>
    <row r="322" spans="1:9" x14ac:dyDescent="0.2">
      <c r="A322" s="185"/>
      <c r="C322" s="193"/>
      <c r="E322" s="193"/>
      <c r="G322" s="194"/>
      <c r="I322" s="194"/>
    </row>
    <row r="323" spans="1:9" x14ac:dyDescent="0.2">
      <c r="A323" s="185"/>
      <c r="C323" s="193"/>
      <c r="E323" s="193"/>
      <c r="G323" s="194"/>
      <c r="I323" s="194"/>
    </row>
    <row r="324" spans="1:9" x14ac:dyDescent="0.2">
      <c r="A324" s="185"/>
      <c r="C324" s="193"/>
      <c r="E324" s="193"/>
      <c r="G324" s="194"/>
      <c r="I324" s="194"/>
    </row>
    <row r="325" spans="1:9" x14ac:dyDescent="0.2">
      <c r="A325" s="185"/>
      <c r="C325" s="193"/>
      <c r="E325" s="193"/>
      <c r="G325" s="194"/>
      <c r="I325" s="194"/>
    </row>
    <row r="326" spans="1:9" x14ac:dyDescent="0.2">
      <c r="A326" s="185"/>
      <c r="C326" s="193"/>
      <c r="E326" s="193"/>
      <c r="G326" s="194"/>
      <c r="I326" s="194"/>
    </row>
    <row r="327" spans="1:9" x14ac:dyDescent="0.2">
      <c r="A327" s="185"/>
      <c r="C327" s="193"/>
      <c r="E327" s="193"/>
      <c r="G327" s="194"/>
      <c r="I327" s="194"/>
    </row>
    <row r="328" spans="1:9" x14ac:dyDescent="0.2">
      <c r="A328" s="185"/>
      <c r="C328" s="193"/>
      <c r="E328" s="193"/>
      <c r="G328" s="194"/>
      <c r="I328" s="194"/>
    </row>
    <row r="329" spans="1:9" x14ac:dyDescent="0.2">
      <c r="A329" s="185"/>
      <c r="C329" s="193"/>
      <c r="E329" s="193"/>
      <c r="G329" s="194"/>
      <c r="I329" s="194"/>
    </row>
    <row r="330" spans="1:9" x14ac:dyDescent="0.2">
      <c r="A330" s="185"/>
      <c r="C330" s="193"/>
      <c r="E330" s="193"/>
      <c r="G330" s="194"/>
      <c r="I330" s="194"/>
    </row>
    <row r="331" spans="1:9" x14ac:dyDescent="0.2">
      <c r="A331" s="185"/>
      <c r="C331" s="193"/>
      <c r="E331" s="193"/>
      <c r="G331" s="194"/>
      <c r="I331" s="194"/>
    </row>
    <row r="332" spans="1:9" x14ac:dyDescent="0.2">
      <c r="A332" s="185"/>
      <c r="C332" s="193"/>
      <c r="E332" s="193"/>
      <c r="G332" s="194"/>
      <c r="I332" s="194"/>
    </row>
    <row r="333" spans="1:9" x14ac:dyDescent="0.2">
      <c r="A333" s="185"/>
      <c r="C333" s="193"/>
      <c r="E333" s="193"/>
      <c r="G333" s="194"/>
      <c r="I333" s="194"/>
    </row>
    <row r="334" spans="1:9" x14ac:dyDescent="0.2">
      <c r="A334" s="185"/>
      <c r="C334" s="193"/>
      <c r="E334" s="193"/>
      <c r="G334" s="194"/>
      <c r="I334" s="194"/>
    </row>
    <row r="335" spans="1:9" x14ac:dyDescent="0.2">
      <c r="A335" s="185"/>
      <c r="C335" s="193"/>
      <c r="E335" s="193"/>
      <c r="G335" s="194"/>
      <c r="I335" s="194"/>
    </row>
    <row r="336" spans="1:9" x14ac:dyDescent="0.2">
      <c r="A336" s="185"/>
      <c r="C336" s="193"/>
      <c r="E336" s="193"/>
      <c r="G336" s="194"/>
      <c r="I336" s="194"/>
    </row>
    <row r="337" spans="1:9" x14ac:dyDescent="0.2">
      <c r="A337" s="185"/>
      <c r="C337" s="193"/>
      <c r="E337" s="193"/>
      <c r="G337" s="194"/>
      <c r="I337" s="194"/>
    </row>
    <row r="338" spans="1:9" x14ac:dyDescent="0.2">
      <c r="A338" s="185"/>
      <c r="C338" s="193"/>
      <c r="E338" s="193"/>
      <c r="G338" s="194"/>
      <c r="I338" s="194"/>
    </row>
    <row r="339" spans="1:9" x14ac:dyDescent="0.2">
      <c r="A339" s="185"/>
      <c r="C339" s="193"/>
      <c r="E339" s="193"/>
      <c r="G339" s="194"/>
      <c r="I339" s="194"/>
    </row>
    <row r="340" spans="1:9" x14ac:dyDescent="0.2">
      <c r="A340" s="185"/>
      <c r="C340" s="193"/>
      <c r="E340" s="193"/>
      <c r="G340" s="194"/>
      <c r="I340" s="194"/>
    </row>
    <row r="341" spans="1:9" x14ac:dyDescent="0.2">
      <c r="A341" s="185"/>
      <c r="C341" s="193"/>
      <c r="E341" s="193"/>
      <c r="G341" s="194"/>
      <c r="I341" s="194"/>
    </row>
    <row r="342" spans="1:9" x14ac:dyDescent="0.2">
      <c r="A342" s="185"/>
      <c r="C342" s="193"/>
      <c r="E342" s="193"/>
      <c r="G342" s="194"/>
      <c r="I342" s="194"/>
    </row>
    <row r="343" spans="1:9" x14ac:dyDescent="0.2">
      <c r="A343" s="185"/>
      <c r="C343" s="193"/>
      <c r="E343" s="193"/>
      <c r="G343" s="194"/>
      <c r="I343" s="194"/>
    </row>
    <row r="344" spans="1:9" x14ac:dyDescent="0.2">
      <c r="A344" s="185"/>
      <c r="C344" s="193"/>
      <c r="E344" s="193"/>
      <c r="G344" s="194"/>
      <c r="I344" s="194"/>
    </row>
    <row r="345" spans="1:9" x14ac:dyDescent="0.2">
      <c r="A345" s="185"/>
      <c r="C345" s="193"/>
      <c r="E345" s="193"/>
      <c r="G345" s="194"/>
      <c r="I345" s="194"/>
    </row>
    <row r="346" spans="1:9" x14ac:dyDescent="0.2">
      <c r="A346" s="185"/>
      <c r="C346" s="193"/>
      <c r="E346" s="193"/>
      <c r="G346" s="194"/>
      <c r="I346" s="194"/>
    </row>
    <row r="347" spans="1:9" x14ac:dyDescent="0.2">
      <c r="A347" s="185"/>
      <c r="C347" s="193"/>
      <c r="E347" s="193"/>
      <c r="G347" s="194"/>
      <c r="I347" s="194"/>
    </row>
    <row r="348" spans="1:9" x14ac:dyDescent="0.2">
      <c r="A348" s="185"/>
      <c r="C348" s="193"/>
      <c r="E348" s="193"/>
      <c r="G348" s="194"/>
      <c r="I348" s="194"/>
    </row>
    <row r="349" spans="1:9" x14ac:dyDescent="0.2">
      <c r="A349" s="185"/>
      <c r="C349" s="193"/>
      <c r="E349" s="193"/>
      <c r="G349" s="194"/>
      <c r="I349" s="194"/>
    </row>
    <row r="350" spans="1:9" x14ac:dyDescent="0.2">
      <c r="A350" s="185"/>
      <c r="C350" s="193"/>
      <c r="E350" s="193"/>
      <c r="G350" s="194"/>
      <c r="I350" s="194"/>
    </row>
    <row r="351" spans="1:9" x14ac:dyDescent="0.2">
      <c r="A351" s="185"/>
      <c r="C351" s="193"/>
      <c r="E351" s="193"/>
      <c r="G351" s="194"/>
      <c r="I351" s="194"/>
    </row>
    <row r="352" spans="1:9" x14ac:dyDescent="0.2">
      <c r="A352" s="185"/>
      <c r="C352" s="193"/>
      <c r="E352" s="193"/>
      <c r="G352" s="194"/>
      <c r="I352" s="194"/>
    </row>
    <row r="353" spans="1:9" x14ac:dyDescent="0.2">
      <c r="A353" s="185"/>
      <c r="C353" s="193"/>
      <c r="E353" s="193"/>
      <c r="G353" s="194"/>
      <c r="I353" s="194"/>
    </row>
    <row r="354" spans="1:9" x14ac:dyDescent="0.2">
      <c r="A354" s="185"/>
      <c r="C354" s="193"/>
      <c r="E354" s="193"/>
      <c r="G354" s="194"/>
      <c r="I354" s="194"/>
    </row>
    <row r="355" spans="1:9" x14ac:dyDescent="0.2">
      <c r="A355" s="185"/>
      <c r="C355" s="193"/>
      <c r="E355" s="193"/>
      <c r="G355" s="194"/>
      <c r="I355" s="194"/>
    </row>
    <row r="356" spans="1:9" x14ac:dyDescent="0.2">
      <c r="A356" s="185"/>
      <c r="C356" s="193"/>
      <c r="E356" s="193"/>
      <c r="G356" s="194"/>
      <c r="I356" s="194"/>
    </row>
    <row r="357" spans="1:9" x14ac:dyDescent="0.2">
      <c r="A357" s="185"/>
      <c r="C357" s="193"/>
      <c r="E357" s="193"/>
      <c r="G357" s="194"/>
      <c r="I357" s="194"/>
    </row>
    <row r="358" spans="1:9" x14ac:dyDescent="0.2">
      <c r="A358" s="185"/>
      <c r="C358" s="193"/>
      <c r="E358" s="193"/>
      <c r="G358" s="194"/>
      <c r="I358" s="194"/>
    </row>
    <row r="359" spans="1:9" x14ac:dyDescent="0.2">
      <c r="A359" s="185"/>
      <c r="C359" s="193"/>
      <c r="E359" s="193"/>
      <c r="G359" s="194"/>
      <c r="I359" s="194"/>
    </row>
    <row r="360" spans="1:9" x14ac:dyDescent="0.2">
      <c r="A360" s="185"/>
      <c r="C360" s="193"/>
      <c r="E360" s="193"/>
      <c r="G360" s="194"/>
      <c r="I360" s="194"/>
    </row>
    <row r="361" spans="1:9" x14ac:dyDescent="0.2">
      <c r="A361" s="185"/>
      <c r="C361" s="193"/>
      <c r="E361" s="193"/>
      <c r="G361" s="194"/>
      <c r="I361" s="194"/>
    </row>
    <row r="362" spans="1:9" x14ac:dyDescent="0.2">
      <c r="A362" s="185"/>
      <c r="C362" s="193"/>
      <c r="E362" s="193"/>
      <c r="G362" s="194"/>
      <c r="I362" s="194"/>
    </row>
    <row r="363" spans="1:9" x14ac:dyDescent="0.2">
      <c r="A363" s="185"/>
      <c r="C363" s="193"/>
      <c r="E363" s="193"/>
      <c r="G363" s="194"/>
      <c r="I363" s="194"/>
    </row>
    <row r="364" spans="1:9" x14ac:dyDescent="0.2">
      <c r="A364" s="185"/>
      <c r="C364" s="193"/>
      <c r="E364" s="193"/>
      <c r="G364" s="194"/>
      <c r="I364" s="194"/>
    </row>
    <row r="365" spans="1:9" x14ac:dyDescent="0.2">
      <c r="A365" s="185"/>
      <c r="C365" s="193"/>
      <c r="E365" s="193"/>
      <c r="G365" s="194"/>
      <c r="I365" s="194"/>
    </row>
    <row r="366" spans="1:9" x14ac:dyDescent="0.2">
      <c r="A366" s="185"/>
      <c r="C366" s="193"/>
      <c r="E366" s="193"/>
      <c r="G366" s="194"/>
      <c r="I366" s="194"/>
    </row>
    <row r="367" spans="1:9" x14ac:dyDescent="0.2">
      <c r="A367" s="185"/>
      <c r="C367" s="193"/>
      <c r="E367" s="193"/>
      <c r="G367" s="194"/>
      <c r="I367" s="194"/>
    </row>
    <row r="368" spans="1:9" x14ac:dyDescent="0.2">
      <c r="A368" s="185"/>
      <c r="C368" s="193"/>
      <c r="E368" s="193"/>
      <c r="G368" s="194"/>
      <c r="I368" s="194"/>
    </row>
    <row r="369" spans="1:9" x14ac:dyDescent="0.2">
      <c r="A369" s="185"/>
      <c r="C369" s="193"/>
      <c r="E369" s="193"/>
      <c r="G369" s="194"/>
      <c r="I369" s="194"/>
    </row>
    <row r="370" spans="1:9" x14ac:dyDescent="0.2">
      <c r="A370" s="185"/>
      <c r="C370" s="193"/>
      <c r="E370" s="193"/>
      <c r="G370" s="194"/>
      <c r="I370" s="194"/>
    </row>
    <row r="371" spans="1:9" x14ac:dyDescent="0.2">
      <c r="A371" s="185"/>
      <c r="C371" s="193"/>
      <c r="E371" s="193"/>
      <c r="G371" s="194"/>
      <c r="I371" s="194"/>
    </row>
    <row r="372" spans="1:9" x14ac:dyDescent="0.2">
      <c r="A372" s="185"/>
      <c r="C372" s="193"/>
      <c r="E372" s="193"/>
      <c r="G372" s="194"/>
      <c r="I372" s="194"/>
    </row>
    <row r="373" spans="1:9" x14ac:dyDescent="0.2">
      <c r="A373" s="185"/>
      <c r="C373" s="193"/>
      <c r="E373" s="193"/>
      <c r="G373" s="194"/>
      <c r="I373" s="194"/>
    </row>
    <row r="374" spans="1:9" x14ac:dyDescent="0.2">
      <c r="A374" s="185"/>
      <c r="C374" s="193"/>
      <c r="E374" s="193"/>
      <c r="G374" s="194"/>
      <c r="I374" s="194"/>
    </row>
    <row r="375" spans="1:9" x14ac:dyDescent="0.2">
      <c r="A375" s="185"/>
      <c r="C375" s="193"/>
      <c r="E375" s="193"/>
      <c r="G375" s="194"/>
      <c r="I375" s="194"/>
    </row>
    <row r="376" spans="1:9" x14ac:dyDescent="0.2">
      <c r="A376" s="185"/>
      <c r="C376" s="193"/>
      <c r="E376" s="193"/>
      <c r="G376" s="194"/>
      <c r="I376" s="194"/>
    </row>
    <row r="377" spans="1:9" x14ac:dyDescent="0.2">
      <c r="A377" s="185"/>
      <c r="C377" s="193"/>
      <c r="E377" s="193"/>
      <c r="G377" s="194"/>
      <c r="I377" s="194"/>
    </row>
    <row r="378" spans="1:9" x14ac:dyDescent="0.2">
      <c r="A378" s="185"/>
      <c r="C378" s="193"/>
      <c r="E378" s="193"/>
      <c r="G378" s="194"/>
      <c r="I378" s="194"/>
    </row>
    <row r="379" spans="1:9" x14ac:dyDescent="0.2">
      <c r="A379" s="185"/>
      <c r="C379" s="193"/>
      <c r="E379" s="193"/>
      <c r="G379" s="194"/>
      <c r="I379" s="194"/>
    </row>
    <row r="380" spans="1:9" x14ac:dyDescent="0.2">
      <c r="A380" s="185"/>
      <c r="C380" s="193"/>
      <c r="E380" s="193"/>
      <c r="G380" s="194"/>
      <c r="I380" s="194"/>
    </row>
    <row r="381" spans="1:9" x14ac:dyDescent="0.2">
      <c r="A381" s="185"/>
      <c r="C381" s="193"/>
      <c r="E381" s="193"/>
      <c r="G381" s="194"/>
      <c r="I381" s="194"/>
    </row>
    <row r="382" spans="1:9" x14ac:dyDescent="0.2">
      <c r="A382" s="185"/>
      <c r="C382" s="193"/>
      <c r="E382" s="193"/>
      <c r="G382" s="194"/>
      <c r="I382" s="194"/>
    </row>
    <row r="383" spans="1:9" x14ac:dyDescent="0.2">
      <c r="A383" s="185"/>
      <c r="C383" s="193"/>
      <c r="E383" s="193"/>
      <c r="G383" s="194"/>
      <c r="I383" s="194"/>
    </row>
    <row r="384" spans="1:9" x14ac:dyDescent="0.2">
      <c r="A384" s="185"/>
      <c r="C384" s="193"/>
      <c r="E384" s="193"/>
      <c r="G384" s="194"/>
      <c r="I384" s="194"/>
    </row>
    <row r="385" spans="1:9" x14ac:dyDescent="0.2">
      <c r="A385" s="185"/>
      <c r="C385" s="193"/>
      <c r="E385" s="193"/>
      <c r="G385" s="194"/>
      <c r="I385" s="194"/>
    </row>
    <row r="386" spans="1:9" x14ac:dyDescent="0.2">
      <c r="A386" s="185"/>
      <c r="C386" s="193"/>
      <c r="E386" s="193"/>
      <c r="G386" s="194"/>
      <c r="I386" s="194"/>
    </row>
    <row r="387" spans="1:9" x14ac:dyDescent="0.2">
      <c r="A387" s="185"/>
      <c r="C387" s="193"/>
      <c r="E387" s="193"/>
      <c r="G387" s="194"/>
      <c r="I387" s="194"/>
    </row>
    <row r="388" spans="1:9" x14ac:dyDescent="0.2">
      <c r="A388" s="185"/>
      <c r="C388" s="193"/>
      <c r="E388" s="193"/>
      <c r="G388" s="194"/>
      <c r="I388" s="194"/>
    </row>
    <row r="389" spans="1:9" x14ac:dyDescent="0.2">
      <c r="A389" s="185"/>
      <c r="C389" s="193"/>
      <c r="E389" s="193"/>
      <c r="G389" s="194"/>
      <c r="I389" s="194"/>
    </row>
    <row r="390" spans="1:9" x14ac:dyDescent="0.2">
      <c r="A390" s="185"/>
      <c r="C390" s="193"/>
      <c r="E390" s="193"/>
      <c r="G390" s="194"/>
      <c r="I390" s="194"/>
    </row>
    <row r="391" spans="1:9" x14ac:dyDescent="0.2">
      <c r="A391" s="185"/>
      <c r="C391" s="193"/>
      <c r="E391" s="193"/>
      <c r="G391" s="194"/>
      <c r="I391" s="194"/>
    </row>
    <row r="392" spans="1:9" x14ac:dyDescent="0.2">
      <c r="A392" s="185"/>
      <c r="C392" s="193"/>
      <c r="E392" s="193"/>
      <c r="G392" s="194"/>
      <c r="I392" s="194"/>
    </row>
    <row r="393" spans="1:9" x14ac:dyDescent="0.2">
      <c r="A393" s="185"/>
      <c r="C393" s="193"/>
      <c r="E393" s="193"/>
      <c r="G393" s="194"/>
      <c r="I393" s="194"/>
    </row>
    <row r="394" spans="1:9" x14ac:dyDescent="0.2">
      <c r="A394" s="185"/>
      <c r="C394" s="193"/>
      <c r="E394" s="193"/>
      <c r="G394" s="194"/>
      <c r="I394" s="194"/>
    </row>
    <row r="395" spans="1:9" x14ac:dyDescent="0.2">
      <c r="A395" s="185"/>
      <c r="C395" s="193"/>
      <c r="E395" s="193"/>
      <c r="G395" s="194"/>
      <c r="I395" s="194"/>
    </row>
    <row r="396" spans="1:9" x14ac:dyDescent="0.2">
      <c r="A396" s="185"/>
      <c r="C396" s="193"/>
      <c r="E396" s="193"/>
      <c r="G396" s="194"/>
      <c r="I396" s="194"/>
    </row>
    <row r="397" spans="1:9" x14ac:dyDescent="0.2">
      <c r="A397" s="185"/>
      <c r="C397" s="193"/>
      <c r="E397" s="193"/>
      <c r="G397" s="194"/>
      <c r="I397" s="194"/>
    </row>
    <row r="398" spans="1:9" x14ac:dyDescent="0.2">
      <c r="A398" s="185"/>
      <c r="C398" s="193"/>
      <c r="E398" s="193"/>
      <c r="G398" s="194"/>
      <c r="I398" s="194"/>
    </row>
    <row r="399" spans="1:9" x14ac:dyDescent="0.2">
      <c r="A399" s="185"/>
      <c r="C399" s="193"/>
      <c r="E399" s="193"/>
      <c r="G399" s="194"/>
      <c r="I399" s="194"/>
    </row>
    <row r="400" spans="1:9" x14ac:dyDescent="0.2">
      <c r="A400" s="185"/>
      <c r="C400" s="193"/>
      <c r="E400" s="193"/>
      <c r="G400" s="194"/>
      <c r="I400" s="194"/>
    </row>
    <row r="401" spans="1:9" x14ac:dyDescent="0.2">
      <c r="A401" s="185"/>
      <c r="C401" s="193"/>
      <c r="E401" s="193"/>
      <c r="G401" s="194"/>
      <c r="I401" s="194"/>
    </row>
    <row r="402" spans="1:9" x14ac:dyDescent="0.2">
      <c r="A402" s="185"/>
      <c r="C402" s="193"/>
      <c r="E402" s="193"/>
      <c r="G402" s="194"/>
      <c r="I402" s="194"/>
    </row>
    <row r="403" spans="1:9" x14ac:dyDescent="0.2">
      <c r="A403" s="185"/>
      <c r="C403" s="193"/>
      <c r="E403" s="193"/>
      <c r="G403" s="194"/>
      <c r="I403" s="194"/>
    </row>
    <row r="404" spans="1:9" x14ac:dyDescent="0.2">
      <c r="A404" s="185"/>
      <c r="C404" s="193"/>
      <c r="E404" s="193"/>
      <c r="G404" s="194"/>
      <c r="I404" s="194"/>
    </row>
    <row r="405" spans="1:9" x14ac:dyDescent="0.2">
      <c r="A405" s="185"/>
      <c r="C405" s="193"/>
      <c r="E405" s="193"/>
      <c r="G405" s="194"/>
      <c r="I405" s="194"/>
    </row>
    <row r="406" spans="1:9" x14ac:dyDescent="0.2">
      <c r="A406" s="185"/>
      <c r="C406" s="193"/>
      <c r="E406" s="193"/>
      <c r="G406" s="194"/>
      <c r="I406" s="194"/>
    </row>
    <row r="407" spans="1:9" x14ac:dyDescent="0.2">
      <c r="A407" s="185"/>
      <c r="C407" s="193"/>
      <c r="E407" s="193"/>
      <c r="G407" s="194"/>
      <c r="I407" s="194"/>
    </row>
    <row r="408" spans="1:9" x14ac:dyDescent="0.2">
      <c r="A408" s="185"/>
      <c r="C408" s="193"/>
      <c r="E408" s="193"/>
      <c r="G408" s="194"/>
      <c r="I408" s="194"/>
    </row>
    <row r="409" spans="1:9" x14ac:dyDescent="0.2">
      <c r="A409" s="185"/>
      <c r="C409" s="193"/>
      <c r="E409" s="193"/>
      <c r="G409" s="194"/>
      <c r="I409" s="194"/>
    </row>
    <row r="410" spans="1:9" x14ac:dyDescent="0.2">
      <c r="A410" s="185"/>
      <c r="C410" s="193"/>
      <c r="E410" s="193"/>
      <c r="G410" s="194"/>
      <c r="I410" s="194"/>
    </row>
    <row r="411" spans="1:9" x14ac:dyDescent="0.2">
      <c r="A411" s="185"/>
      <c r="C411" s="193"/>
      <c r="E411" s="193"/>
      <c r="G411" s="194"/>
      <c r="I411" s="194"/>
    </row>
    <row r="412" spans="1:9" x14ac:dyDescent="0.2">
      <c r="A412" s="185"/>
      <c r="C412" s="193"/>
      <c r="E412" s="193"/>
      <c r="G412" s="194"/>
      <c r="I412" s="194"/>
    </row>
    <row r="413" spans="1:9" x14ac:dyDescent="0.2">
      <c r="A413" s="185"/>
      <c r="C413" s="193"/>
      <c r="E413" s="193"/>
      <c r="G413" s="194"/>
      <c r="I413" s="194"/>
    </row>
    <row r="414" spans="1:9" x14ac:dyDescent="0.2">
      <c r="A414" s="185"/>
      <c r="C414" s="193"/>
      <c r="E414" s="193"/>
      <c r="G414" s="194"/>
      <c r="I414" s="194"/>
    </row>
    <row r="415" spans="1:9" x14ac:dyDescent="0.2">
      <c r="A415" s="185"/>
      <c r="C415" s="193"/>
      <c r="E415" s="193"/>
      <c r="G415" s="194"/>
      <c r="I415" s="194"/>
    </row>
    <row r="416" spans="1:9" x14ac:dyDescent="0.2">
      <c r="A416" s="185"/>
      <c r="C416" s="193"/>
      <c r="E416" s="193"/>
      <c r="G416" s="194"/>
      <c r="I416" s="194"/>
    </row>
    <row r="417" spans="1:9" x14ac:dyDescent="0.2">
      <c r="A417" s="185"/>
      <c r="C417" s="193"/>
      <c r="E417" s="193"/>
      <c r="G417" s="194"/>
      <c r="I417" s="194"/>
    </row>
    <row r="418" spans="1:9" x14ac:dyDescent="0.2">
      <c r="A418" s="185"/>
      <c r="C418" s="193"/>
      <c r="E418" s="193"/>
      <c r="G418" s="194"/>
      <c r="I418" s="194"/>
    </row>
    <row r="419" spans="1:9" x14ac:dyDescent="0.2">
      <c r="A419" s="185"/>
      <c r="C419" s="193"/>
      <c r="E419" s="193"/>
      <c r="G419" s="194"/>
      <c r="I419" s="194"/>
    </row>
    <row r="420" spans="1:9" x14ac:dyDescent="0.2">
      <c r="A420" s="185"/>
      <c r="C420" s="193"/>
      <c r="E420" s="193"/>
      <c r="G420" s="194"/>
      <c r="I420" s="194"/>
    </row>
    <row r="421" spans="1:9" x14ac:dyDescent="0.2">
      <c r="A421" s="185"/>
      <c r="C421" s="193"/>
      <c r="E421" s="193"/>
      <c r="G421" s="194"/>
      <c r="I421" s="194"/>
    </row>
    <row r="422" spans="1:9" x14ac:dyDescent="0.2">
      <c r="A422" s="185"/>
      <c r="C422" s="193"/>
      <c r="E422" s="193"/>
      <c r="G422" s="194"/>
      <c r="I422" s="194"/>
    </row>
    <row r="423" spans="1:9" x14ac:dyDescent="0.2">
      <c r="A423" s="185"/>
      <c r="C423" s="193"/>
      <c r="E423" s="193"/>
      <c r="G423" s="194"/>
      <c r="I423" s="194"/>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4/2017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5"/>
  <sheetViews>
    <sheetView showGridLines="0" zoomScaleNormal="100" workbookViewId="0">
      <selection sqref="A1:K1"/>
    </sheetView>
  </sheetViews>
  <sheetFormatPr baseColWidth="10" defaultColWidth="11.42578125" defaultRowHeight="12.75" x14ac:dyDescent="0.2"/>
  <cols>
    <col min="1" max="16384" width="11.42578125" style="112"/>
  </cols>
  <sheetData>
    <row r="1" spans="1:11" s="83" customFormat="1" ht="25.5" x14ac:dyDescent="0.35">
      <c r="A1" s="407" t="s">
        <v>956</v>
      </c>
      <c r="B1" s="407"/>
      <c r="C1" s="407"/>
      <c r="D1" s="407"/>
      <c r="E1" s="407"/>
      <c r="F1" s="407"/>
      <c r="G1" s="407"/>
      <c r="H1" s="407"/>
      <c r="I1" s="407"/>
      <c r="J1" s="407"/>
      <c r="K1" s="407"/>
    </row>
    <row r="2" spans="1:11" s="83" customFormat="1" ht="25.5" x14ac:dyDescent="0.35">
      <c r="A2" s="407" t="s">
        <v>957</v>
      </c>
      <c r="B2" s="407"/>
      <c r="C2" s="407"/>
      <c r="D2" s="407"/>
      <c r="E2" s="407"/>
      <c r="F2" s="407"/>
      <c r="G2" s="407"/>
      <c r="H2" s="407"/>
      <c r="I2" s="407"/>
      <c r="J2" s="407"/>
      <c r="K2" s="407"/>
    </row>
    <row r="3" spans="1:11" s="83" customFormat="1" ht="25.5" x14ac:dyDescent="0.35">
      <c r="A3" s="456" t="s">
        <v>1785</v>
      </c>
      <c r="B3" s="456"/>
      <c r="C3" s="456"/>
      <c r="D3" s="456"/>
      <c r="E3" s="456"/>
      <c r="F3" s="456"/>
      <c r="G3" s="456"/>
      <c r="H3" s="456"/>
      <c r="I3" s="456"/>
      <c r="J3" s="456"/>
      <c r="K3" s="456"/>
    </row>
    <row r="4" spans="1:11" ht="15.75" x14ac:dyDescent="0.25">
      <c r="A4" s="408" t="s">
        <v>542</v>
      </c>
      <c r="B4" s="408"/>
      <c r="C4" s="408"/>
      <c r="D4" s="408"/>
      <c r="E4" s="408"/>
      <c r="F4" s="408"/>
      <c r="G4" s="408"/>
      <c r="H4" s="408"/>
      <c r="I4" s="408"/>
      <c r="J4" s="408"/>
      <c r="K4" s="408"/>
    </row>
    <row r="54" spans="1:9" x14ac:dyDescent="0.2">
      <c r="A54" s="148"/>
    </row>
    <row r="55" spans="1:9" s="197" customFormat="1" ht="11.25" x14ac:dyDescent="0.2">
      <c r="A55" s="196"/>
      <c r="D55" s="457"/>
      <c r="E55" s="457"/>
      <c r="F55" s="457"/>
      <c r="G55" s="457"/>
      <c r="H55" s="198"/>
      <c r="I55" s="198"/>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4/2017</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2"/>
  <sheetViews>
    <sheetView zoomScaleNormal="100" workbookViewId="0">
      <pane ySplit="6" topLeftCell="A7" activePane="bottomLeft" state="frozen"/>
      <selection activeCell="J31" sqref="J31"/>
      <selection pane="bottomLeft" activeCell="A7" sqref="A7"/>
    </sheetView>
  </sheetViews>
  <sheetFormatPr baseColWidth="10" defaultColWidth="9.140625" defaultRowHeight="12.75" x14ac:dyDescent="0.2"/>
  <cols>
    <col min="1" max="1" width="7.140625" style="212" customWidth="1"/>
    <col min="2" max="2" width="58.28515625" style="199" bestFit="1" customWidth="1"/>
    <col min="3" max="3" width="11.85546875" style="199" bestFit="1" customWidth="1"/>
    <col min="4" max="6" width="13.42578125" style="199" bestFit="1" customWidth="1"/>
    <col min="7" max="7" width="10.28515625" style="199" customWidth="1"/>
    <col min="8" max="8" width="13.42578125" style="199" customWidth="1"/>
    <col min="9" max="9" width="10.28515625" style="199" customWidth="1"/>
    <col min="10" max="16384" width="9.140625" style="199"/>
  </cols>
  <sheetData>
    <row r="1" spans="1:15" ht="20.100000000000001" customHeight="1" x14ac:dyDescent="0.2">
      <c r="A1" s="459" t="s">
        <v>958</v>
      </c>
      <c r="B1" s="459"/>
      <c r="C1" s="459"/>
      <c r="D1" s="459"/>
      <c r="E1" s="459"/>
      <c r="F1" s="459"/>
      <c r="G1" s="459"/>
      <c r="H1" s="459"/>
      <c r="I1" s="459"/>
    </row>
    <row r="2" spans="1:15" ht="20.100000000000001" customHeight="1" x14ac:dyDescent="0.25">
      <c r="A2" s="460" t="s">
        <v>959</v>
      </c>
      <c r="B2" s="460"/>
      <c r="C2" s="460"/>
      <c r="D2" s="460"/>
      <c r="E2" s="460"/>
      <c r="F2" s="460"/>
      <c r="G2" s="460"/>
      <c r="H2" s="460"/>
      <c r="I2" s="460"/>
    </row>
    <row r="3" spans="1:15" ht="20.100000000000001" customHeight="1" x14ac:dyDescent="0.2">
      <c r="A3" s="461"/>
      <c r="B3" s="461"/>
      <c r="C3" s="461"/>
      <c r="D3" s="461"/>
      <c r="E3" s="461"/>
      <c r="F3" s="461"/>
      <c r="G3" s="461"/>
      <c r="H3" s="461"/>
      <c r="I3" s="461"/>
    </row>
    <row r="4" spans="1:15" ht="12.75" customHeight="1" x14ac:dyDescent="0.2">
      <c r="A4" s="462" t="s">
        <v>960</v>
      </c>
      <c r="B4" s="465" t="s">
        <v>961</v>
      </c>
      <c r="C4" s="441">
        <v>2017</v>
      </c>
      <c r="D4" s="442"/>
      <c r="E4" s="115">
        <v>2016</v>
      </c>
      <c r="F4" s="423" t="s">
        <v>645</v>
      </c>
      <c r="G4" s="423"/>
      <c r="H4" s="422" t="s">
        <v>645</v>
      </c>
      <c r="I4" s="423"/>
    </row>
    <row r="5" spans="1:15" ht="27" customHeight="1" x14ac:dyDescent="0.2">
      <c r="A5" s="463"/>
      <c r="B5" s="466"/>
      <c r="C5" s="115" t="s">
        <v>628</v>
      </c>
      <c r="D5" s="441" t="s">
        <v>1777</v>
      </c>
      <c r="E5" s="443"/>
      <c r="F5" s="444" t="s">
        <v>1778</v>
      </c>
      <c r="G5" s="443"/>
      <c r="H5" s="444" t="s">
        <v>1779</v>
      </c>
      <c r="I5" s="442"/>
    </row>
    <row r="6" spans="1:15" x14ac:dyDescent="0.2">
      <c r="A6" s="464"/>
      <c r="B6" s="467"/>
      <c r="C6" s="422" t="s">
        <v>624</v>
      </c>
      <c r="D6" s="423"/>
      <c r="E6" s="424"/>
      <c r="F6" s="116" t="s">
        <v>646</v>
      </c>
      <c r="G6" s="90" t="s">
        <v>549</v>
      </c>
      <c r="H6" s="116" t="s">
        <v>646</v>
      </c>
      <c r="I6" s="90" t="s">
        <v>549</v>
      </c>
    </row>
    <row r="7" spans="1:15" ht="12.75" customHeight="1" x14ac:dyDescent="0.2">
      <c r="A7" s="200"/>
      <c r="B7" s="201"/>
    </row>
    <row r="8" spans="1:15" ht="12.6" customHeight="1" x14ac:dyDescent="0.2">
      <c r="A8" s="202">
        <v>1</v>
      </c>
      <c r="B8" s="155" t="s">
        <v>962</v>
      </c>
      <c r="C8" s="203">
        <v>115067</v>
      </c>
      <c r="D8" s="203">
        <v>441465</v>
      </c>
      <c r="E8" s="203">
        <v>472494</v>
      </c>
      <c r="F8" s="204">
        <v>-9198</v>
      </c>
      <c r="G8" s="205">
        <v>-7.4</v>
      </c>
      <c r="H8" s="204">
        <v>-31029</v>
      </c>
      <c r="I8" s="205">
        <v>-6.6</v>
      </c>
      <c r="J8" s="206"/>
      <c r="K8" s="37"/>
      <c r="L8" s="37"/>
      <c r="M8" s="37"/>
      <c r="N8" s="37"/>
      <c r="O8" s="37"/>
    </row>
    <row r="9" spans="1:15" ht="12.6" customHeight="1" x14ac:dyDescent="0.2">
      <c r="A9" s="202">
        <v>2</v>
      </c>
      <c r="B9" s="155" t="s">
        <v>963</v>
      </c>
      <c r="C9" s="203">
        <v>638720</v>
      </c>
      <c r="D9" s="203">
        <v>2509018</v>
      </c>
      <c r="E9" s="203">
        <v>2306863</v>
      </c>
      <c r="F9" s="204">
        <v>52712</v>
      </c>
      <c r="G9" s="205">
        <v>9</v>
      </c>
      <c r="H9" s="204">
        <v>202155</v>
      </c>
      <c r="I9" s="205">
        <v>8.8000000000000007</v>
      </c>
      <c r="J9" s="206"/>
      <c r="K9" s="37"/>
      <c r="L9" s="37"/>
      <c r="M9" s="37"/>
      <c r="N9" s="37"/>
    </row>
    <row r="10" spans="1:15" ht="12.6" customHeight="1" x14ac:dyDescent="0.2">
      <c r="A10" s="202">
        <v>3</v>
      </c>
      <c r="B10" s="124" t="s">
        <v>964</v>
      </c>
      <c r="C10" s="203">
        <v>149669</v>
      </c>
      <c r="D10" s="203">
        <v>546636</v>
      </c>
      <c r="E10" s="203">
        <v>479221</v>
      </c>
      <c r="F10" s="204">
        <v>29913</v>
      </c>
      <c r="G10" s="205">
        <v>25</v>
      </c>
      <c r="H10" s="204">
        <v>67415</v>
      </c>
      <c r="I10" s="205">
        <v>14.1</v>
      </c>
      <c r="J10" s="206"/>
      <c r="K10" s="37"/>
      <c r="L10" s="37"/>
      <c r="M10" s="37"/>
      <c r="N10" s="37"/>
    </row>
    <row r="11" spans="1:15" ht="12.6" customHeight="1" x14ac:dyDescent="0.2">
      <c r="A11" s="202">
        <v>4</v>
      </c>
      <c r="B11" s="124" t="s">
        <v>965</v>
      </c>
      <c r="C11" s="203">
        <v>798018</v>
      </c>
      <c r="D11" s="203">
        <v>3091901</v>
      </c>
      <c r="E11" s="203">
        <v>2585131</v>
      </c>
      <c r="F11" s="204">
        <v>176193</v>
      </c>
      <c r="G11" s="205">
        <v>28.3</v>
      </c>
      <c r="H11" s="204">
        <v>506770</v>
      </c>
      <c r="I11" s="205">
        <v>19.600000000000001</v>
      </c>
      <c r="J11" s="206"/>
      <c r="K11" s="37"/>
      <c r="L11" s="37"/>
      <c r="M11" s="37"/>
      <c r="N11" s="37"/>
    </row>
    <row r="12" spans="1:15" ht="12.6" customHeight="1" x14ac:dyDescent="0.2">
      <c r="A12" s="202">
        <v>5</v>
      </c>
      <c r="B12" s="155" t="s">
        <v>966</v>
      </c>
      <c r="C12" s="203">
        <v>69514</v>
      </c>
      <c r="D12" s="203">
        <v>277729</v>
      </c>
      <c r="E12" s="203">
        <v>249901</v>
      </c>
      <c r="F12" s="204">
        <v>3550</v>
      </c>
      <c r="G12" s="205">
        <v>5.4</v>
      </c>
      <c r="H12" s="204">
        <v>27828</v>
      </c>
      <c r="I12" s="205">
        <v>11.1</v>
      </c>
      <c r="J12" s="206"/>
      <c r="K12" s="37"/>
      <c r="L12" s="37"/>
      <c r="M12" s="37"/>
      <c r="N12" s="37"/>
    </row>
    <row r="13" spans="1:15" ht="12.6" customHeight="1" x14ac:dyDescent="0.2">
      <c r="A13" s="202">
        <v>6</v>
      </c>
      <c r="B13" s="124" t="s">
        <v>967</v>
      </c>
      <c r="C13" s="203">
        <v>124160</v>
      </c>
      <c r="D13" s="203">
        <v>346989</v>
      </c>
      <c r="E13" s="203">
        <v>338614</v>
      </c>
      <c r="F13" s="204">
        <v>-1033</v>
      </c>
      <c r="G13" s="205">
        <v>-0.8</v>
      </c>
      <c r="H13" s="204">
        <v>8375</v>
      </c>
      <c r="I13" s="205">
        <v>2.5</v>
      </c>
      <c r="J13" s="206"/>
      <c r="K13" s="37"/>
      <c r="L13" s="37"/>
      <c r="M13" s="37"/>
      <c r="N13" s="37"/>
    </row>
    <row r="14" spans="1:15" ht="12.6" customHeight="1" x14ac:dyDescent="0.2">
      <c r="A14" s="202">
        <v>7</v>
      </c>
      <c r="B14" s="124" t="s">
        <v>968</v>
      </c>
      <c r="C14" s="203">
        <v>111425</v>
      </c>
      <c r="D14" s="203">
        <v>404489</v>
      </c>
      <c r="E14" s="203">
        <v>373365</v>
      </c>
      <c r="F14" s="204">
        <v>1178</v>
      </c>
      <c r="G14" s="205">
        <v>1.1000000000000001</v>
      </c>
      <c r="H14" s="204">
        <v>31124</v>
      </c>
      <c r="I14" s="205">
        <v>8.3000000000000007</v>
      </c>
      <c r="J14" s="206"/>
      <c r="K14" s="37"/>
      <c r="L14" s="37"/>
      <c r="M14" s="37"/>
      <c r="N14" s="37"/>
    </row>
    <row r="15" spans="1:15" ht="12.6" customHeight="1" x14ac:dyDescent="0.2">
      <c r="A15" s="202">
        <v>8</v>
      </c>
      <c r="B15" s="124" t="s">
        <v>969</v>
      </c>
      <c r="C15" s="203">
        <v>155067</v>
      </c>
      <c r="D15" s="203">
        <v>624149</v>
      </c>
      <c r="E15" s="203">
        <v>614004</v>
      </c>
      <c r="F15" s="204">
        <v>1604</v>
      </c>
      <c r="G15" s="205">
        <v>1</v>
      </c>
      <c r="H15" s="204">
        <v>10145</v>
      </c>
      <c r="I15" s="205">
        <v>1.7</v>
      </c>
      <c r="J15" s="206"/>
      <c r="K15" s="37"/>
      <c r="L15" s="37"/>
      <c r="M15" s="37"/>
      <c r="N15" s="37"/>
    </row>
    <row r="16" spans="1:15" ht="12.6" customHeight="1" x14ac:dyDescent="0.2">
      <c r="A16" s="202">
        <v>9</v>
      </c>
      <c r="B16" s="124" t="s">
        <v>970</v>
      </c>
      <c r="C16" s="203">
        <v>243138</v>
      </c>
      <c r="D16" s="203">
        <v>1002579</v>
      </c>
      <c r="E16" s="203">
        <v>867922</v>
      </c>
      <c r="F16" s="204">
        <v>22849</v>
      </c>
      <c r="G16" s="205">
        <v>10.4</v>
      </c>
      <c r="H16" s="204">
        <v>134657</v>
      </c>
      <c r="I16" s="205">
        <v>15.5</v>
      </c>
      <c r="J16" s="206"/>
      <c r="K16" s="37"/>
      <c r="L16" s="37"/>
      <c r="M16" s="37"/>
      <c r="N16" s="37"/>
    </row>
    <row r="17" spans="1:14" ht="12.6" customHeight="1" x14ac:dyDescent="0.2">
      <c r="A17" s="202">
        <v>10</v>
      </c>
      <c r="B17" s="155" t="s">
        <v>971</v>
      </c>
      <c r="C17" s="203">
        <v>231469</v>
      </c>
      <c r="D17" s="203">
        <v>985073</v>
      </c>
      <c r="E17" s="203">
        <v>1014769</v>
      </c>
      <c r="F17" s="204">
        <v>-64624</v>
      </c>
      <c r="G17" s="205">
        <v>-21.8</v>
      </c>
      <c r="H17" s="204">
        <v>-29696</v>
      </c>
      <c r="I17" s="205">
        <v>-2.9</v>
      </c>
      <c r="J17" s="206"/>
      <c r="K17" s="37"/>
      <c r="L17" s="37"/>
      <c r="M17" s="37"/>
      <c r="N17" s="37"/>
    </row>
    <row r="18" spans="1:14" ht="12.6" customHeight="1" x14ac:dyDescent="0.2">
      <c r="A18" s="202">
        <v>11</v>
      </c>
      <c r="B18" s="124" t="s">
        <v>972</v>
      </c>
      <c r="C18" s="203">
        <v>123276</v>
      </c>
      <c r="D18" s="203">
        <v>503557</v>
      </c>
      <c r="E18" s="203">
        <v>472973</v>
      </c>
      <c r="F18" s="204">
        <v>473</v>
      </c>
      <c r="G18" s="205">
        <v>0.4</v>
      </c>
      <c r="H18" s="204">
        <v>30584</v>
      </c>
      <c r="I18" s="205">
        <v>6.5</v>
      </c>
      <c r="J18" s="206"/>
      <c r="K18" s="37"/>
      <c r="L18" s="37"/>
      <c r="M18" s="37"/>
      <c r="N18" s="37"/>
    </row>
    <row r="19" spans="1:14" ht="12.6" customHeight="1" x14ac:dyDescent="0.2">
      <c r="A19" s="202">
        <v>12</v>
      </c>
      <c r="B19" s="124" t="s">
        <v>973</v>
      </c>
      <c r="C19" s="203">
        <v>99057</v>
      </c>
      <c r="D19" s="203">
        <v>607686</v>
      </c>
      <c r="E19" s="203">
        <v>551337</v>
      </c>
      <c r="F19" s="204">
        <v>5666</v>
      </c>
      <c r="G19" s="205">
        <v>6.1</v>
      </c>
      <c r="H19" s="204">
        <v>56349</v>
      </c>
      <c r="I19" s="205">
        <v>10.199999999999999</v>
      </c>
      <c r="J19" s="206"/>
      <c r="K19" s="37"/>
      <c r="L19" s="37"/>
      <c r="M19" s="37"/>
      <c r="N19" s="37"/>
    </row>
    <row r="20" spans="1:14" ht="12.6" customHeight="1" x14ac:dyDescent="0.2">
      <c r="A20" s="202">
        <v>13</v>
      </c>
      <c r="B20" s="207" t="s">
        <v>974</v>
      </c>
      <c r="C20" s="203">
        <v>54994</v>
      </c>
      <c r="D20" s="203">
        <v>228480</v>
      </c>
      <c r="E20" s="203">
        <v>205417</v>
      </c>
      <c r="F20" s="204">
        <v>-419</v>
      </c>
      <c r="G20" s="205">
        <v>-0.8</v>
      </c>
      <c r="H20" s="204">
        <v>23063</v>
      </c>
      <c r="I20" s="205">
        <v>11.2</v>
      </c>
      <c r="J20" s="206"/>
      <c r="K20" s="37"/>
      <c r="L20" s="37"/>
      <c r="M20" s="37"/>
      <c r="N20" s="37"/>
    </row>
    <row r="21" spans="1:14" ht="12.6" customHeight="1" x14ac:dyDescent="0.2">
      <c r="A21" s="202">
        <v>14</v>
      </c>
      <c r="B21" s="207" t="s">
        <v>975</v>
      </c>
      <c r="C21" s="203">
        <v>665</v>
      </c>
      <c r="D21" s="203">
        <v>2469</v>
      </c>
      <c r="E21" s="203">
        <v>2521</v>
      </c>
      <c r="F21" s="204">
        <v>-53</v>
      </c>
      <c r="G21" s="205">
        <v>-7.4</v>
      </c>
      <c r="H21" s="204">
        <v>-52</v>
      </c>
      <c r="I21" s="205">
        <v>-2.1</v>
      </c>
      <c r="J21" s="206"/>
      <c r="K21" s="37"/>
      <c r="L21" s="37"/>
      <c r="M21" s="37"/>
      <c r="N21" s="37"/>
    </row>
    <row r="22" spans="1:14" ht="12.6" customHeight="1" x14ac:dyDescent="0.2">
      <c r="A22" s="202">
        <v>15</v>
      </c>
      <c r="B22" s="207" t="s">
        <v>976</v>
      </c>
      <c r="C22" s="203">
        <v>274712</v>
      </c>
      <c r="D22" s="203">
        <v>1038772</v>
      </c>
      <c r="E22" s="203">
        <v>910163</v>
      </c>
      <c r="F22" s="204">
        <v>50789</v>
      </c>
      <c r="G22" s="205">
        <v>22.7</v>
      </c>
      <c r="H22" s="204">
        <v>128609</v>
      </c>
      <c r="I22" s="205">
        <v>14.1</v>
      </c>
      <c r="J22" s="206"/>
      <c r="K22" s="37"/>
      <c r="L22" s="37"/>
      <c r="M22" s="37"/>
      <c r="N22" s="37"/>
    </row>
    <row r="23" spans="1:14" ht="12.6" customHeight="1" x14ac:dyDescent="0.2">
      <c r="A23" s="202">
        <v>16</v>
      </c>
      <c r="B23" s="207" t="s">
        <v>977</v>
      </c>
      <c r="C23" s="203">
        <v>254614</v>
      </c>
      <c r="D23" s="203">
        <v>926141</v>
      </c>
      <c r="E23" s="203">
        <v>922812</v>
      </c>
      <c r="F23" s="204">
        <v>23322</v>
      </c>
      <c r="G23" s="205">
        <v>10.1</v>
      </c>
      <c r="H23" s="204">
        <v>3329</v>
      </c>
      <c r="I23" s="205">
        <v>0.4</v>
      </c>
      <c r="J23" s="206"/>
      <c r="K23" s="37"/>
      <c r="L23" s="37"/>
      <c r="M23" s="37"/>
      <c r="N23" s="37"/>
    </row>
    <row r="24" spans="1:14" ht="12.6" customHeight="1" x14ac:dyDescent="0.2">
      <c r="A24" s="202">
        <v>17</v>
      </c>
      <c r="B24" s="207" t="s">
        <v>978</v>
      </c>
      <c r="C24" s="203">
        <v>150728</v>
      </c>
      <c r="D24" s="203">
        <v>648759</v>
      </c>
      <c r="E24" s="203">
        <v>606073</v>
      </c>
      <c r="F24" s="204">
        <v>-7073</v>
      </c>
      <c r="G24" s="205">
        <v>-4.5</v>
      </c>
      <c r="H24" s="204">
        <v>42686</v>
      </c>
      <c r="I24" s="205">
        <v>7</v>
      </c>
      <c r="J24" s="206"/>
      <c r="K24" s="37"/>
      <c r="L24" s="37"/>
      <c r="M24" s="37"/>
      <c r="N24" s="37"/>
    </row>
    <row r="25" spans="1:14" ht="12.6" customHeight="1" x14ac:dyDescent="0.2">
      <c r="A25" s="202">
        <v>18</v>
      </c>
      <c r="B25" s="207" t="s">
        <v>979</v>
      </c>
      <c r="C25" s="203">
        <v>349105</v>
      </c>
      <c r="D25" s="203">
        <v>1589686</v>
      </c>
      <c r="E25" s="203">
        <v>1528173</v>
      </c>
      <c r="F25" s="204">
        <v>-25165</v>
      </c>
      <c r="G25" s="205">
        <v>-6.7</v>
      </c>
      <c r="H25" s="204">
        <v>61513</v>
      </c>
      <c r="I25" s="205">
        <v>4</v>
      </c>
      <c r="J25" s="206"/>
      <c r="K25" s="37"/>
      <c r="L25" s="37"/>
      <c r="M25" s="37"/>
      <c r="N25" s="37"/>
    </row>
    <row r="26" spans="1:14" ht="12.6" customHeight="1" x14ac:dyDescent="0.2">
      <c r="A26" s="202">
        <v>19</v>
      </c>
      <c r="B26" s="207" t="s">
        <v>980</v>
      </c>
      <c r="C26" s="203">
        <v>487893</v>
      </c>
      <c r="D26" s="203">
        <v>1984539</v>
      </c>
      <c r="E26" s="203">
        <v>1867239</v>
      </c>
      <c r="F26" s="204">
        <v>820</v>
      </c>
      <c r="G26" s="205">
        <v>0.2</v>
      </c>
      <c r="H26" s="204">
        <v>117300</v>
      </c>
      <c r="I26" s="205">
        <v>6.3</v>
      </c>
      <c r="J26" s="206"/>
      <c r="K26" s="37"/>
      <c r="L26" s="37"/>
      <c r="M26" s="37"/>
      <c r="N26" s="37"/>
    </row>
    <row r="27" spans="1:14" ht="12.6" customHeight="1" x14ac:dyDescent="0.2">
      <c r="A27" s="202">
        <v>20</v>
      </c>
      <c r="B27" s="207" t="s">
        <v>981</v>
      </c>
      <c r="C27" s="203">
        <v>232510</v>
      </c>
      <c r="D27" s="203">
        <v>897150</v>
      </c>
      <c r="E27" s="203">
        <v>852614</v>
      </c>
      <c r="F27" s="204">
        <v>2833</v>
      </c>
      <c r="G27" s="205">
        <v>1.2</v>
      </c>
      <c r="H27" s="204">
        <v>44536</v>
      </c>
      <c r="I27" s="205">
        <v>5.2</v>
      </c>
      <c r="J27" s="206"/>
      <c r="K27" s="37"/>
      <c r="L27" s="37"/>
      <c r="M27" s="37"/>
      <c r="N27" s="37"/>
    </row>
    <row r="28" spans="1:14" ht="12.6" customHeight="1" x14ac:dyDescent="0.2">
      <c r="A28" s="202">
        <v>21</v>
      </c>
      <c r="B28" s="207" t="s">
        <v>982</v>
      </c>
      <c r="C28" s="203">
        <v>455686</v>
      </c>
      <c r="D28" s="203">
        <v>1841962</v>
      </c>
      <c r="E28" s="203">
        <v>1710789</v>
      </c>
      <c r="F28" s="204">
        <v>-15179</v>
      </c>
      <c r="G28" s="205">
        <v>-3.2</v>
      </c>
      <c r="H28" s="204">
        <v>131173</v>
      </c>
      <c r="I28" s="205">
        <v>7.7</v>
      </c>
      <c r="J28" s="206"/>
      <c r="K28" s="37"/>
      <c r="L28" s="37"/>
      <c r="M28" s="37"/>
      <c r="N28" s="37"/>
    </row>
    <row r="29" spans="1:14" ht="12.6" customHeight="1" x14ac:dyDescent="0.2">
      <c r="A29" s="202">
        <v>22</v>
      </c>
      <c r="B29" s="207" t="s">
        <v>983</v>
      </c>
      <c r="C29" s="203">
        <v>475518</v>
      </c>
      <c r="D29" s="203">
        <v>1811418</v>
      </c>
      <c r="E29" s="203">
        <v>1732799</v>
      </c>
      <c r="F29" s="204">
        <v>-12856</v>
      </c>
      <c r="G29" s="205">
        <v>-2.6</v>
      </c>
      <c r="H29" s="204">
        <v>78619</v>
      </c>
      <c r="I29" s="205">
        <v>4.5</v>
      </c>
      <c r="J29" s="206"/>
      <c r="K29" s="37"/>
      <c r="L29" s="37"/>
      <c r="M29" s="37"/>
      <c r="N29" s="37"/>
    </row>
    <row r="30" spans="1:14" ht="12.6" customHeight="1" x14ac:dyDescent="0.2">
      <c r="A30" s="202">
        <v>23</v>
      </c>
      <c r="B30" s="207" t="s">
        <v>984</v>
      </c>
      <c r="C30" s="203">
        <v>339638</v>
      </c>
      <c r="D30" s="203">
        <v>1289869</v>
      </c>
      <c r="E30" s="203">
        <v>1269943</v>
      </c>
      <c r="F30" s="204">
        <v>17451</v>
      </c>
      <c r="G30" s="205">
        <v>5.4</v>
      </c>
      <c r="H30" s="204">
        <v>19926</v>
      </c>
      <c r="I30" s="205">
        <v>1.6</v>
      </c>
      <c r="J30" s="206"/>
      <c r="K30" s="37"/>
      <c r="L30" s="37"/>
      <c r="M30" s="37"/>
      <c r="N30" s="37"/>
    </row>
    <row r="31" spans="1:14" ht="12.6" customHeight="1" x14ac:dyDescent="0.2">
      <c r="A31" s="202">
        <v>24</v>
      </c>
      <c r="B31" s="207" t="s">
        <v>985</v>
      </c>
      <c r="C31" s="203">
        <v>356674</v>
      </c>
      <c r="D31" s="203">
        <v>1408140</v>
      </c>
      <c r="E31" s="203">
        <v>1545496</v>
      </c>
      <c r="F31" s="204">
        <v>-34796</v>
      </c>
      <c r="G31" s="205">
        <v>-8.9</v>
      </c>
      <c r="H31" s="204">
        <v>-137356</v>
      </c>
      <c r="I31" s="205">
        <v>-8.9</v>
      </c>
      <c r="J31" s="206"/>
      <c r="K31" s="37"/>
      <c r="L31" s="37"/>
      <c r="M31" s="37"/>
      <c r="N31" s="37"/>
    </row>
    <row r="32" spans="1:14" ht="12.6" customHeight="1" x14ac:dyDescent="0.2">
      <c r="A32" s="202">
        <v>25</v>
      </c>
      <c r="B32" s="207" t="s">
        <v>986</v>
      </c>
      <c r="C32" s="203">
        <v>177965</v>
      </c>
      <c r="D32" s="203">
        <v>682871</v>
      </c>
      <c r="E32" s="203">
        <v>672145</v>
      </c>
      <c r="F32" s="204">
        <v>-5448</v>
      </c>
      <c r="G32" s="205">
        <v>-3</v>
      </c>
      <c r="H32" s="204">
        <v>10726</v>
      </c>
      <c r="I32" s="205">
        <v>1.6</v>
      </c>
      <c r="J32" s="206"/>
      <c r="K32" s="37"/>
      <c r="L32" s="37"/>
      <c r="M32" s="37"/>
      <c r="N32" s="37"/>
    </row>
    <row r="33" spans="1:14" ht="12.6" customHeight="1" x14ac:dyDescent="0.2">
      <c r="A33" s="202">
        <v>26</v>
      </c>
      <c r="B33" s="207" t="s">
        <v>987</v>
      </c>
      <c r="C33" s="203">
        <v>42965</v>
      </c>
      <c r="D33" s="203">
        <v>167828</v>
      </c>
      <c r="E33" s="203">
        <v>99347</v>
      </c>
      <c r="F33" s="204">
        <v>16847</v>
      </c>
      <c r="G33" s="205">
        <v>64.5</v>
      </c>
      <c r="H33" s="204">
        <v>68481</v>
      </c>
      <c r="I33" s="205">
        <v>68.900000000000006</v>
      </c>
      <c r="J33" s="206"/>
      <c r="K33" s="37"/>
      <c r="L33" s="37"/>
      <c r="M33" s="37"/>
      <c r="N33" s="37"/>
    </row>
    <row r="34" spans="1:14" ht="12.6" customHeight="1" x14ac:dyDescent="0.2">
      <c r="A34" s="202">
        <v>27</v>
      </c>
      <c r="B34" s="207" t="s">
        <v>988</v>
      </c>
      <c r="C34" s="203">
        <v>1874688</v>
      </c>
      <c r="D34" s="203">
        <v>8383675</v>
      </c>
      <c r="E34" s="203">
        <v>6737191</v>
      </c>
      <c r="F34" s="204">
        <v>301689</v>
      </c>
      <c r="G34" s="205">
        <v>19.2</v>
      </c>
      <c r="H34" s="204">
        <v>1646484</v>
      </c>
      <c r="I34" s="205">
        <v>24.4</v>
      </c>
      <c r="J34" s="206"/>
      <c r="K34" s="37"/>
      <c r="L34" s="37"/>
      <c r="M34" s="37"/>
      <c r="N34" s="37"/>
    </row>
    <row r="35" spans="1:14" ht="12.6" customHeight="1" x14ac:dyDescent="0.2">
      <c r="A35" s="202">
        <v>28</v>
      </c>
      <c r="B35" s="207" t="s">
        <v>989</v>
      </c>
      <c r="C35" s="203">
        <v>734259</v>
      </c>
      <c r="D35" s="203">
        <v>2895472</v>
      </c>
      <c r="E35" s="203">
        <v>2724679</v>
      </c>
      <c r="F35" s="204">
        <v>15360</v>
      </c>
      <c r="G35" s="205">
        <v>2.1</v>
      </c>
      <c r="H35" s="204">
        <v>170793</v>
      </c>
      <c r="I35" s="205">
        <v>6.3</v>
      </c>
      <c r="J35" s="206"/>
      <c r="K35" s="37"/>
      <c r="L35" s="37"/>
      <c r="M35" s="37"/>
      <c r="N35" s="37"/>
    </row>
    <row r="36" spans="1:14" ht="12.6" customHeight="1" x14ac:dyDescent="0.2">
      <c r="A36" s="202">
        <v>29</v>
      </c>
      <c r="B36" s="207" t="s">
        <v>990</v>
      </c>
      <c r="C36" s="203">
        <v>2084881</v>
      </c>
      <c r="D36" s="203">
        <v>8480802</v>
      </c>
      <c r="E36" s="203">
        <v>7892617</v>
      </c>
      <c r="F36" s="204">
        <v>237076</v>
      </c>
      <c r="G36" s="205">
        <v>12.8</v>
      </c>
      <c r="H36" s="204">
        <v>588185</v>
      </c>
      <c r="I36" s="205">
        <v>7.5</v>
      </c>
      <c r="J36" s="206"/>
      <c r="K36" s="37"/>
      <c r="L36" s="37"/>
      <c r="M36" s="37"/>
      <c r="N36" s="37"/>
    </row>
    <row r="37" spans="1:14" ht="12.6" customHeight="1" x14ac:dyDescent="0.2">
      <c r="A37" s="202">
        <v>30</v>
      </c>
      <c r="B37" s="207" t="s">
        <v>991</v>
      </c>
      <c r="C37" s="203">
        <v>5617651</v>
      </c>
      <c r="D37" s="203">
        <v>24933805</v>
      </c>
      <c r="E37" s="203">
        <v>22689147</v>
      </c>
      <c r="F37" s="204">
        <v>105456</v>
      </c>
      <c r="G37" s="205">
        <v>1.9</v>
      </c>
      <c r="H37" s="204">
        <v>2244658</v>
      </c>
      <c r="I37" s="205">
        <v>9.9</v>
      </c>
      <c r="J37" s="206"/>
      <c r="K37" s="37"/>
      <c r="L37" s="37"/>
      <c r="M37" s="37"/>
      <c r="N37" s="37"/>
    </row>
    <row r="38" spans="1:14" ht="12.6" customHeight="1" x14ac:dyDescent="0.2">
      <c r="A38" s="202">
        <v>31</v>
      </c>
      <c r="B38" s="207" t="s">
        <v>992</v>
      </c>
      <c r="C38" s="203">
        <v>181818</v>
      </c>
      <c r="D38" s="203">
        <v>794769</v>
      </c>
      <c r="E38" s="203">
        <v>828918</v>
      </c>
      <c r="F38" s="204">
        <v>-17255</v>
      </c>
      <c r="G38" s="205">
        <v>-8.6999999999999993</v>
      </c>
      <c r="H38" s="204">
        <v>-34149</v>
      </c>
      <c r="I38" s="205">
        <v>-4.0999999999999996</v>
      </c>
      <c r="J38" s="206"/>
      <c r="K38" s="37"/>
      <c r="L38" s="37"/>
      <c r="M38" s="37"/>
      <c r="N38" s="37"/>
    </row>
    <row r="39" spans="1:14" ht="12.6" customHeight="1" x14ac:dyDescent="0.2">
      <c r="A39" s="202">
        <v>32</v>
      </c>
      <c r="B39" s="207" t="s">
        <v>993</v>
      </c>
      <c r="C39" s="203">
        <v>951402</v>
      </c>
      <c r="D39" s="203">
        <v>3798639</v>
      </c>
      <c r="E39" s="203">
        <v>3670409</v>
      </c>
      <c r="F39" s="204">
        <v>-8557</v>
      </c>
      <c r="G39" s="205">
        <v>-0.9</v>
      </c>
      <c r="H39" s="204">
        <v>128230</v>
      </c>
      <c r="I39" s="205">
        <v>3.5</v>
      </c>
      <c r="J39" s="206"/>
      <c r="K39" s="37"/>
      <c r="L39" s="37"/>
      <c r="M39" s="37"/>
      <c r="N39" s="37"/>
    </row>
    <row r="40" spans="1:14" ht="12.6" customHeight="1" x14ac:dyDescent="0.2">
      <c r="A40" s="202">
        <v>33</v>
      </c>
      <c r="B40" s="207" t="s">
        <v>994</v>
      </c>
      <c r="C40" s="203">
        <v>712846</v>
      </c>
      <c r="D40" s="203">
        <v>3024554</v>
      </c>
      <c r="E40" s="203">
        <v>2948558</v>
      </c>
      <c r="F40" s="204">
        <v>-67863</v>
      </c>
      <c r="G40" s="205">
        <v>-8.6999999999999993</v>
      </c>
      <c r="H40" s="204">
        <v>75996</v>
      </c>
      <c r="I40" s="205">
        <v>2.6</v>
      </c>
      <c r="J40" s="206"/>
      <c r="K40" s="37"/>
      <c r="L40" s="37"/>
      <c r="M40" s="37"/>
      <c r="N40" s="37"/>
    </row>
    <row r="41" spans="1:14" ht="12.6" customHeight="1" x14ac:dyDescent="0.2">
      <c r="A41" s="202">
        <v>34</v>
      </c>
      <c r="B41" s="207" t="s">
        <v>995</v>
      </c>
      <c r="C41" s="203">
        <v>587366</v>
      </c>
      <c r="D41" s="203">
        <v>2495568</v>
      </c>
      <c r="E41" s="203">
        <v>2335276</v>
      </c>
      <c r="F41" s="204">
        <v>-3698</v>
      </c>
      <c r="G41" s="205">
        <v>-0.6</v>
      </c>
      <c r="H41" s="204">
        <v>160292</v>
      </c>
      <c r="I41" s="205">
        <v>6.9</v>
      </c>
      <c r="J41" s="206"/>
      <c r="K41" s="37"/>
      <c r="L41" s="37"/>
      <c r="M41" s="37"/>
      <c r="N41" s="37"/>
    </row>
    <row r="42" spans="1:14" ht="12.6" customHeight="1" x14ac:dyDescent="0.2">
      <c r="A42" s="202">
        <v>35</v>
      </c>
      <c r="B42" s="207" t="s">
        <v>996</v>
      </c>
      <c r="C42" s="203">
        <v>269983</v>
      </c>
      <c r="D42" s="203">
        <v>1107166</v>
      </c>
      <c r="E42" s="203">
        <v>1013202</v>
      </c>
      <c r="F42" s="204">
        <v>12294</v>
      </c>
      <c r="G42" s="205">
        <v>4.8</v>
      </c>
      <c r="H42" s="204">
        <v>93964</v>
      </c>
      <c r="I42" s="205">
        <v>9.3000000000000007</v>
      </c>
      <c r="J42" s="206"/>
      <c r="K42" s="37"/>
      <c r="L42" s="37"/>
      <c r="M42" s="37"/>
      <c r="N42" s="37"/>
    </row>
    <row r="43" spans="1:14" ht="12.6" customHeight="1" x14ac:dyDescent="0.2">
      <c r="A43" s="202">
        <v>36</v>
      </c>
      <c r="B43" s="207" t="s">
        <v>997</v>
      </c>
      <c r="C43" s="203">
        <v>17722</v>
      </c>
      <c r="D43" s="203">
        <v>79982</v>
      </c>
      <c r="E43" s="203">
        <v>83424</v>
      </c>
      <c r="F43" s="204">
        <v>-4064</v>
      </c>
      <c r="G43" s="205">
        <v>-18.7</v>
      </c>
      <c r="H43" s="204">
        <v>-3442</v>
      </c>
      <c r="I43" s="205">
        <v>-4.0999999999999996</v>
      </c>
      <c r="J43" s="206"/>
      <c r="K43" s="37"/>
      <c r="L43" s="37"/>
      <c r="M43" s="37"/>
      <c r="N43" s="37"/>
    </row>
    <row r="44" spans="1:14" ht="12.6" customHeight="1" x14ac:dyDescent="0.2">
      <c r="A44" s="202">
        <v>37</v>
      </c>
      <c r="B44" s="207" t="s">
        <v>998</v>
      </c>
      <c r="C44" s="203">
        <v>98384</v>
      </c>
      <c r="D44" s="203">
        <v>411617</v>
      </c>
      <c r="E44" s="203">
        <v>411765</v>
      </c>
      <c r="F44" s="204">
        <v>-2488</v>
      </c>
      <c r="G44" s="205">
        <v>-2.5</v>
      </c>
      <c r="H44" s="204">
        <v>-148</v>
      </c>
      <c r="I44" s="205">
        <v>0</v>
      </c>
      <c r="J44" s="206"/>
      <c r="K44" s="37"/>
      <c r="L44" s="37"/>
      <c r="M44" s="37"/>
      <c r="N44" s="37"/>
    </row>
    <row r="45" spans="1:14" ht="12.6" customHeight="1" x14ac:dyDescent="0.2">
      <c r="A45" s="202">
        <v>38</v>
      </c>
      <c r="B45" s="207" t="s">
        <v>999</v>
      </c>
      <c r="C45" s="203">
        <v>1839456</v>
      </c>
      <c r="D45" s="203">
        <v>8019978</v>
      </c>
      <c r="E45" s="203">
        <v>7392944</v>
      </c>
      <c r="F45" s="204">
        <v>8888</v>
      </c>
      <c r="G45" s="205">
        <v>0.5</v>
      </c>
      <c r="H45" s="204">
        <v>627034</v>
      </c>
      <c r="I45" s="205">
        <v>8.5</v>
      </c>
      <c r="J45" s="206"/>
      <c r="K45" s="37"/>
      <c r="L45" s="37"/>
      <c r="M45" s="37"/>
      <c r="N45" s="37"/>
    </row>
    <row r="46" spans="1:14" ht="12.6" customHeight="1" x14ac:dyDescent="0.2">
      <c r="A46" s="202">
        <v>39</v>
      </c>
      <c r="B46" s="207" t="s">
        <v>1000</v>
      </c>
      <c r="C46" s="203">
        <v>4975478</v>
      </c>
      <c r="D46" s="203">
        <v>20245787</v>
      </c>
      <c r="E46" s="203">
        <v>18917033</v>
      </c>
      <c r="F46" s="204">
        <v>75953</v>
      </c>
      <c r="G46" s="205">
        <v>1.6</v>
      </c>
      <c r="H46" s="204">
        <v>1328754</v>
      </c>
      <c r="I46" s="205">
        <v>7</v>
      </c>
      <c r="J46" s="206"/>
      <c r="K46" s="37"/>
      <c r="L46" s="37"/>
      <c r="M46" s="37"/>
      <c r="N46" s="37"/>
    </row>
    <row r="47" spans="1:14" ht="12.6" customHeight="1" x14ac:dyDescent="0.2">
      <c r="A47" s="202">
        <v>40</v>
      </c>
      <c r="B47" s="207" t="s">
        <v>1001</v>
      </c>
      <c r="C47" s="203">
        <v>1284117</v>
      </c>
      <c r="D47" s="203">
        <v>5188397</v>
      </c>
      <c r="E47" s="203">
        <v>4768468</v>
      </c>
      <c r="F47" s="204">
        <v>25867</v>
      </c>
      <c r="G47" s="205">
        <v>2.1</v>
      </c>
      <c r="H47" s="204">
        <v>419929</v>
      </c>
      <c r="I47" s="205">
        <v>8.8000000000000007</v>
      </c>
      <c r="J47" s="206"/>
      <c r="K47" s="37"/>
      <c r="L47" s="37"/>
      <c r="M47" s="37"/>
      <c r="N47" s="37"/>
    </row>
    <row r="48" spans="1:14" ht="12.6" customHeight="1" x14ac:dyDescent="0.2">
      <c r="A48" s="202">
        <v>41</v>
      </c>
      <c r="B48" s="207" t="s">
        <v>1002</v>
      </c>
      <c r="C48" s="203">
        <v>80870</v>
      </c>
      <c r="D48" s="203">
        <v>331049</v>
      </c>
      <c r="E48" s="203">
        <v>360571</v>
      </c>
      <c r="F48" s="204">
        <v>-9952</v>
      </c>
      <c r="G48" s="205">
        <v>-11</v>
      </c>
      <c r="H48" s="204">
        <v>-29522</v>
      </c>
      <c r="I48" s="205">
        <v>-8.1999999999999993</v>
      </c>
      <c r="J48" s="206"/>
      <c r="K48" s="37"/>
      <c r="L48" s="37"/>
      <c r="M48" s="37"/>
      <c r="N48" s="37"/>
    </row>
    <row r="49" spans="1:14" ht="12.6" customHeight="1" x14ac:dyDescent="0.2">
      <c r="A49" s="202">
        <v>42</v>
      </c>
      <c r="B49" s="207" t="s">
        <v>1003</v>
      </c>
      <c r="C49" s="203">
        <v>177177</v>
      </c>
      <c r="D49" s="203">
        <v>727309</v>
      </c>
      <c r="E49" s="203">
        <v>649650</v>
      </c>
      <c r="F49" s="204">
        <v>18551</v>
      </c>
      <c r="G49" s="205">
        <v>11.7</v>
      </c>
      <c r="H49" s="204">
        <v>77659</v>
      </c>
      <c r="I49" s="205">
        <v>12</v>
      </c>
      <c r="J49" s="206"/>
      <c r="K49" s="37"/>
      <c r="L49" s="37"/>
      <c r="M49" s="37"/>
      <c r="N49" s="37"/>
    </row>
    <row r="50" spans="1:14" ht="12.6" customHeight="1" x14ac:dyDescent="0.2">
      <c r="A50" s="202">
        <v>43</v>
      </c>
      <c r="B50" s="207" t="s">
        <v>1004</v>
      </c>
      <c r="C50" s="203">
        <v>7338</v>
      </c>
      <c r="D50" s="203">
        <v>37248</v>
      </c>
      <c r="E50" s="203">
        <v>35893</v>
      </c>
      <c r="F50" s="204">
        <v>-319</v>
      </c>
      <c r="G50" s="205">
        <v>-4.2</v>
      </c>
      <c r="H50" s="204">
        <v>1355</v>
      </c>
      <c r="I50" s="205">
        <v>3.8</v>
      </c>
      <c r="J50" s="206"/>
      <c r="K50" s="37"/>
      <c r="L50" s="37"/>
      <c r="M50" s="37"/>
      <c r="N50" s="37"/>
    </row>
    <row r="51" spans="1:14" ht="12.6" customHeight="1" x14ac:dyDescent="0.2">
      <c r="A51" s="202">
        <v>44</v>
      </c>
      <c r="B51" s="207" t="s">
        <v>1005</v>
      </c>
      <c r="C51" s="203">
        <v>638954</v>
      </c>
      <c r="D51" s="203">
        <v>2545839</v>
      </c>
      <c r="E51" s="203">
        <v>2457571</v>
      </c>
      <c r="F51" s="204">
        <v>-3606</v>
      </c>
      <c r="G51" s="205">
        <v>-0.6</v>
      </c>
      <c r="H51" s="204">
        <v>88268</v>
      </c>
      <c r="I51" s="205">
        <v>3.6</v>
      </c>
      <c r="J51" s="206"/>
      <c r="K51" s="37"/>
      <c r="L51" s="37"/>
      <c r="M51" s="37"/>
      <c r="N51" s="37"/>
    </row>
    <row r="52" spans="1:14" ht="12.6" customHeight="1" x14ac:dyDescent="0.2">
      <c r="A52" s="202">
        <v>45</v>
      </c>
      <c r="B52" s="207" t="s">
        <v>1006</v>
      </c>
      <c r="C52" s="203">
        <v>2692</v>
      </c>
      <c r="D52" s="203">
        <v>10982</v>
      </c>
      <c r="E52" s="203">
        <v>10865</v>
      </c>
      <c r="F52" s="204">
        <v>-153</v>
      </c>
      <c r="G52" s="205">
        <v>-5.4</v>
      </c>
      <c r="H52" s="204">
        <v>117</v>
      </c>
      <c r="I52" s="205">
        <v>1.1000000000000001</v>
      </c>
      <c r="J52" s="206"/>
      <c r="K52" s="37"/>
      <c r="L52" s="37"/>
      <c r="M52" s="37"/>
      <c r="N52" s="37"/>
    </row>
    <row r="53" spans="1:14" ht="12.6" customHeight="1" x14ac:dyDescent="0.2">
      <c r="A53" s="202">
        <v>46</v>
      </c>
      <c r="B53" s="207" t="s">
        <v>1007</v>
      </c>
      <c r="C53" s="203">
        <v>4690</v>
      </c>
      <c r="D53" s="203">
        <v>17125</v>
      </c>
      <c r="E53" s="203">
        <v>22157</v>
      </c>
      <c r="F53" s="204">
        <v>-1262</v>
      </c>
      <c r="G53" s="205">
        <v>-21.2</v>
      </c>
      <c r="H53" s="204">
        <v>-5032</v>
      </c>
      <c r="I53" s="205">
        <v>-22.7</v>
      </c>
      <c r="J53" s="206"/>
      <c r="K53" s="37"/>
      <c r="L53" s="37"/>
      <c r="M53" s="37"/>
      <c r="N53" s="37"/>
    </row>
    <row r="54" spans="1:14" ht="12.6" customHeight="1" x14ac:dyDescent="0.2">
      <c r="A54" s="202">
        <v>47</v>
      </c>
      <c r="B54" s="207" t="s">
        <v>1008</v>
      </c>
      <c r="C54" s="203">
        <v>100831</v>
      </c>
      <c r="D54" s="203">
        <v>457229</v>
      </c>
      <c r="E54" s="203">
        <v>413140</v>
      </c>
      <c r="F54" s="204">
        <v>580</v>
      </c>
      <c r="G54" s="205">
        <v>0.6</v>
      </c>
      <c r="H54" s="204">
        <v>44089</v>
      </c>
      <c r="I54" s="205">
        <v>10.7</v>
      </c>
      <c r="J54" s="206"/>
      <c r="K54" s="37"/>
      <c r="L54" s="37"/>
      <c r="M54" s="37"/>
      <c r="N54" s="37"/>
    </row>
    <row r="55" spans="1:14" ht="12.6" customHeight="1" x14ac:dyDescent="0.2">
      <c r="A55" s="202">
        <v>48</v>
      </c>
      <c r="B55" s="207" t="s">
        <v>1009</v>
      </c>
      <c r="C55" s="203">
        <v>1451185</v>
      </c>
      <c r="D55" s="203">
        <v>5889190</v>
      </c>
      <c r="E55" s="203">
        <v>5838482</v>
      </c>
      <c r="F55" s="204">
        <v>-17314</v>
      </c>
      <c r="G55" s="205">
        <v>-1.2</v>
      </c>
      <c r="H55" s="204">
        <v>50708</v>
      </c>
      <c r="I55" s="205">
        <v>0.9</v>
      </c>
      <c r="J55" s="206"/>
      <c r="K55" s="37"/>
      <c r="L55" s="37"/>
      <c r="M55" s="37"/>
      <c r="N55" s="37"/>
    </row>
    <row r="56" spans="1:14" ht="12.6" customHeight="1" x14ac:dyDescent="0.2">
      <c r="A56" s="202">
        <v>49</v>
      </c>
      <c r="B56" s="207" t="s">
        <v>1010</v>
      </c>
      <c r="C56" s="203">
        <v>325509</v>
      </c>
      <c r="D56" s="203">
        <v>1323791</v>
      </c>
      <c r="E56" s="203">
        <v>1372274</v>
      </c>
      <c r="F56" s="204">
        <v>-16587</v>
      </c>
      <c r="G56" s="205">
        <v>-4.8</v>
      </c>
      <c r="H56" s="204">
        <v>-48483</v>
      </c>
      <c r="I56" s="205">
        <v>-3.5</v>
      </c>
      <c r="J56" s="206"/>
      <c r="K56" s="37"/>
      <c r="L56" s="37"/>
      <c r="M56" s="37"/>
      <c r="N56" s="37"/>
    </row>
    <row r="57" spans="1:14" ht="12.6" customHeight="1" x14ac:dyDescent="0.2">
      <c r="A57" s="202">
        <v>50</v>
      </c>
      <c r="B57" s="207" t="s">
        <v>1011</v>
      </c>
      <c r="C57" s="203">
        <v>3840</v>
      </c>
      <c r="D57" s="203">
        <v>16689</v>
      </c>
      <c r="E57" s="203">
        <v>15722</v>
      </c>
      <c r="F57" s="204">
        <v>-139</v>
      </c>
      <c r="G57" s="205">
        <v>-3.5</v>
      </c>
      <c r="H57" s="204">
        <v>967</v>
      </c>
      <c r="I57" s="205">
        <v>6.2</v>
      </c>
      <c r="J57" s="206"/>
      <c r="K57" s="37"/>
      <c r="L57" s="37"/>
      <c r="M57" s="37"/>
      <c r="N57" s="37"/>
    </row>
    <row r="58" spans="1:14" ht="12.6" customHeight="1" x14ac:dyDescent="0.2">
      <c r="A58" s="202">
        <v>51</v>
      </c>
      <c r="B58" s="207" t="s">
        <v>1012</v>
      </c>
      <c r="C58" s="203">
        <v>49100</v>
      </c>
      <c r="D58" s="203">
        <v>199688</v>
      </c>
      <c r="E58" s="203">
        <v>214857</v>
      </c>
      <c r="F58" s="204">
        <v>-7150</v>
      </c>
      <c r="G58" s="205">
        <v>-12.7</v>
      </c>
      <c r="H58" s="204">
        <v>-15169</v>
      </c>
      <c r="I58" s="205">
        <v>-7.1</v>
      </c>
      <c r="J58" s="206"/>
      <c r="K58" s="37"/>
      <c r="L58" s="37"/>
      <c r="M58" s="37"/>
      <c r="N58" s="37"/>
    </row>
    <row r="59" spans="1:14" ht="12.6" customHeight="1" x14ac:dyDescent="0.2">
      <c r="A59" s="202">
        <v>52</v>
      </c>
      <c r="B59" s="207" t="s">
        <v>1013</v>
      </c>
      <c r="C59" s="203">
        <v>74129</v>
      </c>
      <c r="D59" s="203">
        <v>291647</v>
      </c>
      <c r="E59" s="203">
        <v>291152</v>
      </c>
      <c r="F59" s="204">
        <v>-3089</v>
      </c>
      <c r="G59" s="205">
        <v>-4</v>
      </c>
      <c r="H59" s="204">
        <v>495</v>
      </c>
      <c r="I59" s="205">
        <v>0.2</v>
      </c>
      <c r="J59" s="206"/>
      <c r="K59" s="37"/>
      <c r="L59" s="37"/>
      <c r="M59" s="37"/>
      <c r="N59" s="37"/>
    </row>
    <row r="60" spans="1:14" ht="12.6" customHeight="1" x14ac:dyDescent="0.2">
      <c r="A60" s="202">
        <v>53</v>
      </c>
      <c r="B60" s="207" t="s">
        <v>1014</v>
      </c>
      <c r="C60" s="203">
        <v>2590</v>
      </c>
      <c r="D60" s="203">
        <v>13552</v>
      </c>
      <c r="E60" s="203">
        <v>15388</v>
      </c>
      <c r="F60" s="204">
        <v>-428</v>
      </c>
      <c r="G60" s="205">
        <v>-14.2</v>
      </c>
      <c r="H60" s="204">
        <v>-1836</v>
      </c>
      <c r="I60" s="205">
        <v>-11.9</v>
      </c>
      <c r="J60" s="206"/>
      <c r="K60" s="37"/>
      <c r="L60" s="37"/>
      <c r="M60" s="37"/>
      <c r="N60" s="37"/>
    </row>
    <row r="61" spans="1:14" ht="12.6" customHeight="1" x14ac:dyDescent="0.2">
      <c r="A61" s="202">
        <v>54</v>
      </c>
      <c r="B61" s="207" t="s">
        <v>1015</v>
      </c>
      <c r="C61" s="203">
        <v>160773</v>
      </c>
      <c r="D61" s="203">
        <v>668719</v>
      </c>
      <c r="E61" s="203">
        <v>641902</v>
      </c>
      <c r="F61" s="204">
        <v>-1252</v>
      </c>
      <c r="G61" s="205">
        <v>-0.8</v>
      </c>
      <c r="H61" s="204">
        <v>26817</v>
      </c>
      <c r="I61" s="205">
        <v>4.2</v>
      </c>
      <c r="J61" s="206"/>
      <c r="K61" s="37"/>
      <c r="L61" s="37"/>
      <c r="M61" s="37"/>
      <c r="N61" s="37"/>
    </row>
    <row r="62" spans="1:14" ht="12.6" customHeight="1" x14ac:dyDescent="0.2">
      <c r="A62" s="202">
        <v>55</v>
      </c>
      <c r="B62" s="207" t="s">
        <v>1016</v>
      </c>
      <c r="C62" s="203">
        <v>152739</v>
      </c>
      <c r="D62" s="203">
        <v>625267</v>
      </c>
      <c r="E62" s="203">
        <v>592368</v>
      </c>
      <c r="F62" s="204">
        <v>3279</v>
      </c>
      <c r="G62" s="205">
        <v>2.2000000000000002</v>
      </c>
      <c r="H62" s="204">
        <v>32899</v>
      </c>
      <c r="I62" s="205">
        <v>5.6</v>
      </c>
      <c r="J62" s="206"/>
      <c r="K62" s="37"/>
      <c r="L62" s="37"/>
      <c r="M62" s="37"/>
      <c r="N62" s="37"/>
    </row>
    <row r="63" spans="1:14" ht="12.6" customHeight="1" x14ac:dyDescent="0.2">
      <c r="A63" s="202">
        <v>56</v>
      </c>
      <c r="B63" s="207" t="s">
        <v>1017</v>
      </c>
      <c r="C63" s="203">
        <v>205043</v>
      </c>
      <c r="D63" s="203">
        <v>814202</v>
      </c>
      <c r="E63" s="203">
        <v>790578</v>
      </c>
      <c r="F63" s="204">
        <v>-3105</v>
      </c>
      <c r="G63" s="205">
        <v>-1.5</v>
      </c>
      <c r="H63" s="204">
        <v>23624</v>
      </c>
      <c r="I63" s="205">
        <v>3</v>
      </c>
      <c r="J63" s="206"/>
      <c r="K63" s="37"/>
      <c r="L63" s="37"/>
      <c r="M63" s="37"/>
      <c r="N63" s="37"/>
    </row>
    <row r="64" spans="1:14" ht="12.6" customHeight="1" x14ac:dyDescent="0.2">
      <c r="A64" s="202">
        <v>57</v>
      </c>
      <c r="B64" s="207" t="s">
        <v>1018</v>
      </c>
      <c r="C64" s="203">
        <v>41042</v>
      </c>
      <c r="D64" s="203">
        <v>179620</v>
      </c>
      <c r="E64" s="203">
        <v>184400</v>
      </c>
      <c r="F64" s="204">
        <v>-6102</v>
      </c>
      <c r="G64" s="205">
        <v>-12.9</v>
      </c>
      <c r="H64" s="204">
        <v>-4780</v>
      </c>
      <c r="I64" s="205">
        <v>-2.6</v>
      </c>
      <c r="J64" s="206"/>
      <c r="K64" s="37"/>
      <c r="L64" s="37"/>
      <c r="M64" s="37"/>
      <c r="N64" s="37"/>
    </row>
    <row r="65" spans="1:14" ht="12.6" customHeight="1" x14ac:dyDescent="0.2">
      <c r="A65" s="202">
        <v>58</v>
      </c>
      <c r="B65" s="207" t="s">
        <v>1019</v>
      </c>
      <c r="C65" s="203">
        <v>42685</v>
      </c>
      <c r="D65" s="203">
        <v>172484</v>
      </c>
      <c r="E65" s="203">
        <v>167943</v>
      </c>
      <c r="F65" s="204">
        <v>-1168</v>
      </c>
      <c r="G65" s="205">
        <v>-2.7</v>
      </c>
      <c r="H65" s="204">
        <v>4541</v>
      </c>
      <c r="I65" s="205">
        <v>2.7</v>
      </c>
      <c r="J65" s="206"/>
      <c r="K65" s="37"/>
      <c r="L65" s="37"/>
      <c r="M65" s="37"/>
      <c r="N65" s="37"/>
    </row>
    <row r="66" spans="1:14" ht="12.6" customHeight="1" x14ac:dyDescent="0.2">
      <c r="A66" s="202">
        <v>59</v>
      </c>
      <c r="B66" s="207" t="s">
        <v>1020</v>
      </c>
      <c r="C66" s="203">
        <v>207780</v>
      </c>
      <c r="D66" s="203">
        <v>840730</v>
      </c>
      <c r="E66" s="203">
        <v>789873</v>
      </c>
      <c r="F66" s="204">
        <v>4838</v>
      </c>
      <c r="G66" s="205">
        <v>2.4</v>
      </c>
      <c r="H66" s="204">
        <v>50857</v>
      </c>
      <c r="I66" s="205">
        <v>6.4</v>
      </c>
      <c r="J66" s="206"/>
      <c r="K66" s="37"/>
      <c r="L66" s="37"/>
      <c r="M66" s="37"/>
      <c r="N66" s="37"/>
    </row>
    <row r="67" spans="1:14" ht="12.6" customHeight="1" x14ac:dyDescent="0.2">
      <c r="A67" s="202">
        <v>60</v>
      </c>
      <c r="B67" s="207" t="s">
        <v>1021</v>
      </c>
      <c r="C67" s="203">
        <v>81663</v>
      </c>
      <c r="D67" s="203">
        <v>302150</v>
      </c>
      <c r="E67" s="203">
        <v>280200</v>
      </c>
      <c r="F67" s="204">
        <v>4128</v>
      </c>
      <c r="G67" s="205">
        <v>5.3</v>
      </c>
      <c r="H67" s="204">
        <v>21950</v>
      </c>
      <c r="I67" s="205">
        <v>7.8</v>
      </c>
      <c r="J67" s="206"/>
      <c r="K67" s="37"/>
      <c r="L67" s="37"/>
      <c r="M67" s="37"/>
      <c r="N67" s="37"/>
    </row>
    <row r="68" spans="1:14" ht="12.6" customHeight="1" x14ac:dyDescent="0.2">
      <c r="A68" s="202">
        <v>61</v>
      </c>
      <c r="B68" s="207" t="s">
        <v>1022</v>
      </c>
      <c r="C68" s="203">
        <v>604137</v>
      </c>
      <c r="D68" s="203">
        <v>2687890</v>
      </c>
      <c r="E68" s="203">
        <v>2336948</v>
      </c>
      <c r="F68" s="204">
        <v>75898</v>
      </c>
      <c r="G68" s="205">
        <v>14.4</v>
      </c>
      <c r="H68" s="204">
        <v>350942</v>
      </c>
      <c r="I68" s="205">
        <v>15</v>
      </c>
      <c r="J68" s="206"/>
      <c r="K68" s="37"/>
      <c r="L68" s="37"/>
      <c r="M68" s="37"/>
      <c r="N68" s="37"/>
    </row>
    <row r="69" spans="1:14" ht="12.6" customHeight="1" x14ac:dyDescent="0.2">
      <c r="A69" s="202">
        <v>62</v>
      </c>
      <c r="B69" s="207" t="s">
        <v>1023</v>
      </c>
      <c r="C69" s="203">
        <v>679915</v>
      </c>
      <c r="D69" s="203">
        <v>3151168</v>
      </c>
      <c r="E69" s="203">
        <v>2757867</v>
      </c>
      <c r="F69" s="204">
        <v>76809</v>
      </c>
      <c r="G69" s="205">
        <v>12.7</v>
      </c>
      <c r="H69" s="204">
        <v>393301</v>
      </c>
      <c r="I69" s="205">
        <v>14.3</v>
      </c>
      <c r="J69" s="206"/>
      <c r="K69" s="37"/>
      <c r="L69" s="37"/>
      <c r="M69" s="37"/>
      <c r="N69" s="37"/>
    </row>
    <row r="70" spans="1:14" ht="12.6" customHeight="1" x14ac:dyDescent="0.2">
      <c r="A70" s="202">
        <v>63</v>
      </c>
      <c r="B70" s="207" t="s">
        <v>1024</v>
      </c>
      <c r="C70" s="203">
        <v>202043</v>
      </c>
      <c r="D70" s="203">
        <v>797766</v>
      </c>
      <c r="E70" s="203">
        <v>846227</v>
      </c>
      <c r="F70" s="204">
        <v>-18937</v>
      </c>
      <c r="G70" s="205">
        <v>-8.6</v>
      </c>
      <c r="H70" s="204">
        <v>-48461</v>
      </c>
      <c r="I70" s="205">
        <v>-5.7</v>
      </c>
      <c r="J70" s="206"/>
      <c r="K70" s="37"/>
      <c r="L70" s="37"/>
      <c r="M70" s="37"/>
      <c r="N70" s="37"/>
    </row>
    <row r="71" spans="1:14" ht="12.6" customHeight="1" x14ac:dyDescent="0.2">
      <c r="A71" s="202">
        <v>64</v>
      </c>
      <c r="B71" s="207" t="s">
        <v>1025</v>
      </c>
      <c r="C71" s="203">
        <v>470485</v>
      </c>
      <c r="D71" s="203">
        <v>2313083</v>
      </c>
      <c r="E71" s="203">
        <v>1907884</v>
      </c>
      <c r="F71" s="204">
        <v>86978</v>
      </c>
      <c r="G71" s="205">
        <v>22.7</v>
      </c>
      <c r="H71" s="204">
        <v>405199</v>
      </c>
      <c r="I71" s="205">
        <v>21.2</v>
      </c>
      <c r="J71" s="206"/>
      <c r="K71" s="37"/>
      <c r="L71" s="37"/>
      <c r="M71" s="37"/>
      <c r="N71" s="37"/>
    </row>
    <row r="72" spans="1:14" ht="12.6" customHeight="1" x14ac:dyDescent="0.2">
      <c r="A72" s="202">
        <v>65</v>
      </c>
      <c r="B72" s="207" t="s">
        <v>1026</v>
      </c>
      <c r="C72" s="203">
        <v>33692</v>
      </c>
      <c r="D72" s="203">
        <v>126360</v>
      </c>
      <c r="E72" s="203">
        <v>127186</v>
      </c>
      <c r="F72" s="204">
        <v>1050</v>
      </c>
      <c r="G72" s="205">
        <v>3.2</v>
      </c>
      <c r="H72" s="204">
        <v>-826</v>
      </c>
      <c r="I72" s="205">
        <v>-0.6</v>
      </c>
      <c r="J72" s="206"/>
      <c r="K72" s="37"/>
      <c r="L72" s="37"/>
      <c r="M72" s="37"/>
      <c r="N72" s="37"/>
    </row>
    <row r="73" spans="1:14" ht="12.6" customHeight="1" x14ac:dyDescent="0.2">
      <c r="A73" s="202">
        <v>66</v>
      </c>
      <c r="B73" s="207" t="s">
        <v>1027</v>
      </c>
      <c r="C73" s="203">
        <v>8602</v>
      </c>
      <c r="D73" s="203">
        <v>29966</v>
      </c>
      <c r="E73" s="203">
        <v>62503</v>
      </c>
      <c r="F73" s="204">
        <v>-5033</v>
      </c>
      <c r="G73" s="205">
        <v>-36.9</v>
      </c>
      <c r="H73" s="204">
        <v>-32537</v>
      </c>
      <c r="I73" s="205">
        <v>-52.1</v>
      </c>
      <c r="J73" s="206"/>
      <c r="K73" s="37"/>
      <c r="L73" s="37"/>
      <c r="M73" s="37"/>
      <c r="N73" s="37"/>
    </row>
    <row r="74" spans="1:14" ht="12.6" customHeight="1" x14ac:dyDescent="0.2">
      <c r="A74" s="202">
        <v>67</v>
      </c>
      <c r="B74" s="207" t="s">
        <v>1028</v>
      </c>
      <c r="C74" s="203">
        <v>8674</v>
      </c>
      <c r="D74" s="203">
        <v>41854</v>
      </c>
      <c r="E74" s="203">
        <v>39493</v>
      </c>
      <c r="F74" s="204">
        <v>728</v>
      </c>
      <c r="G74" s="205">
        <v>9.1999999999999993</v>
      </c>
      <c r="H74" s="204">
        <v>2361</v>
      </c>
      <c r="I74" s="205">
        <v>6</v>
      </c>
      <c r="J74" s="206"/>
      <c r="K74" s="37"/>
      <c r="L74" s="37"/>
      <c r="M74" s="37"/>
      <c r="N74" s="37"/>
    </row>
    <row r="75" spans="1:14" ht="12.6" customHeight="1" x14ac:dyDescent="0.2">
      <c r="A75" s="202">
        <v>68</v>
      </c>
      <c r="B75" s="207" t="s">
        <v>1029</v>
      </c>
      <c r="C75" s="203">
        <v>393974</v>
      </c>
      <c r="D75" s="203">
        <v>1526794</v>
      </c>
      <c r="E75" s="203">
        <v>1431535</v>
      </c>
      <c r="F75" s="204">
        <v>-1261</v>
      </c>
      <c r="G75" s="205">
        <v>-0.3</v>
      </c>
      <c r="H75" s="204">
        <v>95259</v>
      </c>
      <c r="I75" s="205">
        <v>6.7</v>
      </c>
      <c r="J75" s="206"/>
      <c r="K75" s="37"/>
      <c r="L75" s="37"/>
      <c r="M75" s="37"/>
      <c r="N75" s="37"/>
    </row>
    <row r="76" spans="1:14" ht="12.6" customHeight="1" x14ac:dyDescent="0.2">
      <c r="A76" s="202">
        <v>69</v>
      </c>
      <c r="B76" s="207" t="s">
        <v>1030</v>
      </c>
      <c r="C76" s="203">
        <v>269721</v>
      </c>
      <c r="D76" s="203">
        <v>1051741</v>
      </c>
      <c r="E76" s="203">
        <v>1029888</v>
      </c>
      <c r="F76" s="204">
        <v>-3612</v>
      </c>
      <c r="G76" s="205">
        <v>-1.3</v>
      </c>
      <c r="H76" s="204">
        <v>21853</v>
      </c>
      <c r="I76" s="205">
        <v>2.1</v>
      </c>
      <c r="J76" s="206"/>
      <c r="K76" s="37"/>
      <c r="L76" s="37"/>
      <c r="M76" s="37"/>
      <c r="N76" s="37"/>
    </row>
    <row r="77" spans="1:14" ht="12.6" customHeight="1" x14ac:dyDescent="0.2">
      <c r="A77" s="202">
        <v>70</v>
      </c>
      <c r="B77" s="207" t="s">
        <v>1031</v>
      </c>
      <c r="C77" s="203">
        <v>513610</v>
      </c>
      <c r="D77" s="203">
        <v>2115860</v>
      </c>
      <c r="E77" s="203">
        <v>2036294</v>
      </c>
      <c r="F77" s="204">
        <v>-8865</v>
      </c>
      <c r="G77" s="205">
        <v>-1.7</v>
      </c>
      <c r="H77" s="204">
        <v>79566</v>
      </c>
      <c r="I77" s="205">
        <v>3.9</v>
      </c>
      <c r="J77" s="206"/>
      <c r="K77" s="37"/>
      <c r="L77" s="37"/>
      <c r="M77" s="37"/>
      <c r="N77" s="37"/>
    </row>
    <row r="78" spans="1:14" ht="12.6" customHeight="1" x14ac:dyDescent="0.2">
      <c r="A78" s="202">
        <v>71</v>
      </c>
      <c r="B78" s="207" t="s">
        <v>1032</v>
      </c>
      <c r="C78" s="203">
        <v>1026112</v>
      </c>
      <c r="D78" s="203">
        <v>3906846</v>
      </c>
      <c r="E78" s="203">
        <v>3509290</v>
      </c>
      <c r="F78" s="204">
        <v>131050</v>
      </c>
      <c r="G78" s="205">
        <v>14.6</v>
      </c>
      <c r="H78" s="204">
        <v>397556</v>
      </c>
      <c r="I78" s="205">
        <v>11.3</v>
      </c>
      <c r="J78" s="206"/>
      <c r="K78" s="37"/>
      <c r="L78" s="37"/>
      <c r="M78" s="37"/>
      <c r="N78" s="37"/>
    </row>
    <row r="79" spans="1:14" ht="12.6" customHeight="1" x14ac:dyDescent="0.2">
      <c r="A79" s="202">
        <v>72</v>
      </c>
      <c r="B79" s="207" t="s">
        <v>1033</v>
      </c>
      <c r="C79" s="203">
        <v>1935420</v>
      </c>
      <c r="D79" s="203">
        <v>7811118</v>
      </c>
      <c r="E79" s="203">
        <v>6404667</v>
      </c>
      <c r="F79" s="204">
        <v>225219</v>
      </c>
      <c r="G79" s="205">
        <v>13.2</v>
      </c>
      <c r="H79" s="204">
        <v>1406451</v>
      </c>
      <c r="I79" s="205">
        <v>22</v>
      </c>
      <c r="J79" s="206"/>
      <c r="K79" s="37"/>
      <c r="L79" s="37"/>
      <c r="M79" s="37"/>
      <c r="N79" s="37"/>
    </row>
    <row r="80" spans="1:14" ht="12.6" customHeight="1" x14ac:dyDescent="0.2">
      <c r="A80" s="202">
        <v>73</v>
      </c>
      <c r="B80" s="207" t="s">
        <v>1034</v>
      </c>
      <c r="C80" s="203">
        <v>2218525</v>
      </c>
      <c r="D80" s="203">
        <v>8902027</v>
      </c>
      <c r="E80" s="203">
        <v>8400662</v>
      </c>
      <c r="F80" s="204">
        <v>-35789</v>
      </c>
      <c r="G80" s="205">
        <v>-1.6</v>
      </c>
      <c r="H80" s="204">
        <v>501365</v>
      </c>
      <c r="I80" s="205">
        <v>6</v>
      </c>
      <c r="J80" s="206"/>
      <c r="K80" s="37"/>
      <c r="L80" s="37"/>
      <c r="M80" s="37"/>
      <c r="N80" s="37"/>
    </row>
    <row r="81" spans="1:14" ht="12.6" customHeight="1" x14ac:dyDescent="0.2">
      <c r="A81" s="202">
        <v>74</v>
      </c>
      <c r="B81" s="207" t="s">
        <v>1035</v>
      </c>
      <c r="C81" s="203">
        <v>928427</v>
      </c>
      <c r="D81" s="203">
        <v>3804722</v>
      </c>
      <c r="E81" s="203">
        <v>3230334</v>
      </c>
      <c r="F81" s="204">
        <v>120727</v>
      </c>
      <c r="G81" s="205">
        <v>14.9</v>
      </c>
      <c r="H81" s="204">
        <v>574388</v>
      </c>
      <c r="I81" s="205">
        <v>17.8</v>
      </c>
      <c r="J81" s="206"/>
      <c r="K81" s="37"/>
      <c r="L81" s="37"/>
      <c r="M81" s="37"/>
      <c r="N81" s="37"/>
    </row>
    <row r="82" spans="1:14" ht="12.6" customHeight="1" x14ac:dyDescent="0.2">
      <c r="A82" s="202">
        <v>75</v>
      </c>
      <c r="B82" s="207" t="s">
        <v>1036</v>
      </c>
      <c r="C82" s="203">
        <v>78616</v>
      </c>
      <c r="D82" s="203">
        <v>321234</v>
      </c>
      <c r="E82" s="203">
        <v>292143</v>
      </c>
      <c r="F82" s="204">
        <v>6022</v>
      </c>
      <c r="G82" s="205">
        <v>8.3000000000000007</v>
      </c>
      <c r="H82" s="204">
        <v>29091</v>
      </c>
      <c r="I82" s="205">
        <v>10</v>
      </c>
      <c r="J82" s="206"/>
      <c r="K82" s="37"/>
      <c r="L82" s="37"/>
      <c r="M82" s="37"/>
      <c r="N82" s="37"/>
    </row>
    <row r="83" spans="1:14" ht="12.6" customHeight="1" x14ac:dyDescent="0.2">
      <c r="A83" s="202">
        <v>76</v>
      </c>
      <c r="B83" s="207" t="s">
        <v>1037</v>
      </c>
      <c r="C83" s="203">
        <v>1197729</v>
      </c>
      <c r="D83" s="203">
        <v>4820389</v>
      </c>
      <c r="E83" s="203">
        <v>4587657</v>
      </c>
      <c r="F83" s="204">
        <v>-2221</v>
      </c>
      <c r="G83" s="205">
        <v>-0.2</v>
      </c>
      <c r="H83" s="204">
        <v>232732</v>
      </c>
      <c r="I83" s="205">
        <v>5.0999999999999996</v>
      </c>
      <c r="J83" s="206"/>
      <c r="K83" s="37"/>
      <c r="L83" s="37"/>
      <c r="M83" s="37"/>
      <c r="N83" s="37"/>
    </row>
    <row r="84" spans="1:14" ht="12.6" customHeight="1" x14ac:dyDescent="0.2">
      <c r="A84" s="202">
        <v>78</v>
      </c>
      <c r="B84" s="207" t="s">
        <v>1038</v>
      </c>
      <c r="C84" s="203">
        <v>39976</v>
      </c>
      <c r="D84" s="203">
        <v>151142</v>
      </c>
      <c r="E84" s="203">
        <v>114128</v>
      </c>
      <c r="F84" s="204">
        <v>5825</v>
      </c>
      <c r="G84" s="205">
        <v>17.100000000000001</v>
      </c>
      <c r="H84" s="204">
        <v>37014</v>
      </c>
      <c r="I84" s="205">
        <v>32.4</v>
      </c>
      <c r="J84" s="206"/>
      <c r="K84" s="37"/>
      <c r="L84" s="37"/>
      <c r="M84" s="37"/>
      <c r="N84" s="37"/>
    </row>
    <row r="85" spans="1:14" ht="12.6" customHeight="1" x14ac:dyDescent="0.2">
      <c r="A85" s="202">
        <v>79</v>
      </c>
      <c r="B85" s="207" t="s">
        <v>1039</v>
      </c>
      <c r="C85" s="203">
        <v>66686</v>
      </c>
      <c r="D85" s="203">
        <v>252237</v>
      </c>
      <c r="E85" s="203">
        <v>184254</v>
      </c>
      <c r="F85" s="204">
        <v>19193</v>
      </c>
      <c r="G85" s="205">
        <v>40.4</v>
      </c>
      <c r="H85" s="204">
        <v>67983</v>
      </c>
      <c r="I85" s="205">
        <v>36.9</v>
      </c>
      <c r="J85" s="206"/>
      <c r="K85" s="37"/>
      <c r="L85" s="37"/>
      <c r="M85" s="37"/>
      <c r="N85" s="37"/>
    </row>
    <row r="86" spans="1:14" ht="12.6" customHeight="1" x14ac:dyDescent="0.2">
      <c r="A86" s="202">
        <v>80</v>
      </c>
      <c r="B86" s="207" t="s">
        <v>1040</v>
      </c>
      <c r="C86" s="203">
        <v>9087</v>
      </c>
      <c r="D86" s="203">
        <v>40776</v>
      </c>
      <c r="E86" s="203">
        <v>31662</v>
      </c>
      <c r="F86" s="204">
        <v>1027</v>
      </c>
      <c r="G86" s="205">
        <v>12.7</v>
      </c>
      <c r="H86" s="204">
        <v>9114</v>
      </c>
      <c r="I86" s="205">
        <v>28.8</v>
      </c>
      <c r="J86" s="206"/>
      <c r="K86" s="37"/>
      <c r="L86" s="37"/>
      <c r="M86" s="37"/>
      <c r="N86" s="37"/>
    </row>
    <row r="87" spans="1:14" ht="12.6" customHeight="1" x14ac:dyDescent="0.2">
      <c r="A87" s="202">
        <v>81</v>
      </c>
      <c r="B87" s="207" t="s">
        <v>1041</v>
      </c>
      <c r="C87" s="203">
        <v>124475</v>
      </c>
      <c r="D87" s="203">
        <v>505883</v>
      </c>
      <c r="E87" s="203">
        <v>451190</v>
      </c>
      <c r="F87" s="204">
        <v>16794</v>
      </c>
      <c r="G87" s="205">
        <v>15.6</v>
      </c>
      <c r="H87" s="204">
        <v>54693</v>
      </c>
      <c r="I87" s="205">
        <v>12.1</v>
      </c>
      <c r="J87" s="206"/>
      <c r="K87" s="37"/>
      <c r="L87" s="37"/>
      <c r="M87" s="37"/>
      <c r="N87" s="37"/>
    </row>
    <row r="88" spans="1:14" ht="12.6" customHeight="1" x14ac:dyDescent="0.2">
      <c r="A88" s="202">
        <v>82</v>
      </c>
      <c r="B88" s="207" t="s">
        <v>1042</v>
      </c>
      <c r="C88" s="203">
        <v>657791</v>
      </c>
      <c r="D88" s="203">
        <v>2725955</v>
      </c>
      <c r="E88" s="203">
        <v>2572513</v>
      </c>
      <c r="F88" s="204">
        <v>-41224</v>
      </c>
      <c r="G88" s="205">
        <v>-5.9</v>
      </c>
      <c r="H88" s="204">
        <v>153442</v>
      </c>
      <c r="I88" s="205">
        <v>6</v>
      </c>
      <c r="J88" s="206"/>
      <c r="K88" s="37"/>
      <c r="L88" s="37"/>
      <c r="M88" s="37"/>
      <c r="N88" s="37"/>
    </row>
    <row r="89" spans="1:14" ht="12.6" customHeight="1" x14ac:dyDescent="0.2">
      <c r="A89" s="202">
        <v>83</v>
      </c>
      <c r="B89" s="207" t="s">
        <v>1043</v>
      </c>
      <c r="C89" s="203">
        <v>588111</v>
      </c>
      <c r="D89" s="203">
        <v>2541655</v>
      </c>
      <c r="E89" s="203">
        <v>2410333</v>
      </c>
      <c r="F89" s="204">
        <v>-33138</v>
      </c>
      <c r="G89" s="205">
        <v>-5.3</v>
      </c>
      <c r="H89" s="204">
        <v>131322</v>
      </c>
      <c r="I89" s="205">
        <v>5.4</v>
      </c>
      <c r="J89" s="206"/>
      <c r="K89" s="37"/>
      <c r="L89" s="37"/>
      <c r="M89" s="37"/>
      <c r="N89" s="37"/>
    </row>
    <row r="90" spans="1:14" ht="12.6" customHeight="1" x14ac:dyDescent="0.2">
      <c r="A90" s="202">
        <v>84</v>
      </c>
      <c r="B90" s="207" t="s">
        <v>1044</v>
      </c>
      <c r="C90" s="203">
        <v>17068067</v>
      </c>
      <c r="D90" s="203">
        <v>69829779</v>
      </c>
      <c r="E90" s="203">
        <v>65937978</v>
      </c>
      <c r="F90" s="204">
        <v>-614600</v>
      </c>
      <c r="G90" s="205">
        <v>-3.5</v>
      </c>
      <c r="H90" s="204">
        <v>3891801</v>
      </c>
      <c r="I90" s="205">
        <v>5.9</v>
      </c>
      <c r="J90" s="206"/>
      <c r="K90" s="37"/>
      <c r="L90" s="37"/>
      <c r="M90" s="37"/>
      <c r="N90" s="37"/>
    </row>
    <row r="91" spans="1:14" ht="12.6" customHeight="1" x14ac:dyDescent="0.2">
      <c r="A91" s="202">
        <v>85</v>
      </c>
      <c r="B91" s="207" t="s">
        <v>1045</v>
      </c>
      <c r="C91" s="203">
        <v>10299109</v>
      </c>
      <c r="D91" s="203">
        <v>42839260</v>
      </c>
      <c r="E91" s="203">
        <v>39873981</v>
      </c>
      <c r="F91" s="204">
        <v>84377</v>
      </c>
      <c r="G91" s="205">
        <v>0.8</v>
      </c>
      <c r="H91" s="204">
        <v>2965279</v>
      </c>
      <c r="I91" s="205">
        <v>7.4</v>
      </c>
      <c r="J91" s="206"/>
      <c r="K91" s="37"/>
      <c r="L91" s="37"/>
      <c r="M91" s="37"/>
      <c r="N91" s="37"/>
    </row>
    <row r="92" spans="1:14" ht="12.6" customHeight="1" x14ac:dyDescent="0.2">
      <c r="A92" s="202">
        <v>86</v>
      </c>
      <c r="B92" s="207" t="s">
        <v>1046</v>
      </c>
      <c r="C92" s="203">
        <v>331698</v>
      </c>
      <c r="D92" s="203">
        <v>1416029</v>
      </c>
      <c r="E92" s="203">
        <v>1393621</v>
      </c>
      <c r="F92" s="204">
        <v>-13793</v>
      </c>
      <c r="G92" s="205">
        <v>-4</v>
      </c>
      <c r="H92" s="204">
        <v>22408</v>
      </c>
      <c r="I92" s="205">
        <v>1.6</v>
      </c>
      <c r="J92" s="206"/>
      <c r="K92" s="37"/>
      <c r="L92" s="37"/>
      <c r="M92" s="37"/>
      <c r="N92" s="37"/>
    </row>
    <row r="93" spans="1:14" ht="12.6" customHeight="1" x14ac:dyDescent="0.2">
      <c r="A93" s="202">
        <v>87</v>
      </c>
      <c r="B93" s="207" t="s">
        <v>1047</v>
      </c>
      <c r="C93" s="203">
        <v>17681874</v>
      </c>
      <c r="D93" s="203">
        <v>75241845</v>
      </c>
      <c r="E93" s="203">
        <v>74585851</v>
      </c>
      <c r="F93" s="204">
        <v>-2732851</v>
      </c>
      <c r="G93" s="205">
        <v>-13.4</v>
      </c>
      <c r="H93" s="204">
        <v>655994</v>
      </c>
      <c r="I93" s="205">
        <v>0.9</v>
      </c>
      <c r="J93" s="206"/>
      <c r="K93" s="37"/>
      <c r="L93" s="37"/>
      <c r="M93" s="37"/>
      <c r="N93" s="37"/>
    </row>
    <row r="94" spans="1:14" ht="12.6" customHeight="1" x14ac:dyDescent="0.2">
      <c r="A94" s="202">
        <v>88</v>
      </c>
      <c r="B94" s="207" t="s">
        <v>1048</v>
      </c>
      <c r="C94" s="203">
        <v>2622700</v>
      </c>
      <c r="D94" s="203">
        <v>11571102</v>
      </c>
      <c r="E94" s="203">
        <v>12596009</v>
      </c>
      <c r="F94" s="204">
        <v>-1102102</v>
      </c>
      <c r="G94" s="205">
        <v>-29.6</v>
      </c>
      <c r="H94" s="204">
        <v>-1024907</v>
      </c>
      <c r="I94" s="205">
        <v>-8.1</v>
      </c>
      <c r="J94" s="206"/>
      <c r="K94" s="37"/>
      <c r="L94" s="37"/>
      <c r="M94" s="37"/>
      <c r="N94" s="37"/>
    </row>
    <row r="95" spans="1:14" ht="12.6" customHeight="1" x14ac:dyDescent="0.2">
      <c r="A95" s="202">
        <v>89</v>
      </c>
      <c r="B95" s="207" t="s">
        <v>1049</v>
      </c>
      <c r="C95" s="203">
        <v>244333</v>
      </c>
      <c r="D95" s="203">
        <v>2275371</v>
      </c>
      <c r="E95" s="203">
        <v>1743363</v>
      </c>
      <c r="F95" s="204">
        <v>-55547</v>
      </c>
      <c r="G95" s="205">
        <v>-18.5</v>
      </c>
      <c r="H95" s="204">
        <v>532008</v>
      </c>
      <c r="I95" s="205">
        <v>30.5</v>
      </c>
      <c r="J95" s="206"/>
      <c r="K95" s="37"/>
      <c r="L95" s="37"/>
      <c r="M95" s="37"/>
      <c r="N95" s="37"/>
    </row>
    <row r="96" spans="1:14" ht="12.6" customHeight="1" x14ac:dyDescent="0.2">
      <c r="A96" s="202">
        <v>90</v>
      </c>
      <c r="B96" s="207" t="s">
        <v>1050</v>
      </c>
      <c r="C96" s="203">
        <v>4785390</v>
      </c>
      <c r="D96" s="203">
        <v>20398691</v>
      </c>
      <c r="E96" s="203">
        <v>18692057</v>
      </c>
      <c r="F96" s="204">
        <v>-74179</v>
      </c>
      <c r="G96" s="205">
        <v>-1.5</v>
      </c>
      <c r="H96" s="204">
        <v>1706634</v>
      </c>
      <c r="I96" s="205">
        <v>9.1</v>
      </c>
      <c r="J96" s="206"/>
      <c r="K96" s="37"/>
      <c r="L96" s="37"/>
      <c r="M96" s="37"/>
      <c r="N96" s="37"/>
    </row>
    <row r="97" spans="1:14" ht="12.6" customHeight="1" x14ac:dyDescent="0.2">
      <c r="A97" s="202">
        <v>91</v>
      </c>
      <c r="B97" s="207" t="s">
        <v>1051</v>
      </c>
      <c r="C97" s="203">
        <v>124521</v>
      </c>
      <c r="D97" s="203">
        <v>529182</v>
      </c>
      <c r="E97" s="203">
        <v>565246</v>
      </c>
      <c r="F97" s="204">
        <v>-24362</v>
      </c>
      <c r="G97" s="205">
        <v>-16.399999999999999</v>
      </c>
      <c r="H97" s="204">
        <v>-36064</v>
      </c>
      <c r="I97" s="205">
        <v>-6.4</v>
      </c>
      <c r="J97" s="206"/>
      <c r="K97" s="37"/>
      <c r="L97" s="37"/>
      <c r="M97" s="37"/>
      <c r="N97" s="37"/>
    </row>
    <row r="98" spans="1:14" ht="12.6" customHeight="1" x14ac:dyDescent="0.2">
      <c r="A98" s="202">
        <v>92</v>
      </c>
      <c r="B98" s="207" t="s">
        <v>1052</v>
      </c>
      <c r="C98" s="203">
        <v>42985</v>
      </c>
      <c r="D98" s="203">
        <v>172519</v>
      </c>
      <c r="E98" s="203">
        <v>175110</v>
      </c>
      <c r="F98" s="204">
        <v>-6228</v>
      </c>
      <c r="G98" s="205">
        <v>-12.7</v>
      </c>
      <c r="H98" s="204">
        <v>-2591</v>
      </c>
      <c r="I98" s="205">
        <v>-1.5</v>
      </c>
      <c r="J98" s="206"/>
      <c r="K98" s="37"/>
      <c r="L98" s="37"/>
      <c r="M98" s="37"/>
      <c r="N98" s="37"/>
    </row>
    <row r="99" spans="1:14" ht="12.6" customHeight="1" x14ac:dyDescent="0.2">
      <c r="A99" s="202">
        <v>93</v>
      </c>
      <c r="B99" s="207" t="s">
        <v>1053</v>
      </c>
      <c r="C99" s="203">
        <v>45863</v>
      </c>
      <c r="D99" s="203">
        <v>163439</v>
      </c>
      <c r="E99" s="203">
        <v>149259</v>
      </c>
      <c r="F99" s="204">
        <v>1732</v>
      </c>
      <c r="G99" s="205">
        <v>3.9</v>
      </c>
      <c r="H99" s="204">
        <v>14180</v>
      </c>
      <c r="I99" s="205">
        <v>9.5</v>
      </c>
      <c r="J99" s="206"/>
      <c r="K99" s="37"/>
      <c r="L99" s="37"/>
      <c r="M99" s="37"/>
      <c r="N99" s="37"/>
    </row>
    <row r="100" spans="1:14" ht="12.6" customHeight="1" x14ac:dyDescent="0.2">
      <c r="A100" s="202">
        <v>94</v>
      </c>
      <c r="B100" s="207" t="s">
        <v>1054</v>
      </c>
      <c r="C100" s="203">
        <v>1198076</v>
      </c>
      <c r="D100" s="203">
        <v>4959939</v>
      </c>
      <c r="E100" s="203">
        <v>5037241</v>
      </c>
      <c r="F100" s="204">
        <v>-128078</v>
      </c>
      <c r="G100" s="205">
        <v>-9.6999999999999993</v>
      </c>
      <c r="H100" s="204">
        <v>-77302</v>
      </c>
      <c r="I100" s="205">
        <v>-1.5</v>
      </c>
      <c r="J100" s="206"/>
      <c r="K100" s="37"/>
      <c r="L100" s="37"/>
      <c r="M100" s="37"/>
      <c r="N100" s="37"/>
    </row>
    <row r="101" spans="1:14" ht="12.6" customHeight="1" x14ac:dyDescent="0.2">
      <c r="A101" s="202">
        <v>95</v>
      </c>
      <c r="B101" s="207" t="s">
        <v>1055</v>
      </c>
      <c r="C101" s="203">
        <v>294343</v>
      </c>
      <c r="D101" s="203">
        <v>1220576</v>
      </c>
      <c r="E101" s="203">
        <v>1262465</v>
      </c>
      <c r="F101" s="204">
        <v>12398</v>
      </c>
      <c r="G101" s="205">
        <v>4.4000000000000004</v>
      </c>
      <c r="H101" s="204">
        <v>-41889</v>
      </c>
      <c r="I101" s="205">
        <v>-3.3</v>
      </c>
      <c r="J101" s="206"/>
      <c r="K101" s="37"/>
      <c r="L101" s="37"/>
      <c r="M101" s="37"/>
      <c r="N101" s="37"/>
    </row>
    <row r="102" spans="1:14" ht="12.6" customHeight="1" x14ac:dyDescent="0.2">
      <c r="A102" s="202">
        <v>96</v>
      </c>
      <c r="B102" s="207" t="s">
        <v>1056</v>
      </c>
      <c r="C102" s="203">
        <v>333168</v>
      </c>
      <c r="D102" s="203">
        <v>1296581</v>
      </c>
      <c r="E102" s="203">
        <v>1288361</v>
      </c>
      <c r="F102" s="204">
        <v>-2562</v>
      </c>
      <c r="G102" s="205">
        <v>-0.8</v>
      </c>
      <c r="H102" s="204">
        <v>8220</v>
      </c>
      <c r="I102" s="205">
        <v>0.6</v>
      </c>
      <c r="J102" s="206"/>
      <c r="K102" s="37"/>
      <c r="L102" s="37"/>
      <c r="M102" s="37"/>
      <c r="N102" s="37"/>
    </row>
    <row r="103" spans="1:14" ht="12.6" customHeight="1" x14ac:dyDescent="0.2">
      <c r="A103" s="202">
        <v>97</v>
      </c>
      <c r="B103" s="207" t="s">
        <v>1057</v>
      </c>
      <c r="C103" s="203">
        <v>55250</v>
      </c>
      <c r="D103" s="203">
        <v>260379</v>
      </c>
      <c r="E103" s="203">
        <v>230913</v>
      </c>
      <c r="F103" s="204">
        <v>-1667</v>
      </c>
      <c r="G103" s="205">
        <v>-2.9</v>
      </c>
      <c r="H103" s="204">
        <v>29466</v>
      </c>
      <c r="I103" s="205">
        <v>12.8</v>
      </c>
      <c r="J103" s="206"/>
      <c r="K103" s="37"/>
      <c r="L103" s="37"/>
      <c r="M103" s="37"/>
      <c r="N103" s="37"/>
    </row>
    <row r="104" spans="1:14" ht="12.6" customHeight="1" x14ac:dyDescent="0.2">
      <c r="A104" s="202">
        <v>98</v>
      </c>
      <c r="B104" s="207" t="s">
        <v>1058</v>
      </c>
      <c r="C104" s="203">
        <v>183830</v>
      </c>
      <c r="D104" s="203">
        <v>706430</v>
      </c>
      <c r="E104" s="203">
        <v>898819</v>
      </c>
      <c r="F104" s="204">
        <v>-47151</v>
      </c>
      <c r="G104" s="205">
        <v>-20.399999999999999</v>
      </c>
      <c r="H104" s="204">
        <v>-192389</v>
      </c>
      <c r="I104" s="205">
        <v>-21.4</v>
      </c>
      <c r="J104" s="206"/>
      <c r="K104" s="37"/>
      <c r="L104" s="37"/>
      <c r="M104" s="37"/>
      <c r="N104" s="37"/>
    </row>
    <row r="105" spans="1:14" ht="12.6" customHeight="1" x14ac:dyDescent="0.2">
      <c r="A105" s="202">
        <v>99</v>
      </c>
      <c r="B105" s="155" t="s">
        <v>1059</v>
      </c>
      <c r="C105" s="203">
        <v>2108952</v>
      </c>
      <c r="D105" s="203">
        <v>6730017</v>
      </c>
      <c r="E105" s="203">
        <v>7427968</v>
      </c>
      <c r="F105" s="204">
        <v>238621</v>
      </c>
      <c r="G105" s="205">
        <v>12.8</v>
      </c>
      <c r="H105" s="204">
        <v>-697951</v>
      </c>
      <c r="I105" s="205">
        <v>-9.4</v>
      </c>
      <c r="J105" s="206"/>
      <c r="K105" s="37"/>
      <c r="L105" s="37"/>
      <c r="M105" s="37"/>
      <c r="N105" s="37"/>
    </row>
    <row r="106" spans="1:14" ht="12.6" customHeight="1" x14ac:dyDescent="0.2">
      <c r="A106" s="202"/>
      <c r="B106" s="166" t="s">
        <v>696</v>
      </c>
      <c r="C106" s="208">
        <v>101028891</v>
      </c>
      <c r="D106" s="152">
        <v>420421671</v>
      </c>
      <c r="E106" s="152">
        <v>398433644</v>
      </c>
      <c r="F106" s="209">
        <v>-2979997</v>
      </c>
      <c r="G106" s="210">
        <v>-2.9</v>
      </c>
      <c r="H106" s="209">
        <v>21988027</v>
      </c>
      <c r="I106" s="210">
        <v>5.5</v>
      </c>
      <c r="K106" s="37"/>
      <c r="L106" s="37"/>
      <c r="M106" s="37"/>
      <c r="N106" s="37"/>
    </row>
    <row r="107" spans="1:14" ht="12.6" customHeight="1" x14ac:dyDescent="0.2">
      <c r="A107" s="202" t="s">
        <v>618</v>
      </c>
    </row>
    <row r="108" spans="1:14" ht="25.5" customHeight="1" x14ac:dyDescent="0.2">
      <c r="A108" s="458" t="s">
        <v>1060</v>
      </c>
      <c r="B108" s="458"/>
      <c r="C108" s="458"/>
      <c r="D108" s="458"/>
      <c r="E108" s="458"/>
      <c r="F108" s="458"/>
      <c r="G108" s="458"/>
      <c r="H108" s="458"/>
      <c r="I108" s="458"/>
    </row>
    <row r="109" spans="1:14" ht="12.6" customHeight="1" x14ac:dyDescent="0.2">
      <c r="A109" s="211"/>
      <c r="B109" s="211"/>
      <c r="C109" s="211"/>
      <c r="D109" s="211"/>
      <c r="E109" s="211"/>
      <c r="F109" s="211"/>
      <c r="G109" s="211"/>
      <c r="H109" s="211"/>
      <c r="I109" s="211"/>
    </row>
    <row r="110" spans="1:14" ht="12.6" customHeight="1" x14ac:dyDescent="0.2">
      <c r="A110" s="202"/>
    </row>
    <row r="111" spans="1:14" ht="12.6" customHeight="1" x14ac:dyDescent="0.2">
      <c r="A111" s="202"/>
    </row>
    <row r="112" spans="1:14" ht="12.6" customHeight="1" x14ac:dyDescent="0.2">
      <c r="A112" s="202"/>
    </row>
    <row r="113" spans="1:1" x14ac:dyDescent="0.2">
      <c r="A113" s="202"/>
    </row>
    <row r="114" spans="1:1" x14ac:dyDescent="0.2">
      <c r="A114" s="202"/>
    </row>
    <row r="115" spans="1:1" x14ac:dyDescent="0.2">
      <c r="A115" s="202"/>
    </row>
    <row r="116" spans="1:1" x14ac:dyDescent="0.2">
      <c r="A116" s="202"/>
    </row>
    <row r="117" spans="1:1" x14ac:dyDescent="0.2">
      <c r="A117" s="202"/>
    </row>
    <row r="118" spans="1:1" x14ac:dyDescent="0.2">
      <c r="A118" s="202"/>
    </row>
    <row r="119" spans="1:1" x14ac:dyDescent="0.2">
      <c r="A119" s="202"/>
    </row>
    <row r="120" spans="1:1" x14ac:dyDescent="0.2">
      <c r="A120" s="202"/>
    </row>
    <row r="121" spans="1:1" x14ac:dyDescent="0.2">
      <c r="A121" s="202"/>
    </row>
    <row r="122" spans="1:1" x14ac:dyDescent="0.2">
      <c r="A122" s="202"/>
    </row>
    <row r="123" spans="1:1" x14ac:dyDescent="0.2">
      <c r="A123" s="202"/>
    </row>
    <row r="124" spans="1:1" x14ac:dyDescent="0.2">
      <c r="A124" s="202"/>
    </row>
    <row r="125" spans="1:1" x14ac:dyDescent="0.2">
      <c r="A125" s="202"/>
    </row>
    <row r="126" spans="1:1" x14ac:dyDescent="0.2">
      <c r="A126" s="202"/>
    </row>
    <row r="127" spans="1:1" x14ac:dyDescent="0.2">
      <c r="A127" s="202"/>
    </row>
    <row r="128" spans="1:1" x14ac:dyDescent="0.2">
      <c r="A128" s="202"/>
    </row>
    <row r="129" spans="1:1" x14ac:dyDescent="0.2">
      <c r="A129" s="202"/>
    </row>
    <row r="130" spans="1:1" x14ac:dyDescent="0.2">
      <c r="A130" s="202"/>
    </row>
    <row r="131" spans="1:1" x14ac:dyDescent="0.2">
      <c r="A131" s="202"/>
    </row>
    <row r="132" spans="1:1" x14ac:dyDescent="0.2">
      <c r="A132" s="202"/>
    </row>
    <row r="133" spans="1:1" x14ac:dyDescent="0.2">
      <c r="A133" s="202"/>
    </row>
    <row r="134" spans="1:1" x14ac:dyDescent="0.2">
      <c r="A134" s="202"/>
    </row>
    <row r="135" spans="1:1" x14ac:dyDescent="0.2">
      <c r="A135" s="202"/>
    </row>
    <row r="136" spans="1:1" x14ac:dyDescent="0.2">
      <c r="A136" s="202"/>
    </row>
    <row r="137" spans="1:1" x14ac:dyDescent="0.2">
      <c r="A137" s="202"/>
    </row>
    <row r="138" spans="1:1" x14ac:dyDescent="0.2">
      <c r="A138" s="202"/>
    </row>
    <row r="139" spans="1:1" x14ac:dyDescent="0.2">
      <c r="A139" s="202"/>
    </row>
    <row r="140" spans="1:1" x14ac:dyDescent="0.2">
      <c r="A140" s="202"/>
    </row>
    <row r="141" spans="1:1" x14ac:dyDescent="0.2">
      <c r="A141" s="202"/>
    </row>
    <row r="142" spans="1:1" x14ac:dyDescent="0.2">
      <c r="A142" s="202"/>
    </row>
    <row r="143" spans="1:1" x14ac:dyDescent="0.2">
      <c r="A143" s="202"/>
    </row>
    <row r="144" spans="1:1" x14ac:dyDescent="0.2">
      <c r="A144" s="202"/>
    </row>
    <row r="145" spans="1:1" x14ac:dyDescent="0.2">
      <c r="A145" s="202"/>
    </row>
    <row r="146" spans="1:1" x14ac:dyDescent="0.2">
      <c r="A146" s="202"/>
    </row>
    <row r="147" spans="1:1" x14ac:dyDescent="0.2">
      <c r="A147" s="202"/>
    </row>
    <row r="148" spans="1:1" x14ac:dyDescent="0.2">
      <c r="A148" s="202"/>
    </row>
    <row r="149" spans="1:1" x14ac:dyDescent="0.2">
      <c r="A149" s="202"/>
    </row>
    <row r="150" spans="1:1" x14ac:dyDescent="0.2">
      <c r="A150" s="202"/>
    </row>
    <row r="151" spans="1:1" x14ac:dyDescent="0.2">
      <c r="A151" s="202"/>
    </row>
    <row r="152" spans="1:1" x14ac:dyDescent="0.2">
      <c r="A152" s="202"/>
    </row>
    <row r="153" spans="1:1" x14ac:dyDescent="0.2">
      <c r="A153" s="202"/>
    </row>
    <row r="154" spans="1:1" x14ac:dyDescent="0.2">
      <c r="A154" s="202"/>
    </row>
    <row r="155" spans="1:1" x14ac:dyDescent="0.2">
      <c r="A155" s="202"/>
    </row>
    <row r="156" spans="1:1" x14ac:dyDescent="0.2">
      <c r="A156" s="202"/>
    </row>
    <row r="157" spans="1:1" x14ac:dyDescent="0.2">
      <c r="A157" s="202"/>
    </row>
    <row r="158" spans="1:1" x14ac:dyDescent="0.2">
      <c r="A158" s="202"/>
    </row>
    <row r="159" spans="1:1" x14ac:dyDescent="0.2">
      <c r="A159" s="202"/>
    </row>
    <row r="160" spans="1:1" x14ac:dyDescent="0.2">
      <c r="A160" s="202"/>
    </row>
    <row r="161" spans="1:1" x14ac:dyDescent="0.2">
      <c r="A161" s="202"/>
    </row>
    <row r="162" spans="1:1" x14ac:dyDescent="0.2">
      <c r="A162" s="202"/>
    </row>
    <row r="163" spans="1:1" x14ac:dyDescent="0.2">
      <c r="A163" s="202"/>
    </row>
    <row r="164" spans="1:1" x14ac:dyDescent="0.2">
      <c r="A164" s="202"/>
    </row>
    <row r="165" spans="1:1" x14ac:dyDescent="0.2">
      <c r="A165" s="202"/>
    </row>
    <row r="166" spans="1:1" x14ac:dyDescent="0.2">
      <c r="A166" s="202"/>
    </row>
    <row r="167" spans="1:1" x14ac:dyDescent="0.2">
      <c r="A167" s="202"/>
    </row>
    <row r="168" spans="1:1" x14ac:dyDescent="0.2">
      <c r="A168" s="202"/>
    </row>
    <row r="169" spans="1:1" x14ac:dyDescent="0.2">
      <c r="A169" s="202"/>
    </row>
    <row r="170" spans="1:1" x14ac:dyDescent="0.2">
      <c r="A170" s="202"/>
    </row>
    <row r="171" spans="1:1" x14ac:dyDescent="0.2">
      <c r="A171" s="202"/>
    </row>
    <row r="172" spans="1:1" x14ac:dyDescent="0.2">
      <c r="A172" s="202"/>
    </row>
    <row r="173" spans="1:1" x14ac:dyDescent="0.2">
      <c r="A173" s="202"/>
    </row>
    <row r="174" spans="1:1" x14ac:dyDescent="0.2">
      <c r="A174" s="202"/>
    </row>
    <row r="175" spans="1:1" x14ac:dyDescent="0.2">
      <c r="A175" s="202"/>
    </row>
    <row r="176" spans="1:1" x14ac:dyDescent="0.2">
      <c r="A176" s="202"/>
    </row>
    <row r="177" spans="1:1" x14ac:dyDescent="0.2">
      <c r="A177" s="202"/>
    </row>
    <row r="178" spans="1:1" x14ac:dyDescent="0.2">
      <c r="A178" s="202"/>
    </row>
    <row r="179" spans="1:1" x14ac:dyDescent="0.2">
      <c r="A179" s="202"/>
    </row>
    <row r="180" spans="1:1" x14ac:dyDescent="0.2">
      <c r="A180" s="202"/>
    </row>
    <row r="181" spans="1:1" x14ac:dyDescent="0.2">
      <c r="A181" s="202"/>
    </row>
    <row r="182" spans="1:1" x14ac:dyDescent="0.2">
      <c r="A182" s="202"/>
    </row>
    <row r="183" spans="1:1" x14ac:dyDescent="0.2">
      <c r="A183" s="202"/>
    </row>
    <row r="184" spans="1:1" x14ac:dyDescent="0.2">
      <c r="A184" s="202"/>
    </row>
    <row r="185" spans="1:1" x14ac:dyDescent="0.2">
      <c r="A185" s="202"/>
    </row>
    <row r="186" spans="1:1" x14ac:dyDescent="0.2">
      <c r="A186" s="202"/>
    </row>
    <row r="187" spans="1:1" x14ac:dyDescent="0.2">
      <c r="A187" s="202"/>
    </row>
    <row r="188" spans="1:1" x14ac:dyDescent="0.2">
      <c r="A188" s="202"/>
    </row>
    <row r="189" spans="1:1" x14ac:dyDescent="0.2">
      <c r="A189" s="202"/>
    </row>
    <row r="190" spans="1:1" x14ac:dyDescent="0.2">
      <c r="A190" s="202"/>
    </row>
    <row r="191" spans="1:1" x14ac:dyDescent="0.2">
      <c r="A191" s="202"/>
    </row>
    <row r="192" spans="1:1" x14ac:dyDescent="0.2">
      <c r="A192" s="202"/>
    </row>
    <row r="193" spans="1:1" x14ac:dyDescent="0.2">
      <c r="A193" s="202"/>
    </row>
    <row r="194" spans="1:1" x14ac:dyDescent="0.2">
      <c r="A194" s="202"/>
    </row>
    <row r="195" spans="1:1" x14ac:dyDescent="0.2">
      <c r="A195" s="202"/>
    </row>
    <row r="196" spans="1:1" x14ac:dyDescent="0.2">
      <c r="A196" s="202"/>
    </row>
    <row r="197" spans="1:1" x14ac:dyDescent="0.2">
      <c r="A197" s="202"/>
    </row>
    <row r="198" spans="1:1" x14ac:dyDescent="0.2">
      <c r="A198" s="202"/>
    </row>
    <row r="199" spans="1:1" x14ac:dyDescent="0.2">
      <c r="A199" s="202"/>
    </row>
    <row r="200" spans="1:1" x14ac:dyDescent="0.2">
      <c r="A200" s="202"/>
    </row>
    <row r="201" spans="1:1" x14ac:dyDescent="0.2">
      <c r="A201" s="202"/>
    </row>
    <row r="202" spans="1:1" x14ac:dyDescent="0.2">
      <c r="A202" s="202"/>
    </row>
    <row r="203" spans="1:1" x14ac:dyDescent="0.2">
      <c r="A203" s="202"/>
    </row>
    <row r="204" spans="1:1" x14ac:dyDescent="0.2">
      <c r="A204" s="202"/>
    </row>
    <row r="205" spans="1:1" x14ac:dyDescent="0.2">
      <c r="A205" s="202"/>
    </row>
    <row r="206" spans="1:1" x14ac:dyDescent="0.2">
      <c r="A206" s="202"/>
    </row>
    <row r="207" spans="1:1" x14ac:dyDescent="0.2">
      <c r="A207" s="202"/>
    </row>
    <row r="208" spans="1:1" x14ac:dyDescent="0.2">
      <c r="A208" s="202"/>
    </row>
    <row r="209" spans="1:1" x14ac:dyDescent="0.2">
      <c r="A209" s="202"/>
    </row>
    <row r="210" spans="1:1" x14ac:dyDescent="0.2">
      <c r="A210" s="202"/>
    </row>
    <row r="211" spans="1:1" x14ac:dyDescent="0.2">
      <c r="A211" s="202"/>
    </row>
    <row r="212" spans="1:1" x14ac:dyDescent="0.2">
      <c r="A212" s="202"/>
    </row>
    <row r="213" spans="1:1" x14ac:dyDescent="0.2">
      <c r="A213" s="202"/>
    </row>
    <row r="214" spans="1:1" x14ac:dyDescent="0.2">
      <c r="A214" s="202"/>
    </row>
    <row r="215" spans="1:1" x14ac:dyDescent="0.2">
      <c r="A215" s="202"/>
    </row>
    <row r="216" spans="1:1" x14ac:dyDescent="0.2">
      <c r="A216" s="202"/>
    </row>
    <row r="217" spans="1:1" x14ac:dyDescent="0.2">
      <c r="A217" s="202"/>
    </row>
    <row r="218" spans="1:1" x14ac:dyDescent="0.2">
      <c r="A218" s="202"/>
    </row>
    <row r="219" spans="1:1" x14ac:dyDescent="0.2">
      <c r="A219" s="202"/>
    </row>
    <row r="220" spans="1:1" x14ac:dyDescent="0.2">
      <c r="A220" s="202"/>
    </row>
    <row r="221" spans="1:1" x14ac:dyDescent="0.2">
      <c r="A221" s="202"/>
    </row>
    <row r="222" spans="1:1" x14ac:dyDescent="0.2">
      <c r="A222" s="202"/>
    </row>
    <row r="223" spans="1:1" x14ac:dyDescent="0.2">
      <c r="A223" s="202"/>
    </row>
    <row r="224" spans="1:1" x14ac:dyDescent="0.2">
      <c r="A224" s="202"/>
    </row>
    <row r="225" spans="1:1" x14ac:dyDescent="0.2">
      <c r="A225" s="202"/>
    </row>
    <row r="226" spans="1:1" x14ac:dyDescent="0.2">
      <c r="A226" s="202"/>
    </row>
    <row r="227" spans="1:1" x14ac:dyDescent="0.2">
      <c r="A227" s="202"/>
    </row>
    <row r="228" spans="1:1" x14ac:dyDescent="0.2">
      <c r="A228" s="202"/>
    </row>
    <row r="229" spans="1:1" x14ac:dyDescent="0.2">
      <c r="A229" s="202"/>
    </row>
    <row r="230" spans="1:1" x14ac:dyDescent="0.2">
      <c r="A230" s="202"/>
    </row>
    <row r="231" spans="1:1" x14ac:dyDescent="0.2">
      <c r="A231" s="202"/>
    </row>
    <row r="232" spans="1:1" x14ac:dyDescent="0.2">
      <c r="A232" s="202"/>
    </row>
    <row r="233" spans="1:1" x14ac:dyDescent="0.2">
      <c r="A233" s="202"/>
    </row>
    <row r="234" spans="1:1" x14ac:dyDescent="0.2">
      <c r="A234" s="202"/>
    </row>
    <row r="235" spans="1:1" x14ac:dyDescent="0.2">
      <c r="A235" s="202"/>
    </row>
    <row r="236" spans="1:1" x14ac:dyDescent="0.2">
      <c r="A236" s="202"/>
    </row>
    <row r="237" spans="1:1" x14ac:dyDescent="0.2">
      <c r="A237" s="202"/>
    </row>
    <row r="238" spans="1:1" x14ac:dyDescent="0.2">
      <c r="A238" s="202"/>
    </row>
    <row r="239" spans="1:1" x14ac:dyDescent="0.2">
      <c r="A239" s="202"/>
    </row>
    <row r="240" spans="1:1" x14ac:dyDescent="0.2">
      <c r="A240" s="202"/>
    </row>
    <row r="241" spans="1:1" x14ac:dyDescent="0.2">
      <c r="A241" s="202"/>
    </row>
    <row r="242" spans="1:1" x14ac:dyDescent="0.2">
      <c r="A242" s="202"/>
    </row>
    <row r="243" spans="1:1" x14ac:dyDescent="0.2">
      <c r="A243" s="202"/>
    </row>
    <row r="244" spans="1:1" x14ac:dyDescent="0.2">
      <c r="A244" s="202"/>
    </row>
    <row r="245" spans="1:1" x14ac:dyDescent="0.2">
      <c r="A245" s="202"/>
    </row>
    <row r="246" spans="1:1" x14ac:dyDescent="0.2">
      <c r="A246" s="202"/>
    </row>
    <row r="247" spans="1:1" x14ac:dyDescent="0.2">
      <c r="A247" s="202"/>
    </row>
    <row r="248" spans="1:1" x14ac:dyDescent="0.2">
      <c r="A248" s="202"/>
    </row>
    <row r="249" spans="1:1" x14ac:dyDescent="0.2">
      <c r="A249" s="202"/>
    </row>
    <row r="250" spans="1:1" x14ac:dyDescent="0.2">
      <c r="A250" s="202"/>
    </row>
    <row r="251" spans="1:1" x14ac:dyDescent="0.2">
      <c r="A251" s="202"/>
    </row>
    <row r="252" spans="1:1" x14ac:dyDescent="0.2">
      <c r="A252" s="202"/>
    </row>
    <row r="253" spans="1:1" x14ac:dyDescent="0.2">
      <c r="A253" s="202"/>
    </row>
    <row r="254" spans="1:1" x14ac:dyDescent="0.2">
      <c r="A254" s="202"/>
    </row>
    <row r="255" spans="1:1" x14ac:dyDescent="0.2">
      <c r="A255" s="202"/>
    </row>
    <row r="256" spans="1:1" x14ac:dyDescent="0.2">
      <c r="A256" s="202"/>
    </row>
    <row r="257" spans="1:1" x14ac:dyDescent="0.2">
      <c r="A257" s="202"/>
    </row>
    <row r="258" spans="1:1" x14ac:dyDescent="0.2">
      <c r="A258" s="202"/>
    </row>
    <row r="259" spans="1:1" x14ac:dyDescent="0.2">
      <c r="A259" s="202"/>
    </row>
    <row r="260" spans="1:1" x14ac:dyDescent="0.2">
      <c r="A260" s="202"/>
    </row>
    <row r="261" spans="1:1" x14ac:dyDescent="0.2">
      <c r="A261" s="202"/>
    </row>
    <row r="262" spans="1:1" x14ac:dyDescent="0.2">
      <c r="A262" s="202"/>
    </row>
    <row r="263" spans="1:1" x14ac:dyDescent="0.2">
      <c r="A263" s="202"/>
    </row>
    <row r="264" spans="1:1" x14ac:dyDescent="0.2">
      <c r="A264" s="202"/>
    </row>
    <row r="265" spans="1:1" x14ac:dyDescent="0.2">
      <c r="A265" s="202"/>
    </row>
    <row r="266" spans="1:1" x14ac:dyDescent="0.2">
      <c r="A266" s="202"/>
    </row>
    <row r="267" spans="1:1" x14ac:dyDescent="0.2">
      <c r="A267" s="202"/>
    </row>
    <row r="268" spans="1:1" x14ac:dyDescent="0.2">
      <c r="A268" s="202"/>
    </row>
    <row r="269" spans="1:1" x14ac:dyDescent="0.2">
      <c r="A269" s="202"/>
    </row>
    <row r="270" spans="1:1" x14ac:dyDescent="0.2">
      <c r="A270" s="202"/>
    </row>
    <row r="271" spans="1:1" x14ac:dyDescent="0.2">
      <c r="A271" s="202"/>
    </row>
    <row r="272" spans="1:1" x14ac:dyDescent="0.2">
      <c r="A272" s="202"/>
    </row>
    <row r="273" spans="1:1" x14ac:dyDescent="0.2">
      <c r="A273" s="202"/>
    </row>
    <row r="274" spans="1:1" x14ac:dyDescent="0.2">
      <c r="A274" s="202"/>
    </row>
    <row r="275" spans="1:1" x14ac:dyDescent="0.2">
      <c r="A275" s="202"/>
    </row>
    <row r="276" spans="1:1" x14ac:dyDescent="0.2">
      <c r="A276" s="202"/>
    </row>
    <row r="277" spans="1:1" x14ac:dyDescent="0.2">
      <c r="A277" s="202"/>
    </row>
    <row r="278" spans="1:1" x14ac:dyDescent="0.2">
      <c r="A278" s="202"/>
    </row>
    <row r="279" spans="1:1" x14ac:dyDescent="0.2">
      <c r="A279" s="202"/>
    </row>
    <row r="280" spans="1:1" x14ac:dyDescent="0.2">
      <c r="A280" s="202"/>
    </row>
    <row r="281" spans="1:1" x14ac:dyDescent="0.2">
      <c r="A281" s="202"/>
    </row>
    <row r="282" spans="1:1" x14ac:dyDescent="0.2">
      <c r="A282" s="202"/>
    </row>
    <row r="283" spans="1:1" x14ac:dyDescent="0.2">
      <c r="A283" s="202"/>
    </row>
    <row r="284" spans="1:1" x14ac:dyDescent="0.2">
      <c r="A284" s="202"/>
    </row>
    <row r="285" spans="1:1" x14ac:dyDescent="0.2">
      <c r="A285" s="202"/>
    </row>
    <row r="286" spans="1:1" x14ac:dyDescent="0.2">
      <c r="A286" s="202"/>
    </row>
    <row r="287" spans="1:1" x14ac:dyDescent="0.2">
      <c r="A287" s="202"/>
    </row>
    <row r="288" spans="1:1" x14ac:dyDescent="0.2">
      <c r="A288" s="202"/>
    </row>
    <row r="289" spans="1:1" x14ac:dyDescent="0.2">
      <c r="A289" s="202"/>
    </row>
    <row r="290" spans="1:1" x14ac:dyDescent="0.2">
      <c r="A290" s="202"/>
    </row>
    <row r="291" spans="1:1" x14ac:dyDescent="0.2">
      <c r="A291" s="202"/>
    </row>
    <row r="292" spans="1:1" x14ac:dyDescent="0.2">
      <c r="A292" s="202"/>
    </row>
    <row r="293" spans="1:1" x14ac:dyDescent="0.2">
      <c r="A293" s="202"/>
    </row>
    <row r="294" spans="1:1" x14ac:dyDescent="0.2">
      <c r="A294" s="202"/>
    </row>
    <row r="295" spans="1:1" x14ac:dyDescent="0.2">
      <c r="A295" s="202"/>
    </row>
    <row r="296" spans="1:1" x14ac:dyDescent="0.2">
      <c r="A296" s="202"/>
    </row>
    <row r="297" spans="1:1" x14ac:dyDescent="0.2">
      <c r="A297" s="202"/>
    </row>
    <row r="298" spans="1:1" x14ac:dyDescent="0.2">
      <c r="A298" s="202"/>
    </row>
    <row r="299" spans="1:1" x14ac:dyDescent="0.2">
      <c r="A299" s="202"/>
    </row>
    <row r="300" spans="1:1" x14ac:dyDescent="0.2">
      <c r="A300" s="202"/>
    </row>
    <row r="301" spans="1:1" x14ac:dyDescent="0.2">
      <c r="A301" s="202"/>
    </row>
    <row r="302" spans="1:1" x14ac:dyDescent="0.2">
      <c r="A302" s="202"/>
    </row>
    <row r="303" spans="1:1" x14ac:dyDescent="0.2">
      <c r="A303" s="202"/>
    </row>
    <row r="304" spans="1:1" x14ac:dyDescent="0.2">
      <c r="A304" s="202"/>
    </row>
    <row r="305" spans="1:1" x14ac:dyDescent="0.2">
      <c r="A305" s="202"/>
    </row>
    <row r="306" spans="1:1" x14ac:dyDescent="0.2">
      <c r="A306" s="202"/>
    </row>
    <row r="307" spans="1:1" x14ac:dyDescent="0.2">
      <c r="A307" s="202"/>
    </row>
    <row r="308" spans="1:1" x14ac:dyDescent="0.2">
      <c r="A308" s="202"/>
    </row>
    <row r="309" spans="1:1" x14ac:dyDescent="0.2">
      <c r="A309" s="202"/>
    </row>
    <row r="310" spans="1:1" x14ac:dyDescent="0.2">
      <c r="A310" s="202"/>
    </row>
    <row r="311" spans="1:1" x14ac:dyDescent="0.2">
      <c r="A311" s="202"/>
    </row>
    <row r="312" spans="1:1" x14ac:dyDescent="0.2">
      <c r="A312" s="202"/>
    </row>
    <row r="313" spans="1:1" x14ac:dyDescent="0.2">
      <c r="A313" s="202"/>
    </row>
    <row r="314" spans="1:1" x14ac:dyDescent="0.2">
      <c r="A314" s="202"/>
    </row>
    <row r="315" spans="1:1" x14ac:dyDescent="0.2">
      <c r="A315" s="202"/>
    </row>
    <row r="316" spans="1:1" x14ac:dyDescent="0.2">
      <c r="A316" s="202"/>
    </row>
    <row r="317" spans="1:1" x14ac:dyDescent="0.2">
      <c r="A317" s="202"/>
    </row>
    <row r="318" spans="1:1" x14ac:dyDescent="0.2">
      <c r="A318" s="202"/>
    </row>
    <row r="319" spans="1:1" x14ac:dyDescent="0.2">
      <c r="A319" s="202"/>
    </row>
    <row r="320" spans="1:1" x14ac:dyDescent="0.2">
      <c r="A320" s="202"/>
    </row>
    <row r="321" spans="1:1" x14ac:dyDescent="0.2">
      <c r="A321" s="202"/>
    </row>
    <row r="322" spans="1:1" x14ac:dyDescent="0.2">
      <c r="A322" s="202"/>
    </row>
    <row r="323" spans="1:1" x14ac:dyDescent="0.2">
      <c r="A323" s="202"/>
    </row>
    <row r="324" spans="1:1" x14ac:dyDescent="0.2">
      <c r="A324" s="202"/>
    </row>
    <row r="325" spans="1:1" x14ac:dyDescent="0.2">
      <c r="A325" s="202"/>
    </row>
    <row r="326" spans="1:1" x14ac:dyDescent="0.2">
      <c r="A326" s="202"/>
    </row>
    <row r="327" spans="1:1" x14ac:dyDescent="0.2">
      <c r="A327" s="202"/>
    </row>
    <row r="328" spans="1:1" x14ac:dyDescent="0.2">
      <c r="A328" s="202"/>
    </row>
    <row r="329" spans="1:1" x14ac:dyDescent="0.2">
      <c r="A329" s="202"/>
    </row>
    <row r="330" spans="1:1" x14ac:dyDescent="0.2">
      <c r="A330" s="202"/>
    </row>
    <row r="331" spans="1:1" x14ac:dyDescent="0.2">
      <c r="A331" s="202"/>
    </row>
    <row r="332" spans="1:1" x14ac:dyDescent="0.2">
      <c r="A332" s="202"/>
    </row>
    <row r="333" spans="1:1" x14ac:dyDescent="0.2">
      <c r="A333" s="202"/>
    </row>
    <row r="334" spans="1:1" x14ac:dyDescent="0.2">
      <c r="A334" s="202"/>
    </row>
    <row r="335" spans="1:1" x14ac:dyDescent="0.2">
      <c r="A335" s="202"/>
    </row>
    <row r="336" spans="1:1" x14ac:dyDescent="0.2">
      <c r="A336" s="202"/>
    </row>
    <row r="337" spans="1:1" x14ac:dyDescent="0.2">
      <c r="A337" s="202"/>
    </row>
    <row r="338" spans="1:1" x14ac:dyDescent="0.2">
      <c r="A338" s="202"/>
    </row>
    <row r="339" spans="1:1" x14ac:dyDescent="0.2">
      <c r="A339" s="202"/>
    </row>
    <row r="340" spans="1:1" x14ac:dyDescent="0.2">
      <c r="A340" s="202"/>
    </row>
    <row r="341" spans="1:1" x14ac:dyDescent="0.2">
      <c r="A341" s="202"/>
    </row>
    <row r="342" spans="1:1" x14ac:dyDescent="0.2">
      <c r="A342" s="202"/>
    </row>
    <row r="343" spans="1:1" x14ac:dyDescent="0.2">
      <c r="A343" s="202"/>
    </row>
    <row r="344" spans="1:1" x14ac:dyDescent="0.2">
      <c r="A344" s="202"/>
    </row>
    <row r="345" spans="1:1" x14ac:dyDescent="0.2">
      <c r="A345" s="202"/>
    </row>
    <row r="346" spans="1:1" x14ac:dyDescent="0.2">
      <c r="A346" s="202"/>
    </row>
    <row r="347" spans="1:1" x14ac:dyDescent="0.2">
      <c r="A347" s="202"/>
    </row>
    <row r="348" spans="1:1" x14ac:dyDescent="0.2">
      <c r="A348" s="202"/>
    </row>
    <row r="349" spans="1:1" x14ac:dyDescent="0.2">
      <c r="A349" s="202"/>
    </row>
    <row r="350" spans="1:1" x14ac:dyDescent="0.2">
      <c r="A350" s="202"/>
    </row>
    <row r="351" spans="1:1" x14ac:dyDescent="0.2">
      <c r="A351" s="202"/>
    </row>
    <row r="352" spans="1:1" x14ac:dyDescent="0.2">
      <c r="A352" s="202"/>
    </row>
    <row r="353" spans="1:1" x14ac:dyDescent="0.2">
      <c r="A353" s="202"/>
    </row>
    <row r="354" spans="1:1" x14ac:dyDescent="0.2">
      <c r="A354" s="202"/>
    </row>
    <row r="355" spans="1:1" x14ac:dyDescent="0.2">
      <c r="A355" s="202"/>
    </row>
    <row r="356" spans="1:1" x14ac:dyDescent="0.2">
      <c r="A356" s="202"/>
    </row>
    <row r="357" spans="1:1" x14ac:dyDescent="0.2">
      <c r="A357" s="202"/>
    </row>
    <row r="358" spans="1:1" x14ac:dyDescent="0.2">
      <c r="A358" s="202"/>
    </row>
    <row r="359" spans="1:1" x14ac:dyDescent="0.2">
      <c r="A359" s="202"/>
    </row>
    <row r="360" spans="1:1" x14ac:dyDescent="0.2">
      <c r="A360" s="202"/>
    </row>
    <row r="361" spans="1:1" x14ac:dyDescent="0.2">
      <c r="A361" s="202"/>
    </row>
    <row r="362" spans="1:1" x14ac:dyDescent="0.2">
      <c r="A362" s="202"/>
    </row>
    <row r="363" spans="1:1" x14ac:dyDescent="0.2">
      <c r="A363" s="202"/>
    </row>
    <row r="364" spans="1:1" x14ac:dyDescent="0.2">
      <c r="A364" s="202"/>
    </row>
    <row r="365" spans="1:1" x14ac:dyDescent="0.2">
      <c r="A365" s="202"/>
    </row>
    <row r="366" spans="1:1" x14ac:dyDescent="0.2">
      <c r="A366" s="202"/>
    </row>
    <row r="367" spans="1:1" x14ac:dyDescent="0.2">
      <c r="A367" s="202"/>
    </row>
    <row r="368" spans="1:1" x14ac:dyDescent="0.2">
      <c r="A368" s="202"/>
    </row>
    <row r="369" spans="1:1" x14ac:dyDescent="0.2">
      <c r="A369" s="202"/>
    </row>
    <row r="370" spans="1:1" x14ac:dyDescent="0.2">
      <c r="A370" s="202"/>
    </row>
    <row r="371" spans="1:1" x14ac:dyDescent="0.2">
      <c r="A371" s="202"/>
    </row>
    <row r="372" spans="1:1" x14ac:dyDescent="0.2">
      <c r="A372" s="202"/>
    </row>
    <row r="373" spans="1:1" x14ac:dyDescent="0.2">
      <c r="A373" s="202"/>
    </row>
    <row r="374" spans="1:1" x14ac:dyDescent="0.2">
      <c r="A374" s="202"/>
    </row>
    <row r="375" spans="1:1" x14ac:dyDescent="0.2">
      <c r="A375" s="202"/>
    </row>
    <row r="376" spans="1:1" x14ac:dyDescent="0.2">
      <c r="A376" s="202"/>
    </row>
    <row r="377" spans="1:1" x14ac:dyDescent="0.2">
      <c r="A377" s="202"/>
    </row>
    <row r="378" spans="1:1" x14ac:dyDescent="0.2">
      <c r="A378" s="202"/>
    </row>
    <row r="379" spans="1:1" x14ac:dyDescent="0.2">
      <c r="A379" s="202"/>
    </row>
    <row r="380" spans="1:1" x14ac:dyDescent="0.2">
      <c r="A380" s="202"/>
    </row>
    <row r="381" spans="1:1" x14ac:dyDescent="0.2">
      <c r="A381" s="202"/>
    </row>
    <row r="382" spans="1:1" x14ac:dyDescent="0.2">
      <c r="A382" s="202"/>
    </row>
    <row r="383" spans="1:1" x14ac:dyDescent="0.2">
      <c r="A383" s="202"/>
    </row>
    <row r="384" spans="1:1" x14ac:dyDescent="0.2">
      <c r="A384" s="202"/>
    </row>
    <row r="385" spans="1:1" x14ac:dyDescent="0.2">
      <c r="A385" s="202"/>
    </row>
    <row r="386" spans="1:1" x14ac:dyDescent="0.2">
      <c r="A386" s="202"/>
    </row>
    <row r="387" spans="1:1" x14ac:dyDescent="0.2">
      <c r="A387" s="202"/>
    </row>
    <row r="388" spans="1:1" x14ac:dyDescent="0.2">
      <c r="A388" s="202"/>
    </row>
    <row r="389" spans="1:1" x14ac:dyDescent="0.2">
      <c r="A389" s="202"/>
    </row>
    <row r="390" spans="1:1" x14ac:dyDescent="0.2">
      <c r="A390" s="202"/>
    </row>
    <row r="391" spans="1:1" x14ac:dyDescent="0.2">
      <c r="A391" s="202"/>
    </row>
    <row r="392" spans="1:1" x14ac:dyDescent="0.2">
      <c r="A392" s="202"/>
    </row>
    <row r="393" spans="1:1" x14ac:dyDescent="0.2">
      <c r="A393" s="202"/>
    </row>
    <row r="394" spans="1:1" x14ac:dyDescent="0.2">
      <c r="A394" s="202"/>
    </row>
    <row r="395" spans="1:1" x14ac:dyDescent="0.2">
      <c r="A395" s="202"/>
    </row>
    <row r="396" spans="1:1" x14ac:dyDescent="0.2">
      <c r="A396" s="202"/>
    </row>
    <row r="397" spans="1:1" x14ac:dyDescent="0.2">
      <c r="A397" s="202"/>
    </row>
    <row r="398" spans="1:1" x14ac:dyDescent="0.2">
      <c r="A398" s="202"/>
    </row>
    <row r="399" spans="1:1" x14ac:dyDescent="0.2">
      <c r="A399" s="202"/>
    </row>
    <row r="400" spans="1:1" x14ac:dyDescent="0.2">
      <c r="A400" s="202"/>
    </row>
    <row r="401" spans="1:1" x14ac:dyDescent="0.2">
      <c r="A401" s="202"/>
    </row>
    <row r="402" spans="1:1" x14ac:dyDescent="0.2">
      <c r="A402" s="202"/>
    </row>
    <row r="403" spans="1:1" x14ac:dyDescent="0.2">
      <c r="A403" s="202"/>
    </row>
    <row r="404" spans="1:1" x14ac:dyDescent="0.2">
      <c r="A404" s="202"/>
    </row>
    <row r="405" spans="1:1" x14ac:dyDescent="0.2">
      <c r="A405" s="202"/>
    </row>
    <row r="406" spans="1:1" x14ac:dyDescent="0.2">
      <c r="A406" s="202"/>
    </row>
    <row r="407" spans="1:1" x14ac:dyDescent="0.2">
      <c r="A407" s="202"/>
    </row>
    <row r="408" spans="1:1" x14ac:dyDescent="0.2">
      <c r="A408" s="202"/>
    </row>
    <row r="409" spans="1:1" x14ac:dyDescent="0.2">
      <c r="A409" s="202"/>
    </row>
    <row r="410" spans="1:1" x14ac:dyDescent="0.2">
      <c r="A410" s="202"/>
    </row>
    <row r="411" spans="1:1" x14ac:dyDescent="0.2">
      <c r="A411" s="202"/>
    </row>
    <row r="412" spans="1:1" x14ac:dyDescent="0.2">
      <c r="A412" s="202"/>
    </row>
    <row r="413" spans="1:1" x14ac:dyDescent="0.2">
      <c r="A413" s="202"/>
    </row>
    <row r="414" spans="1:1" x14ac:dyDescent="0.2">
      <c r="A414" s="202"/>
    </row>
    <row r="415" spans="1:1" x14ac:dyDescent="0.2">
      <c r="A415" s="202"/>
    </row>
    <row r="416" spans="1:1" x14ac:dyDescent="0.2">
      <c r="A416" s="202"/>
    </row>
    <row r="417" spans="1:1" x14ac:dyDescent="0.2">
      <c r="A417" s="202"/>
    </row>
    <row r="418" spans="1:1" x14ac:dyDescent="0.2">
      <c r="A418" s="202"/>
    </row>
    <row r="419" spans="1:1" x14ac:dyDescent="0.2">
      <c r="A419" s="202"/>
    </row>
    <row r="420" spans="1:1" x14ac:dyDescent="0.2">
      <c r="A420" s="202"/>
    </row>
    <row r="421" spans="1:1" x14ac:dyDescent="0.2">
      <c r="A421" s="202"/>
    </row>
    <row r="422" spans="1:1" x14ac:dyDescent="0.2">
      <c r="A422" s="202"/>
    </row>
    <row r="423" spans="1:1" x14ac:dyDescent="0.2">
      <c r="A423" s="202"/>
    </row>
    <row r="424" spans="1:1" x14ac:dyDescent="0.2">
      <c r="A424" s="202"/>
    </row>
    <row r="425" spans="1:1" x14ac:dyDescent="0.2">
      <c r="A425" s="202"/>
    </row>
    <row r="426" spans="1:1" x14ac:dyDescent="0.2">
      <c r="A426" s="202"/>
    </row>
    <row r="427" spans="1:1" x14ac:dyDescent="0.2">
      <c r="A427" s="202"/>
    </row>
    <row r="428" spans="1:1" x14ac:dyDescent="0.2">
      <c r="A428" s="202"/>
    </row>
    <row r="429" spans="1:1" x14ac:dyDescent="0.2">
      <c r="A429" s="202"/>
    </row>
    <row r="430" spans="1:1" x14ac:dyDescent="0.2">
      <c r="A430" s="202"/>
    </row>
    <row r="431" spans="1:1" x14ac:dyDescent="0.2">
      <c r="A431" s="202"/>
    </row>
    <row r="432" spans="1:1" x14ac:dyDescent="0.2">
      <c r="A432" s="202"/>
    </row>
    <row r="433" spans="1:1" x14ac:dyDescent="0.2">
      <c r="A433" s="202"/>
    </row>
    <row r="434" spans="1:1" x14ac:dyDescent="0.2">
      <c r="A434" s="202"/>
    </row>
    <row r="435" spans="1:1" x14ac:dyDescent="0.2">
      <c r="A435" s="202"/>
    </row>
    <row r="436" spans="1:1" x14ac:dyDescent="0.2">
      <c r="A436" s="202"/>
    </row>
    <row r="437" spans="1:1" x14ac:dyDescent="0.2">
      <c r="A437" s="202"/>
    </row>
    <row r="438" spans="1:1" x14ac:dyDescent="0.2">
      <c r="A438" s="202"/>
    </row>
    <row r="439" spans="1:1" x14ac:dyDescent="0.2">
      <c r="A439" s="202"/>
    </row>
    <row r="440" spans="1:1" x14ac:dyDescent="0.2">
      <c r="A440" s="202"/>
    </row>
    <row r="441" spans="1:1" x14ac:dyDescent="0.2">
      <c r="A441" s="202"/>
    </row>
    <row r="442" spans="1:1" x14ac:dyDescent="0.2">
      <c r="A442" s="202"/>
    </row>
    <row r="443" spans="1:1" x14ac:dyDescent="0.2">
      <c r="A443" s="202"/>
    </row>
    <row r="444" spans="1:1" x14ac:dyDescent="0.2">
      <c r="A444" s="202"/>
    </row>
    <row r="445" spans="1:1" x14ac:dyDescent="0.2">
      <c r="A445" s="202"/>
    </row>
    <row r="446" spans="1:1" x14ac:dyDescent="0.2">
      <c r="A446" s="202"/>
    </row>
    <row r="447" spans="1:1" x14ac:dyDescent="0.2">
      <c r="A447" s="202"/>
    </row>
    <row r="448" spans="1:1" x14ac:dyDescent="0.2">
      <c r="A448" s="202"/>
    </row>
    <row r="449" spans="1:1" x14ac:dyDescent="0.2">
      <c r="A449" s="202"/>
    </row>
    <row r="450" spans="1:1" x14ac:dyDescent="0.2">
      <c r="A450" s="202"/>
    </row>
    <row r="451" spans="1:1" x14ac:dyDescent="0.2">
      <c r="A451" s="202"/>
    </row>
    <row r="452" spans="1:1" x14ac:dyDescent="0.2">
      <c r="A452" s="202"/>
    </row>
    <row r="453" spans="1:1" x14ac:dyDescent="0.2">
      <c r="A453" s="202"/>
    </row>
    <row r="454" spans="1:1" x14ac:dyDescent="0.2">
      <c r="A454" s="202"/>
    </row>
    <row r="455" spans="1:1" x14ac:dyDescent="0.2">
      <c r="A455" s="202"/>
    </row>
    <row r="456" spans="1:1" x14ac:dyDescent="0.2">
      <c r="A456" s="202"/>
    </row>
    <row r="457" spans="1:1" x14ac:dyDescent="0.2">
      <c r="A457" s="202"/>
    </row>
    <row r="458" spans="1:1" x14ac:dyDescent="0.2">
      <c r="A458" s="202"/>
    </row>
    <row r="459" spans="1:1" x14ac:dyDescent="0.2">
      <c r="A459" s="202"/>
    </row>
    <row r="460" spans="1:1" x14ac:dyDescent="0.2">
      <c r="A460" s="202"/>
    </row>
    <row r="461" spans="1:1" x14ac:dyDescent="0.2">
      <c r="A461" s="202"/>
    </row>
    <row r="462" spans="1:1" x14ac:dyDescent="0.2">
      <c r="A462" s="202"/>
    </row>
    <row r="463" spans="1:1" x14ac:dyDescent="0.2">
      <c r="A463" s="202"/>
    </row>
    <row r="464" spans="1:1" x14ac:dyDescent="0.2">
      <c r="A464" s="202"/>
    </row>
    <row r="465" spans="1:1" x14ac:dyDescent="0.2">
      <c r="A465" s="202"/>
    </row>
    <row r="466" spans="1:1" x14ac:dyDescent="0.2">
      <c r="A466" s="202"/>
    </row>
    <row r="467" spans="1:1" x14ac:dyDescent="0.2">
      <c r="A467" s="202"/>
    </row>
    <row r="468" spans="1:1" x14ac:dyDescent="0.2">
      <c r="A468" s="202"/>
    </row>
    <row r="469" spans="1:1" x14ac:dyDescent="0.2">
      <c r="A469" s="202"/>
    </row>
    <row r="470" spans="1:1" x14ac:dyDescent="0.2">
      <c r="A470" s="202"/>
    </row>
    <row r="471" spans="1:1" x14ac:dyDescent="0.2">
      <c r="A471" s="202"/>
    </row>
    <row r="472" spans="1:1" x14ac:dyDescent="0.2">
      <c r="A472" s="202"/>
    </row>
    <row r="473" spans="1:1" x14ac:dyDescent="0.2">
      <c r="A473" s="202"/>
    </row>
    <row r="474" spans="1:1" x14ac:dyDescent="0.2">
      <c r="A474" s="202"/>
    </row>
    <row r="475" spans="1:1" x14ac:dyDescent="0.2">
      <c r="A475" s="202"/>
    </row>
    <row r="476" spans="1:1" x14ac:dyDescent="0.2">
      <c r="A476" s="202"/>
    </row>
    <row r="477" spans="1:1" x14ac:dyDescent="0.2">
      <c r="A477" s="202"/>
    </row>
    <row r="478" spans="1:1" x14ac:dyDescent="0.2">
      <c r="A478" s="202"/>
    </row>
    <row r="479" spans="1:1" x14ac:dyDescent="0.2">
      <c r="A479" s="202"/>
    </row>
    <row r="480" spans="1:1" x14ac:dyDescent="0.2">
      <c r="A480" s="202"/>
    </row>
    <row r="481" spans="1:1" x14ac:dyDescent="0.2">
      <c r="A481" s="202"/>
    </row>
    <row r="482" spans="1:1" x14ac:dyDescent="0.2">
      <c r="A482" s="202"/>
    </row>
    <row r="483" spans="1:1" x14ac:dyDescent="0.2">
      <c r="A483" s="202"/>
    </row>
    <row r="484" spans="1:1" x14ac:dyDescent="0.2">
      <c r="A484" s="202"/>
    </row>
    <row r="485" spans="1:1" x14ac:dyDescent="0.2">
      <c r="A485" s="202"/>
    </row>
    <row r="486" spans="1:1" x14ac:dyDescent="0.2">
      <c r="A486" s="202"/>
    </row>
    <row r="487" spans="1:1" x14ac:dyDescent="0.2">
      <c r="A487" s="202"/>
    </row>
    <row r="488" spans="1:1" x14ac:dyDescent="0.2">
      <c r="A488" s="202"/>
    </row>
    <row r="489" spans="1:1" x14ac:dyDescent="0.2">
      <c r="A489" s="202"/>
    </row>
    <row r="490" spans="1:1" x14ac:dyDescent="0.2">
      <c r="A490" s="202"/>
    </row>
    <row r="491" spans="1:1" x14ac:dyDescent="0.2">
      <c r="A491" s="202"/>
    </row>
    <row r="492" spans="1:1" x14ac:dyDescent="0.2">
      <c r="A492" s="202"/>
    </row>
    <row r="493" spans="1:1" x14ac:dyDescent="0.2">
      <c r="A493" s="202"/>
    </row>
    <row r="494" spans="1:1" x14ac:dyDescent="0.2">
      <c r="A494" s="202"/>
    </row>
    <row r="495" spans="1:1" x14ac:dyDescent="0.2">
      <c r="A495" s="202"/>
    </row>
    <row r="496" spans="1:1" x14ac:dyDescent="0.2">
      <c r="A496" s="202"/>
    </row>
    <row r="497" spans="1:1" x14ac:dyDescent="0.2">
      <c r="A497" s="202"/>
    </row>
    <row r="498" spans="1:1" x14ac:dyDescent="0.2">
      <c r="A498" s="202"/>
    </row>
    <row r="499" spans="1:1" x14ac:dyDescent="0.2">
      <c r="A499" s="202"/>
    </row>
    <row r="500" spans="1:1" x14ac:dyDescent="0.2">
      <c r="A500" s="202"/>
    </row>
    <row r="501" spans="1:1" x14ac:dyDescent="0.2">
      <c r="A501" s="202"/>
    </row>
    <row r="502" spans="1:1" x14ac:dyDescent="0.2">
      <c r="A502" s="202"/>
    </row>
    <row r="503" spans="1:1" x14ac:dyDescent="0.2">
      <c r="A503" s="202"/>
    </row>
    <row r="504" spans="1:1" x14ac:dyDescent="0.2">
      <c r="A504" s="202"/>
    </row>
    <row r="505" spans="1:1" x14ac:dyDescent="0.2">
      <c r="A505" s="202"/>
    </row>
    <row r="506" spans="1:1" x14ac:dyDescent="0.2">
      <c r="A506" s="202"/>
    </row>
    <row r="507" spans="1:1" x14ac:dyDescent="0.2">
      <c r="A507" s="202"/>
    </row>
    <row r="508" spans="1:1" x14ac:dyDescent="0.2">
      <c r="A508" s="202"/>
    </row>
    <row r="509" spans="1:1" x14ac:dyDescent="0.2">
      <c r="A509" s="202"/>
    </row>
    <row r="510" spans="1:1" x14ac:dyDescent="0.2">
      <c r="A510" s="202"/>
    </row>
    <row r="511" spans="1:1" x14ac:dyDescent="0.2">
      <c r="A511" s="202"/>
    </row>
    <row r="512" spans="1:1" x14ac:dyDescent="0.2">
      <c r="A512" s="202"/>
    </row>
    <row r="513" spans="1:1" x14ac:dyDescent="0.2">
      <c r="A513" s="202"/>
    </row>
    <row r="514" spans="1:1" x14ac:dyDescent="0.2">
      <c r="A514" s="202"/>
    </row>
    <row r="515" spans="1:1" x14ac:dyDescent="0.2">
      <c r="A515" s="202"/>
    </row>
    <row r="516" spans="1:1" x14ac:dyDescent="0.2">
      <c r="A516" s="202"/>
    </row>
    <row r="517" spans="1:1" x14ac:dyDescent="0.2">
      <c r="A517" s="202"/>
    </row>
    <row r="518" spans="1:1" x14ac:dyDescent="0.2">
      <c r="A518" s="202"/>
    </row>
    <row r="519" spans="1:1" x14ac:dyDescent="0.2">
      <c r="A519" s="202"/>
    </row>
    <row r="520" spans="1:1" x14ac:dyDescent="0.2">
      <c r="A520" s="202"/>
    </row>
    <row r="521" spans="1:1" x14ac:dyDescent="0.2">
      <c r="A521" s="202"/>
    </row>
    <row r="522" spans="1:1" x14ac:dyDescent="0.2">
      <c r="A522" s="202"/>
    </row>
    <row r="523" spans="1:1" x14ac:dyDescent="0.2">
      <c r="A523" s="202"/>
    </row>
    <row r="524" spans="1:1" x14ac:dyDescent="0.2">
      <c r="A524" s="202"/>
    </row>
    <row r="525" spans="1:1" x14ac:dyDescent="0.2">
      <c r="A525" s="202"/>
    </row>
    <row r="526" spans="1:1" x14ac:dyDescent="0.2">
      <c r="A526" s="202"/>
    </row>
    <row r="527" spans="1:1" x14ac:dyDescent="0.2">
      <c r="A527" s="202"/>
    </row>
    <row r="528" spans="1:1" x14ac:dyDescent="0.2">
      <c r="A528" s="202"/>
    </row>
    <row r="529" spans="1:1" x14ac:dyDescent="0.2">
      <c r="A529" s="202"/>
    </row>
    <row r="530" spans="1:1" x14ac:dyDescent="0.2">
      <c r="A530" s="202"/>
    </row>
    <row r="531" spans="1:1" x14ac:dyDescent="0.2">
      <c r="A531" s="202"/>
    </row>
    <row r="532" spans="1:1" x14ac:dyDescent="0.2">
      <c r="A532" s="202"/>
    </row>
    <row r="533" spans="1:1" x14ac:dyDescent="0.2">
      <c r="A533" s="202"/>
    </row>
    <row r="534" spans="1:1" x14ac:dyDescent="0.2">
      <c r="A534" s="202"/>
    </row>
    <row r="535" spans="1:1" x14ac:dyDescent="0.2">
      <c r="A535" s="202"/>
    </row>
    <row r="536" spans="1:1" x14ac:dyDescent="0.2">
      <c r="A536" s="202"/>
    </row>
    <row r="537" spans="1:1" x14ac:dyDescent="0.2">
      <c r="A537" s="202"/>
    </row>
    <row r="538" spans="1:1" x14ac:dyDescent="0.2">
      <c r="A538" s="202"/>
    </row>
    <row r="539" spans="1:1" x14ac:dyDescent="0.2">
      <c r="A539" s="202"/>
    </row>
    <row r="540" spans="1:1" x14ac:dyDescent="0.2">
      <c r="A540" s="202"/>
    </row>
    <row r="541" spans="1:1" x14ac:dyDescent="0.2">
      <c r="A541" s="202"/>
    </row>
    <row r="542" spans="1:1" x14ac:dyDescent="0.2">
      <c r="A542" s="202"/>
    </row>
    <row r="543" spans="1:1" x14ac:dyDescent="0.2">
      <c r="A543" s="202"/>
    </row>
    <row r="544" spans="1:1" x14ac:dyDescent="0.2">
      <c r="A544" s="202"/>
    </row>
    <row r="545" spans="1:1" x14ac:dyDescent="0.2">
      <c r="A545" s="202"/>
    </row>
    <row r="546" spans="1:1" x14ac:dyDescent="0.2">
      <c r="A546" s="202"/>
    </row>
    <row r="547" spans="1:1" x14ac:dyDescent="0.2">
      <c r="A547" s="202"/>
    </row>
    <row r="548" spans="1:1" x14ac:dyDescent="0.2">
      <c r="A548" s="202"/>
    </row>
    <row r="549" spans="1:1" x14ac:dyDescent="0.2">
      <c r="A549" s="202"/>
    </row>
    <row r="550" spans="1:1" x14ac:dyDescent="0.2">
      <c r="A550" s="202"/>
    </row>
    <row r="551" spans="1:1" x14ac:dyDescent="0.2">
      <c r="A551" s="202"/>
    </row>
    <row r="552" spans="1:1" x14ac:dyDescent="0.2">
      <c r="A552" s="202"/>
    </row>
    <row r="553" spans="1:1" x14ac:dyDescent="0.2">
      <c r="A553" s="202"/>
    </row>
    <row r="554" spans="1:1" x14ac:dyDescent="0.2">
      <c r="A554" s="202"/>
    </row>
    <row r="555" spans="1:1" x14ac:dyDescent="0.2">
      <c r="A555" s="202"/>
    </row>
    <row r="556" spans="1:1" x14ac:dyDescent="0.2">
      <c r="A556" s="202"/>
    </row>
    <row r="557" spans="1:1" x14ac:dyDescent="0.2">
      <c r="A557" s="202"/>
    </row>
    <row r="558" spans="1:1" x14ac:dyDescent="0.2">
      <c r="A558" s="202"/>
    </row>
    <row r="559" spans="1:1" x14ac:dyDescent="0.2">
      <c r="A559" s="202"/>
    </row>
    <row r="560" spans="1:1" x14ac:dyDescent="0.2">
      <c r="A560" s="202"/>
    </row>
    <row r="561" spans="1:1" x14ac:dyDescent="0.2">
      <c r="A561" s="202"/>
    </row>
    <row r="562" spans="1:1" x14ac:dyDescent="0.2">
      <c r="A562" s="202"/>
    </row>
    <row r="563" spans="1:1" x14ac:dyDescent="0.2">
      <c r="A563" s="202"/>
    </row>
    <row r="564" spans="1:1" x14ac:dyDescent="0.2">
      <c r="A564" s="202"/>
    </row>
    <row r="565" spans="1:1" x14ac:dyDescent="0.2">
      <c r="A565" s="202"/>
    </row>
    <row r="566" spans="1:1" x14ac:dyDescent="0.2">
      <c r="A566" s="202"/>
    </row>
    <row r="567" spans="1:1" x14ac:dyDescent="0.2">
      <c r="A567" s="202"/>
    </row>
    <row r="568" spans="1:1" x14ac:dyDescent="0.2">
      <c r="A568" s="202"/>
    </row>
    <row r="569" spans="1:1" x14ac:dyDescent="0.2">
      <c r="A569" s="202"/>
    </row>
    <row r="570" spans="1:1" x14ac:dyDescent="0.2">
      <c r="A570" s="202"/>
    </row>
    <row r="571" spans="1:1" x14ac:dyDescent="0.2">
      <c r="A571" s="202"/>
    </row>
    <row r="572" spans="1:1" x14ac:dyDescent="0.2">
      <c r="A572" s="202"/>
    </row>
    <row r="573" spans="1:1" x14ac:dyDescent="0.2">
      <c r="A573" s="202"/>
    </row>
    <row r="574" spans="1:1" x14ac:dyDescent="0.2">
      <c r="A574" s="202"/>
    </row>
    <row r="575" spans="1:1" x14ac:dyDescent="0.2">
      <c r="A575" s="202"/>
    </row>
    <row r="576" spans="1:1" x14ac:dyDescent="0.2">
      <c r="A576" s="202"/>
    </row>
    <row r="577" spans="1:1" x14ac:dyDescent="0.2">
      <c r="A577" s="202"/>
    </row>
    <row r="578" spans="1:1" x14ac:dyDescent="0.2">
      <c r="A578" s="202"/>
    </row>
    <row r="579" spans="1:1" x14ac:dyDescent="0.2">
      <c r="A579" s="202"/>
    </row>
    <row r="580" spans="1:1" x14ac:dyDescent="0.2">
      <c r="A580" s="202"/>
    </row>
    <row r="581" spans="1:1" x14ac:dyDescent="0.2">
      <c r="A581" s="202"/>
    </row>
    <row r="582" spans="1:1" x14ac:dyDescent="0.2">
      <c r="A582" s="202"/>
    </row>
    <row r="583" spans="1:1" x14ac:dyDescent="0.2">
      <c r="A583" s="202"/>
    </row>
    <row r="584" spans="1:1" x14ac:dyDescent="0.2">
      <c r="A584" s="202"/>
    </row>
    <row r="585" spans="1:1" x14ac:dyDescent="0.2">
      <c r="A585" s="202"/>
    </row>
    <row r="586" spans="1:1" x14ac:dyDescent="0.2">
      <c r="A586" s="202"/>
    </row>
    <row r="587" spans="1:1" x14ac:dyDescent="0.2">
      <c r="A587" s="202"/>
    </row>
    <row r="588" spans="1:1" x14ac:dyDescent="0.2">
      <c r="A588" s="202"/>
    </row>
    <row r="589" spans="1:1" x14ac:dyDescent="0.2">
      <c r="A589" s="202"/>
    </row>
    <row r="590" spans="1:1" x14ac:dyDescent="0.2">
      <c r="A590" s="202"/>
    </row>
    <row r="591" spans="1:1" x14ac:dyDescent="0.2">
      <c r="A591" s="202"/>
    </row>
    <row r="592" spans="1:1" x14ac:dyDescent="0.2">
      <c r="A592" s="202"/>
    </row>
    <row r="593" spans="1:1" x14ac:dyDescent="0.2">
      <c r="A593" s="202"/>
    </row>
    <row r="594" spans="1:1" x14ac:dyDescent="0.2">
      <c r="A594" s="202"/>
    </row>
    <row r="595" spans="1:1" x14ac:dyDescent="0.2">
      <c r="A595" s="202"/>
    </row>
    <row r="596" spans="1:1" x14ac:dyDescent="0.2">
      <c r="A596" s="202"/>
    </row>
    <row r="597" spans="1:1" x14ac:dyDescent="0.2">
      <c r="A597" s="202"/>
    </row>
    <row r="598" spans="1:1" x14ac:dyDescent="0.2">
      <c r="A598" s="202"/>
    </row>
    <row r="599" spans="1:1" x14ac:dyDescent="0.2">
      <c r="A599" s="202"/>
    </row>
    <row r="600" spans="1:1" x14ac:dyDescent="0.2">
      <c r="A600" s="202"/>
    </row>
    <row r="601" spans="1:1" x14ac:dyDescent="0.2">
      <c r="A601" s="202"/>
    </row>
    <row r="602" spans="1:1" x14ac:dyDescent="0.2">
      <c r="A602" s="202"/>
    </row>
    <row r="603" spans="1:1" x14ac:dyDescent="0.2">
      <c r="A603" s="202"/>
    </row>
    <row r="604" spans="1:1" x14ac:dyDescent="0.2">
      <c r="A604" s="202"/>
    </row>
    <row r="605" spans="1:1" x14ac:dyDescent="0.2">
      <c r="A605" s="202"/>
    </row>
    <row r="606" spans="1:1" x14ac:dyDescent="0.2">
      <c r="A606" s="202"/>
    </row>
    <row r="607" spans="1:1" x14ac:dyDescent="0.2">
      <c r="A607" s="202"/>
    </row>
    <row r="608" spans="1:1" x14ac:dyDescent="0.2">
      <c r="A608" s="202"/>
    </row>
    <row r="609" spans="1:1" x14ac:dyDescent="0.2">
      <c r="A609" s="202"/>
    </row>
    <row r="610" spans="1:1" x14ac:dyDescent="0.2">
      <c r="A610" s="202"/>
    </row>
    <row r="611" spans="1:1" x14ac:dyDescent="0.2">
      <c r="A611" s="202"/>
    </row>
    <row r="612" spans="1:1" x14ac:dyDescent="0.2">
      <c r="A612" s="202"/>
    </row>
    <row r="613" spans="1:1" x14ac:dyDescent="0.2">
      <c r="A613" s="202"/>
    </row>
    <row r="614" spans="1:1" x14ac:dyDescent="0.2">
      <c r="A614" s="202"/>
    </row>
    <row r="615" spans="1:1" x14ac:dyDescent="0.2">
      <c r="A615" s="202"/>
    </row>
    <row r="616" spans="1:1" x14ac:dyDescent="0.2">
      <c r="A616" s="202"/>
    </row>
    <row r="617" spans="1:1" x14ac:dyDescent="0.2">
      <c r="A617" s="202"/>
    </row>
    <row r="618" spans="1:1" x14ac:dyDescent="0.2">
      <c r="A618" s="202"/>
    </row>
    <row r="619" spans="1:1" x14ac:dyDescent="0.2">
      <c r="A619" s="202"/>
    </row>
    <row r="620" spans="1:1" x14ac:dyDescent="0.2">
      <c r="A620" s="202"/>
    </row>
    <row r="621" spans="1:1" x14ac:dyDescent="0.2">
      <c r="A621" s="202"/>
    </row>
    <row r="622" spans="1:1" x14ac:dyDescent="0.2">
      <c r="A622" s="202"/>
    </row>
    <row r="623" spans="1:1" x14ac:dyDescent="0.2">
      <c r="A623" s="202"/>
    </row>
    <row r="624" spans="1:1" x14ac:dyDescent="0.2">
      <c r="A624" s="202"/>
    </row>
    <row r="625" spans="1:1" x14ac:dyDescent="0.2">
      <c r="A625" s="202"/>
    </row>
    <row r="626" spans="1:1" x14ac:dyDescent="0.2">
      <c r="A626" s="202"/>
    </row>
    <row r="627" spans="1:1" x14ac:dyDescent="0.2">
      <c r="A627" s="202"/>
    </row>
    <row r="628" spans="1:1" x14ac:dyDescent="0.2">
      <c r="A628" s="202"/>
    </row>
    <row r="629" spans="1:1" x14ac:dyDescent="0.2">
      <c r="A629" s="202"/>
    </row>
    <row r="630" spans="1:1" x14ac:dyDescent="0.2">
      <c r="A630" s="202"/>
    </row>
    <row r="631" spans="1:1" x14ac:dyDescent="0.2">
      <c r="A631" s="202"/>
    </row>
    <row r="632" spans="1:1" x14ac:dyDescent="0.2">
      <c r="A632" s="202"/>
    </row>
    <row r="633" spans="1:1" x14ac:dyDescent="0.2">
      <c r="A633" s="202"/>
    </row>
    <row r="634" spans="1:1" x14ac:dyDescent="0.2">
      <c r="A634" s="202"/>
    </row>
    <row r="635" spans="1:1" x14ac:dyDescent="0.2">
      <c r="A635" s="202"/>
    </row>
    <row r="636" spans="1:1" x14ac:dyDescent="0.2">
      <c r="A636" s="202"/>
    </row>
    <row r="637" spans="1:1" x14ac:dyDescent="0.2">
      <c r="A637" s="202"/>
    </row>
    <row r="638" spans="1:1" x14ac:dyDescent="0.2">
      <c r="A638" s="202"/>
    </row>
    <row r="639" spans="1:1" x14ac:dyDescent="0.2">
      <c r="A639" s="202"/>
    </row>
    <row r="640" spans="1:1" x14ac:dyDescent="0.2">
      <c r="A640" s="202"/>
    </row>
    <row r="641" spans="1:1" x14ac:dyDescent="0.2">
      <c r="A641" s="202"/>
    </row>
    <row r="642" spans="1:1" x14ac:dyDescent="0.2">
      <c r="A642" s="202"/>
    </row>
    <row r="643" spans="1:1" x14ac:dyDescent="0.2">
      <c r="A643" s="202"/>
    </row>
    <row r="644" spans="1:1" x14ac:dyDescent="0.2">
      <c r="A644" s="202"/>
    </row>
    <row r="645" spans="1:1" x14ac:dyDescent="0.2">
      <c r="A645" s="202"/>
    </row>
    <row r="646" spans="1:1" x14ac:dyDescent="0.2">
      <c r="A646" s="202"/>
    </row>
    <row r="647" spans="1:1" x14ac:dyDescent="0.2">
      <c r="A647" s="202"/>
    </row>
    <row r="648" spans="1:1" x14ac:dyDescent="0.2">
      <c r="A648" s="202"/>
    </row>
    <row r="649" spans="1:1" x14ac:dyDescent="0.2">
      <c r="A649" s="202"/>
    </row>
    <row r="650" spans="1:1" x14ac:dyDescent="0.2">
      <c r="A650" s="202"/>
    </row>
    <row r="651" spans="1:1" x14ac:dyDescent="0.2">
      <c r="A651" s="202"/>
    </row>
    <row r="652" spans="1:1" x14ac:dyDescent="0.2">
      <c r="A652" s="202"/>
    </row>
    <row r="653" spans="1:1" x14ac:dyDescent="0.2">
      <c r="A653" s="202"/>
    </row>
    <row r="654" spans="1:1" x14ac:dyDescent="0.2">
      <c r="A654" s="202"/>
    </row>
    <row r="655" spans="1:1" x14ac:dyDescent="0.2">
      <c r="A655" s="202"/>
    </row>
    <row r="656" spans="1:1" x14ac:dyDescent="0.2">
      <c r="A656" s="202"/>
    </row>
    <row r="657" spans="1:1" x14ac:dyDescent="0.2">
      <c r="A657" s="202"/>
    </row>
    <row r="658" spans="1:1" x14ac:dyDescent="0.2">
      <c r="A658" s="202"/>
    </row>
    <row r="659" spans="1:1" x14ac:dyDescent="0.2">
      <c r="A659" s="202"/>
    </row>
    <row r="660" spans="1:1" x14ac:dyDescent="0.2">
      <c r="A660" s="202"/>
    </row>
    <row r="661" spans="1:1" x14ac:dyDescent="0.2">
      <c r="A661" s="202"/>
    </row>
    <row r="662" spans="1:1" x14ac:dyDescent="0.2">
      <c r="A662" s="202"/>
    </row>
    <row r="663" spans="1:1" x14ac:dyDescent="0.2">
      <c r="A663" s="202"/>
    </row>
    <row r="664" spans="1:1" x14ac:dyDescent="0.2">
      <c r="A664" s="202"/>
    </row>
    <row r="665" spans="1:1" x14ac:dyDescent="0.2">
      <c r="A665" s="202"/>
    </row>
    <row r="666" spans="1:1" x14ac:dyDescent="0.2">
      <c r="A666" s="202"/>
    </row>
    <row r="667" spans="1:1" x14ac:dyDescent="0.2">
      <c r="A667" s="202"/>
    </row>
    <row r="668" spans="1:1" x14ac:dyDescent="0.2">
      <c r="A668" s="202"/>
    </row>
    <row r="669" spans="1:1" x14ac:dyDescent="0.2">
      <c r="A669" s="202"/>
    </row>
    <row r="670" spans="1:1" x14ac:dyDescent="0.2">
      <c r="A670" s="202"/>
    </row>
    <row r="671" spans="1:1" x14ac:dyDescent="0.2">
      <c r="A671" s="202"/>
    </row>
    <row r="672" spans="1:1" x14ac:dyDescent="0.2">
      <c r="A672" s="202"/>
    </row>
    <row r="673" spans="1:1" x14ac:dyDescent="0.2">
      <c r="A673" s="202"/>
    </row>
    <row r="674" spans="1:1" x14ac:dyDescent="0.2">
      <c r="A674" s="202"/>
    </row>
    <row r="675" spans="1:1" x14ac:dyDescent="0.2">
      <c r="A675" s="202"/>
    </row>
    <row r="676" spans="1:1" x14ac:dyDescent="0.2">
      <c r="A676" s="202"/>
    </row>
    <row r="677" spans="1:1" x14ac:dyDescent="0.2">
      <c r="A677" s="202"/>
    </row>
    <row r="678" spans="1:1" x14ac:dyDescent="0.2">
      <c r="A678" s="202"/>
    </row>
    <row r="679" spans="1:1" x14ac:dyDescent="0.2">
      <c r="A679" s="202"/>
    </row>
    <row r="680" spans="1:1" x14ac:dyDescent="0.2">
      <c r="A680" s="202"/>
    </row>
    <row r="681" spans="1:1" x14ac:dyDescent="0.2">
      <c r="A681" s="202"/>
    </row>
    <row r="682" spans="1:1" x14ac:dyDescent="0.2">
      <c r="A682" s="202"/>
    </row>
    <row r="683" spans="1:1" x14ac:dyDescent="0.2">
      <c r="A683" s="202"/>
    </row>
    <row r="684" spans="1:1" x14ac:dyDescent="0.2">
      <c r="A684" s="202"/>
    </row>
    <row r="685" spans="1:1" x14ac:dyDescent="0.2">
      <c r="A685" s="202"/>
    </row>
    <row r="686" spans="1:1" x14ac:dyDescent="0.2">
      <c r="A686" s="202"/>
    </row>
    <row r="687" spans="1:1" x14ac:dyDescent="0.2">
      <c r="A687" s="202"/>
    </row>
    <row r="688" spans="1:1" x14ac:dyDescent="0.2">
      <c r="A688" s="202"/>
    </row>
    <row r="689" spans="1:1" x14ac:dyDescent="0.2">
      <c r="A689" s="202"/>
    </row>
    <row r="690" spans="1:1" x14ac:dyDescent="0.2">
      <c r="A690" s="202"/>
    </row>
    <row r="691" spans="1:1" x14ac:dyDescent="0.2">
      <c r="A691" s="202"/>
    </row>
    <row r="692" spans="1:1" x14ac:dyDescent="0.2">
      <c r="A692" s="202"/>
    </row>
    <row r="693" spans="1:1" x14ac:dyDescent="0.2">
      <c r="A693" s="202"/>
    </row>
    <row r="694" spans="1:1" x14ac:dyDescent="0.2">
      <c r="A694" s="202"/>
    </row>
    <row r="695" spans="1:1" x14ac:dyDescent="0.2">
      <c r="A695" s="202"/>
    </row>
    <row r="696" spans="1:1" x14ac:dyDescent="0.2">
      <c r="A696" s="202"/>
    </row>
    <row r="697" spans="1:1" x14ac:dyDescent="0.2">
      <c r="A697" s="202"/>
    </row>
    <row r="698" spans="1:1" x14ac:dyDescent="0.2">
      <c r="A698" s="202"/>
    </row>
    <row r="699" spans="1:1" x14ac:dyDescent="0.2">
      <c r="A699" s="202"/>
    </row>
    <row r="700" spans="1:1" x14ac:dyDescent="0.2">
      <c r="A700" s="202"/>
    </row>
    <row r="701" spans="1:1" x14ac:dyDescent="0.2">
      <c r="A701" s="202"/>
    </row>
    <row r="702" spans="1:1" x14ac:dyDescent="0.2">
      <c r="A702" s="202"/>
    </row>
    <row r="703" spans="1:1" x14ac:dyDescent="0.2">
      <c r="A703" s="202"/>
    </row>
    <row r="704" spans="1:1" x14ac:dyDescent="0.2">
      <c r="A704" s="202"/>
    </row>
    <row r="705" spans="1:1" x14ac:dyDescent="0.2">
      <c r="A705" s="202"/>
    </row>
    <row r="706" spans="1:1" x14ac:dyDescent="0.2">
      <c r="A706" s="202"/>
    </row>
    <row r="707" spans="1:1" x14ac:dyDescent="0.2">
      <c r="A707" s="202"/>
    </row>
    <row r="708" spans="1:1" x14ac:dyDescent="0.2">
      <c r="A708" s="202"/>
    </row>
    <row r="709" spans="1:1" x14ac:dyDescent="0.2">
      <c r="A709" s="202"/>
    </row>
    <row r="710" spans="1:1" x14ac:dyDescent="0.2">
      <c r="A710" s="202"/>
    </row>
    <row r="711" spans="1:1" x14ac:dyDescent="0.2">
      <c r="A711" s="202"/>
    </row>
    <row r="712" spans="1:1" x14ac:dyDescent="0.2">
      <c r="A712" s="202"/>
    </row>
    <row r="713" spans="1:1" x14ac:dyDescent="0.2">
      <c r="A713" s="202"/>
    </row>
    <row r="714" spans="1:1" x14ac:dyDescent="0.2">
      <c r="A714" s="202"/>
    </row>
    <row r="715" spans="1:1" x14ac:dyDescent="0.2">
      <c r="A715" s="202"/>
    </row>
    <row r="716" spans="1:1" x14ac:dyDescent="0.2">
      <c r="A716" s="202"/>
    </row>
    <row r="717" spans="1:1" x14ac:dyDescent="0.2">
      <c r="A717" s="202"/>
    </row>
    <row r="718" spans="1:1" x14ac:dyDescent="0.2">
      <c r="A718" s="202"/>
    </row>
    <row r="719" spans="1:1" x14ac:dyDescent="0.2">
      <c r="A719" s="202"/>
    </row>
    <row r="720" spans="1:1" x14ac:dyDescent="0.2">
      <c r="A720" s="202"/>
    </row>
    <row r="721" spans="1:1" x14ac:dyDescent="0.2">
      <c r="A721" s="202"/>
    </row>
    <row r="722" spans="1:1" x14ac:dyDescent="0.2">
      <c r="A722" s="202"/>
    </row>
    <row r="723" spans="1:1" x14ac:dyDescent="0.2">
      <c r="A723" s="202"/>
    </row>
    <row r="724" spans="1:1" x14ac:dyDescent="0.2">
      <c r="A724" s="202"/>
    </row>
    <row r="725" spans="1:1" x14ac:dyDescent="0.2">
      <c r="A725" s="202"/>
    </row>
    <row r="726" spans="1:1" x14ac:dyDescent="0.2">
      <c r="A726" s="202"/>
    </row>
    <row r="727" spans="1:1" x14ac:dyDescent="0.2">
      <c r="A727" s="202"/>
    </row>
    <row r="728" spans="1:1" x14ac:dyDescent="0.2">
      <c r="A728" s="202"/>
    </row>
    <row r="729" spans="1:1" x14ac:dyDescent="0.2">
      <c r="A729" s="202"/>
    </row>
    <row r="730" spans="1:1" x14ac:dyDescent="0.2">
      <c r="A730" s="202"/>
    </row>
    <row r="731" spans="1:1" x14ac:dyDescent="0.2">
      <c r="A731" s="202"/>
    </row>
    <row r="732" spans="1:1" x14ac:dyDescent="0.2">
      <c r="A732" s="202"/>
    </row>
    <row r="733" spans="1:1" x14ac:dyDescent="0.2">
      <c r="A733" s="202"/>
    </row>
    <row r="734" spans="1:1" x14ac:dyDescent="0.2">
      <c r="A734" s="202"/>
    </row>
    <row r="735" spans="1:1" x14ac:dyDescent="0.2">
      <c r="A735" s="202"/>
    </row>
    <row r="736" spans="1:1" x14ac:dyDescent="0.2">
      <c r="A736" s="202"/>
    </row>
    <row r="737" spans="1:1" x14ac:dyDescent="0.2">
      <c r="A737" s="202"/>
    </row>
    <row r="738" spans="1:1" x14ac:dyDescent="0.2">
      <c r="A738" s="202"/>
    </row>
    <row r="739" spans="1:1" x14ac:dyDescent="0.2">
      <c r="A739" s="202"/>
    </row>
    <row r="740" spans="1:1" x14ac:dyDescent="0.2">
      <c r="A740" s="202"/>
    </row>
    <row r="741" spans="1:1" x14ac:dyDescent="0.2">
      <c r="A741" s="202"/>
    </row>
    <row r="742" spans="1:1" x14ac:dyDescent="0.2">
      <c r="A742" s="202"/>
    </row>
    <row r="743" spans="1:1" x14ac:dyDescent="0.2">
      <c r="A743" s="202"/>
    </row>
    <row r="744" spans="1:1" x14ac:dyDescent="0.2">
      <c r="A744" s="202"/>
    </row>
    <row r="745" spans="1:1" x14ac:dyDescent="0.2">
      <c r="A745" s="202"/>
    </row>
    <row r="746" spans="1:1" x14ac:dyDescent="0.2">
      <c r="A746" s="202"/>
    </row>
    <row r="747" spans="1:1" x14ac:dyDescent="0.2">
      <c r="A747" s="202"/>
    </row>
    <row r="748" spans="1:1" x14ac:dyDescent="0.2">
      <c r="A748" s="202"/>
    </row>
    <row r="749" spans="1:1" x14ac:dyDescent="0.2">
      <c r="A749" s="202"/>
    </row>
    <row r="750" spans="1:1" x14ac:dyDescent="0.2">
      <c r="A750" s="202"/>
    </row>
    <row r="751" spans="1:1" x14ac:dyDescent="0.2">
      <c r="A751" s="202"/>
    </row>
    <row r="752" spans="1:1" x14ac:dyDescent="0.2">
      <c r="A752" s="202"/>
    </row>
    <row r="753" spans="1:1" x14ac:dyDescent="0.2">
      <c r="A753" s="202"/>
    </row>
    <row r="754" spans="1:1" x14ac:dyDescent="0.2">
      <c r="A754" s="202"/>
    </row>
    <row r="755" spans="1:1" x14ac:dyDescent="0.2">
      <c r="A755" s="202"/>
    </row>
    <row r="756" spans="1:1" x14ac:dyDescent="0.2">
      <c r="A756" s="202"/>
    </row>
    <row r="757" spans="1:1" x14ac:dyDescent="0.2">
      <c r="A757" s="202"/>
    </row>
    <row r="758" spans="1:1" x14ac:dyDescent="0.2">
      <c r="A758" s="202"/>
    </row>
    <row r="759" spans="1:1" x14ac:dyDescent="0.2">
      <c r="A759" s="202"/>
    </row>
    <row r="760" spans="1:1" x14ac:dyDescent="0.2">
      <c r="A760" s="202"/>
    </row>
    <row r="761" spans="1:1" x14ac:dyDescent="0.2">
      <c r="A761" s="202"/>
    </row>
    <row r="762" spans="1:1" x14ac:dyDescent="0.2">
      <c r="A762" s="202"/>
    </row>
    <row r="763" spans="1:1" x14ac:dyDescent="0.2">
      <c r="A763" s="202"/>
    </row>
    <row r="764" spans="1:1" x14ac:dyDescent="0.2">
      <c r="A764" s="202"/>
    </row>
    <row r="765" spans="1:1" x14ac:dyDescent="0.2">
      <c r="A765" s="202"/>
    </row>
    <row r="766" spans="1:1" x14ac:dyDescent="0.2">
      <c r="A766" s="202"/>
    </row>
    <row r="767" spans="1:1" x14ac:dyDescent="0.2">
      <c r="A767" s="202"/>
    </row>
    <row r="768" spans="1:1" x14ac:dyDescent="0.2">
      <c r="A768" s="202"/>
    </row>
    <row r="769" spans="1:1" x14ac:dyDescent="0.2">
      <c r="A769" s="202"/>
    </row>
    <row r="770" spans="1:1" x14ac:dyDescent="0.2">
      <c r="A770" s="202"/>
    </row>
    <row r="771" spans="1:1" x14ac:dyDescent="0.2">
      <c r="A771" s="202"/>
    </row>
    <row r="772" spans="1:1" x14ac:dyDescent="0.2">
      <c r="A772" s="202"/>
    </row>
    <row r="773" spans="1:1" x14ac:dyDescent="0.2">
      <c r="A773" s="202"/>
    </row>
    <row r="774" spans="1:1" x14ac:dyDescent="0.2">
      <c r="A774" s="202"/>
    </row>
    <row r="775" spans="1:1" x14ac:dyDescent="0.2">
      <c r="A775" s="202"/>
    </row>
    <row r="776" spans="1:1" x14ac:dyDescent="0.2">
      <c r="A776" s="202"/>
    </row>
    <row r="777" spans="1:1" x14ac:dyDescent="0.2">
      <c r="A777" s="202"/>
    </row>
    <row r="778" spans="1:1" x14ac:dyDescent="0.2">
      <c r="A778" s="202"/>
    </row>
    <row r="779" spans="1:1" x14ac:dyDescent="0.2">
      <c r="A779" s="202"/>
    </row>
    <row r="780" spans="1:1" x14ac:dyDescent="0.2">
      <c r="A780" s="202"/>
    </row>
    <row r="781" spans="1:1" x14ac:dyDescent="0.2">
      <c r="A781" s="202"/>
    </row>
    <row r="782" spans="1:1" x14ac:dyDescent="0.2">
      <c r="A782" s="202"/>
    </row>
    <row r="783" spans="1:1" x14ac:dyDescent="0.2">
      <c r="A783" s="202"/>
    </row>
    <row r="784" spans="1:1" x14ac:dyDescent="0.2">
      <c r="A784" s="202"/>
    </row>
    <row r="785" spans="1:1" x14ac:dyDescent="0.2">
      <c r="A785" s="202"/>
    </row>
    <row r="786" spans="1:1" x14ac:dyDescent="0.2">
      <c r="A786" s="202"/>
    </row>
    <row r="787" spans="1:1" x14ac:dyDescent="0.2">
      <c r="A787" s="202"/>
    </row>
    <row r="788" spans="1:1" x14ac:dyDescent="0.2">
      <c r="A788" s="202"/>
    </row>
    <row r="789" spans="1:1" x14ac:dyDescent="0.2">
      <c r="A789" s="202"/>
    </row>
    <row r="790" spans="1:1" x14ac:dyDescent="0.2">
      <c r="A790" s="202"/>
    </row>
    <row r="791" spans="1:1" x14ac:dyDescent="0.2">
      <c r="A791" s="202"/>
    </row>
    <row r="792" spans="1:1" x14ac:dyDescent="0.2">
      <c r="A792" s="202"/>
    </row>
    <row r="793" spans="1:1" x14ac:dyDescent="0.2">
      <c r="A793" s="202"/>
    </row>
    <row r="794" spans="1:1" x14ac:dyDescent="0.2">
      <c r="A794" s="202"/>
    </row>
    <row r="795" spans="1:1" x14ac:dyDescent="0.2">
      <c r="A795" s="202"/>
    </row>
    <row r="796" spans="1:1" x14ac:dyDescent="0.2">
      <c r="A796" s="202"/>
    </row>
    <row r="797" spans="1:1" x14ac:dyDescent="0.2">
      <c r="A797" s="202"/>
    </row>
    <row r="798" spans="1:1" x14ac:dyDescent="0.2">
      <c r="A798" s="202"/>
    </row>
    <row r="799" spans="1:1" x14ac:dyDescent="0.2">
      <c r="A799" s="202"/>
    </row>
    <row r="800" spans="1:1" x14ac:dyDescent="0.2">
      <c r="A800" s="202"/>
    </row>
    <row r="801" spans="1:1" x14ac:dyDescent="0.2">
      <c r="A801" s="202"/>
    </row>
    <row r="802" spans="1:1" x14ac:dyDescent="0.2">
      <c r="A802" s="202"/>
    </row>
    <row r="803" spans="1:1" x14ac:dyDescent="0.2">
      <c r="A803" s="202"/>
    </row>
    <row r="804" spans="1:1" x14ac:dyDescent="0.2">
      <c r="A804" s="202"/>
    </row>
    <row r="805" spans="1:1" x14ac:dyDescent="0.2">
      <c r="A805" s="202"/>
    </row>
    <row r="806" spans="1:1" x14ac:dyDescent="0.2">
      <c r="A806" s="202"/>
    </row>
    <row r="807" spans="1:1" x14ac:dyDescent="0.2">
      <c r="A807" s="202"/>
    </row>
    <row r="808" spans="1:1" x14ac:dyDescent="0.2">
      <c r="A808" s="202"/>
    </row>
    <row r="809" spans="1:1" x14ac:dyDescent="0.2">
      <c r="A809" s="202"/>
    </row>
    <row r="810" spans="1:1" x14ac:dyDescent="0.2">
      <c r="A810" s="202"/>
    </row>
    <row r="811" spans="1:1" x14ac:dyDescent="0.2">
      <c r="A811" s="202"/>
    </row>
    <row r="812" spans="1:1" x14ac:dyDescent="0.2">
      <c r="A812" s="202"/>
    </row>
    <row r="813" spans="1:1" x14ac:dyDescent="0.2">
      <c r="A813" s="202"/>
    </row>
    <row r="814" spans="1:1" x14ac:dyDescent="0.2">
      <c r="A814" s="202"/>
    </row>
    <row r="815" spans="1:1" x14ac:dyDescent="0.2">
      <c r="A815" s="202"/>
    </row>
    <row r="816" spans="1:1" x14ac:dyDescent="0.2">
      <c r="A816" s="202"/>
    </row>
    <row r="817" spans="1:1" x14ac:dyDescent="0.2">
      <c r="A817" s="202"/>
    </row>
    <row r="818" spans="1:1" x14ac:dyDescent="0.2">
      <c r="A818" s="202"/>
    </row>
    <row r="819" spans="1:1" x14ac:dyDescent="0.2">
      <c r="A819" s="202"/>
    </row>
    <row r="820" spans="1:1" x14ac:dyDescent="0.2">
      <c r="A820" s="202"/>
    </row>
    <row r="821" spans="1:1" x14ac:dyDescent="0.2">
      <c r="A821" s="202"/>
    </row>
    <row r="822" spans="1:1" x14ac:dyDescent="0.2">
      <c r="A822" s="202"/>
    </row>
    <row r="823" spans="1:1" x14ac:dyDescent="0.2">
      <c r="A823" s="202"/>
    </row>
    <row r="824" spans="1:1" x14ac:dyDescent="0.2">
      <c r="A824" s="202"/>
    </row>
    <row r="825" spans="1:1" x14ac:dyDescent="0.2">
      <c r="A825" s="202"/>
    </row>
    <row r="826" spans="1:1" x14ac:dyDescent="0.2">
      <c r="A826" s="202"/>
    </row>
    <row r="827" spans="1:1" x14ac:dyDescent="0.2">
      <c r="A827" s="202"/>
    </row>
    <row r="828" spans="1:1" x14ac:dyDescent="0.2">
      <c r="A828" s="202"/>
    </row>
    <row r="829" spans="1:1" x14ac:dyDescent="0.2">
      <c r="A829" s="202"/>
    </row>
    <row r="830" spans="1:1" x14ac:dyDescent="0.2">
      <c r="A830" s="202"/>
    </row>
    <row r="831" spans="1:1" x14ac:dyDescent="0.2">
      <c r="A831" s="202"/>
    </row>
    <row r="832" spans="1:1" x14ac:dyDescent="0.2">
      <c r="A832" s="202"/>
    </row>
    <row r="833" spans="1:1" x14ac:dyDescent="0.2">
      <c r="A833" s="202"/>
    </row>
    <row r="834" spans="1:1" x14ac:dyDescent="0.2">
      <c r="A834" s="202"/>
    </row>
    <row r="835" spans="1:1" x14ac:dyDescent="0.2">
      <c r="A835" s="202"/>
    </row>
    <row r="836" spans="1:1" x14ac:dyDescent="0.2">
      <c r="A836" s="202"/>
    </row>
    <row r="837" spans="1:1" x14ac:dyDescent="0.2">
      <c r="A837" s="202"/>
    </row>
    <row r="838" spans="1:1" x14ac:dyDescent="0.2">
      <c r="A838" s="202"/>
    </row>
    <row r="839" spans="1:1" x14ac:dyDescent="0.2">
      <c r="A839" s="202"/>
    </row>
    <row r="840" spans="1:1" x14ac:dyDescent="0.2">
      <c r="A840" s="202"/>
    </row>
    <row r="841" spans="1:1" x14ac:dyDescent="0.2">
      <c r="A841" s="202"/>
    </row>
    <row r="842" spans="1:1" x14ac:dyDescent="0.2">
      <c r="A842" s="202"/>
    </row>
    <row r="843" spans="1:1" x14ac:dyDescent="0.2">
      <c r="A843" s="202"/>
    </row>
    <row r="844" spans="1:1" x14ac:dyDescent="0.2">
      <c r="A844" s="202"/>
    </row>
    <row r="845" spans="1:1" x14ac:dyDescent="0.2">
      <c r="A845" s="202"/>
    </row>
    <row r="846" spans="1:1" x14ac:dyDescent="0.2">
      <c r="A846" s="202"/>
    </row>
    <row r="847" spans="1:1" x14ac:dyDescent="0.2">
      <c r="A847" s="202"/>
    </row>
    <row r="848" spans="1:1" x14ac:dyDescent="0.2">
      <c r="A848" s="202"/>
    </row>
    <row r="849" spans="1:1" x14ac:dyDescent="0.2">
      <c r="A849" s="202"/>
    </row>
    <row r="850" spans="1:1" x14ac:dyDescent="0.2">
      <c r="A850" s="202"/>
    </row>
    <row r="851" spans="1:1" x14ac:dyDescent="0.2">
      <c r="A851" s="202"/>
    </row>
    <row r="852" spans="1:1" x14ac:dyDescent="0.2">
      <c r="A852" s="202"/>
    </row>
    <row r="853" spans="1:1" x14ac:dyDescent="0.2">
      <c r="A853" s="202"/>
    </row>
    <row r="854" spans="1:1" x14ac:dyDescent="0.2">
      <c r="A854" s="202"/>
    </row>
    <row r="855" spans="1:1" x14ac:dyDescent="0.2">
      <c r="A855" s="202"/>
    </row>
    <row r="856" spans="1:1" x14ac:dyDescent="0.2">
      <c r="A856" s="202"/>
    </row>
    <row r="857" spans="1:1" x14ac:dyDescent="0.2">
      <c r="A857" s="202"/>
    </row>
    <row r="858" spans="1:1" x14ac:dyDescent="0.2">
      <c r="A858" s="202"/>
    </row>
    <row r="859" spans="1:1" x14ac:dyDescent="0.2">
      <c r="A859" s="202"/>
    </row>
    <row r="860" spans="1:1" x14ac:dyDescent="0.2">
      <c r="A860" s="202"/>
    </row>
    <row r="861" spans="1:1" x14ac:dyDescent="0.2">
      <c r="A861" s="202"/>
    </row>
    <row r="862" spans="1:1" x14ac:dyDescent="0.2">
      <c r="A862" s="202"/>
    </row>
    <row r="863" spans="1:1" x14ac:dyDescent="0.2">
      <c r="A863" s="202"/>
    </row>
    <row r="864" spans="1:1" x14ac:dyDescent="0.2">
      <c r="A864" s="202"/>
    </row>
    <row r="865" spans="1:1" x14ac:dyDescent="0.2">
      <c r="A865" s="202"/>
    </row>
    <row r="866" spans="1:1" x14ac:dyDescent="0.2">
      <c r="A866" s="202"/>
    </row>
    <row r="867" spans="1:1" x14ac:dyDescent="0.2">
      <c r="A867" s="202"/>
    </row>
    <row r="868" spans="1:1" x14ac:dyDescent="0.2">
      <c r="A868" s="202"/>
    </row>
    <row r="869" spans="1:1" x14ac:dyDescent="0.2">
      <c r="A869" s="202"/>
    </row>
    <row r="870" spans="1:1" x14ac:dyDescent="0.2">
      <c r="A870" s="202"/>
    </row>
    <row r="871" spans="1:1" x14ac:dyDescent="0.2">
      <c r="A871" s="202"/>
    </row>
    <row r="872" spans="1:1" x14ac:dyDescent="0.2">
      <c r="A872" s="202"/>
    </row>
    <row r="873" spans="1:1" x14ac:dyDescent="0.2">
      <c r="A873" s="202"/>
    </row>
    <row r="874" spans="1:1" x14ac:dyDescent="0.2">
      <c r="A874" s="202"/>
    </row>
    <row r="875" spans="1:1" x14ac:dyDescent="0.2">
      <c r="A875" s="202"/>
    </row>
    <row r="876" spans="1:1" x14ac:dyDescent="0.2">
      <c r="A876" s="202"/>
    </row>
    <row r="877" spans="1:1" x14ac:dyDescent="0.2">
      <c r="A877" s="202"/>
    </row>
    <row r="878" spans="1:1" x14ac:dyDescent="0.2">
      <c r="A878" s="202"/>
    </row>
    <row r="879" spans="1:1" x14ac:dyDescent="0.2">
      <c r="A879" s="202"/>
    </row>
    <row r="880" spans="1:1" x14ac:dyDescent="0.2">
      <c r="A880" s="202"/>
    </row>
    <row r="881" spans="1:1" x14ac:dyDescent="0.2">
      <c r="A881" s="202"/>
    </row>
    <row r="882" spans="1:1" x14ac:dyDescent="0.2">
      <c r="A882" s="202"/>
    </row>
    <row r="883" spans="1:1" x14ac:dyDescent="0.2">
      <c r="A883" s="202"/>
    </row>
    <row r="884" spans="1:1" x14ac:dyDescent="0.2">
      <c r="A884" s="202"/>
    </row>
    <row r="885" spans="1:1" x14ac:dyDescent="0.2">
      <c r="A885" s="202"/>
    </row>
    <row r="886" spans="1:1" x14ac:dyDescent="0.2">
      <c r="A886" s="202"/>
    </row>
    <row r="887" spans="1:1" x14ac:dyDescent="0.2">
      <c r="A887" s="202"/>
    </row>
    <row r="888" spans="1:1" x14ac:dyDescent="0.2">
      <c r="A888" s="202"/>
    </row>
    <row r="889" spans="1:1" x14ac:dyDescent="0.2">
      <c r="A889" s="202"/>
    </row>
    <row r="890" spans="1:1" x14ac:dyDescent="0.2">
      <c r="A890" s="202"/>
    </row>
    <row r="891" spans="1:1" x14ac:dyDescent="0.2">
      <c r="A891" s="202"/>
    </row>
    <row r="892" spans="1:1" x14ac:dyDescent="0.2">
      <c r="A892" s="202"/>
    </row>
    <row r="893" spans="1:1" x14ac:dyDescent="0.2">
      <c r="A893" s="202"/>
    </row>
    <row r="894" spans="1:1" x14ac:dyDescent="0.2">
      <c r="A894" s="202"/>
    </row>
    <row r="895" spans="1:1" x14ac:dyDescent="0.2">
      <c r="A895" s="202"/>
    </row>
    <row r="896" spans="1:1" x14ac:dyDescent="0.2">
      <c r="A896" s="202"/>
    </row>
    <row r="897" spans="1:1" x14ac:dyDescent="0.2">
      <c r="A897" s="202"/>
    </row>
    <row r="898" spans="1:1" x14ac:dyDescent="0.2">
      <c r="A898" s="202"/>
    </row>
    <row r="899" spans="1:1" x14ac:dyDescent="0.2">
      <c r="A899" s="202"/>
    </row>
    <row r="900" spans="1:1" x14ac:dyDescent="0.2">
      <c r="A900" s="202"/>
    </row>
    <row r="901" spans="1:1" x14ac:dyDescent="0.2">
      <c r="A901" s="202"/>
    </row>
    <row r="902" spans="1:1" x14ac:dyDescent="0.2">
      <c r="A902" s="202"/>
    </row>
    <row r="903" spans="1:1" x14ac:dyDescent="0.2">
      <c r="A903" s="202"/>
    </row>
    <row r="904" spans="1:1" x14ac:dyDescent="0.2">
      <c r="A904" s="202"/>
    </row>
    <row r="905" spans="1:1" x14ac:dyDescent="0.2">
      <c r="A905" s="202"/>
    </row>
    <row r="906" spans="1:1" x14ac:dyDescent="0.2">
      <c r="A906" s="202"/>
    </row>
    <row r="907" spans="1:1" x14ac:dyDescent="0.2">
      <c r="A907" s="202"/>
    </row>
    <row r="908" spans="1:1" x14ac:dyDescent="0.2">
      <c r="A908" s="202"/>
    </row>
    <row r="909" spans="1:1" x14ac:dyDescent="0.2">
      <c r="A909" s="202"/>
    </row>
    <row r="910" spans="1:1" x14ac:dyDescent="0.2">
      <c r="A910" s="202"/>
    </row>
    <row r="911" spans="1:1" x14ac:dyDescent="0.2">
      <c r="A911" s="202"/>
    </row>
    <row r="912" spans="1:1" x14ac:dyDescent="0.2">
      <c r="A912" s="202"/>
    </row>
    <row r="913" spans="1:1" x14ac:dyDescent="0.2">
      <c r="A913" s="202"/>
    </row>
    <row r="914" spans="1:1" x14ac:dyDescent="0.2">
      <c r="A914" s="202"/>
    </row>
    <row r="915" spans="1:1" x14ac:dyDescent="0.2">
      <c r="A915" s="202"/>
    </row>
    <row r="916" spans="1:1" x14ac:dyDescent="0.2">
      <c r="A916" s="202"/>
    </row>
    <row r="917" spans="1:1" x14ac:dyDescent="0.2">
      <c r="A917" s="202"/>
    </row>
    <row r="918" spans="1:1" x14ac:dyDescent="0.2">
      <c r="A918" s="202"/>
    </row>
    <row r="919" spans="1:1" x14ac:dyDescent="0.2">
      <c r="A919" s="202"/>
    </row>
    <row r="920" spans="1:1" x14ac:dyDescent="0.2">
      <c r="A920" s="202"/>
    </row>
    <row r="921" spans="1:1" x14ac:dyDescent="0.2">
      <c r="A921" s="202"/>
    </row>
    <row r="922" spans="1:1" x14ac:dyDescent="0.2">
      <c r="A922" s="202"/>
    </row>
    <row r="923" spans="1:1" x14ac:dyDescent="0.2">
      <c r="A923" s="202"/>
    </row>
    <row r="924" spans="1:1" x14ac:dyDescent="0.2">
      <c r="A924" s="202"/>
    </row>
    <row r="925" spans="1:1" x14ac:dyDescent="0.2">
      <c r="A925" s="202"/>
    </row>
    <row r="926" spans="1:1" x14ac:dyDescent="0.2">
      <c r="A926" s="202"/>
    </row>
    <row r="927" spans="1:1" x14ac:dyDescent="0.2">
      <c r="A927" s="202"/>
    </row>
    <row r="928" spans="1:1" x14ac:dyDescent="0.2">
      <c r="A928" s="202"/>
    </row>
    <row r="929" spans="1:1" x14ac:dyDescent="0.2">
      <c r="A929" s="202"/>
    </row>
    <row r="930" spans="1:1" x14ac:dyDescent="0.2">
      <c r="A930" s="202"/>
    </row>
    <row r="931" spans="1:1" x14ac:dyDescent="0.2">
      <c r="A931" s="202"/>
    </row>
    <row r="932" spans="1:1" x14ac:dyDescent="0.2">
      <c r="A932" s="202"/>
    </row>
    <row r="933" spans="1:1" x14ac:dyDescent="0.2">
      <c r="A933" s="202"/>
    </row>
    <row r="934" spans="1:1" x14ac:dyDescent="0.2">
      <c r="A934" s="202"/>
    </row>
    <row r="935" spans="1:1" x14ac:dyDescent="0.2">
      <c r="A935" s="202"/>
    </row>
    <row r="936" spans="1:1" x14ac:dyDescent="0.2">
      <c r="A936" s="202"/>
    </row>
    <row r="937" spans="1:1" x14ac:dyDescent="0.2">
      <c r="A937" s="202"/>
    </row>
    <row r="938" spans="1:1" x14ac:dyDescent="0.2">
      <c r="A938" s="202"/>
    </row>
    <row r="939" spans="1:1" x14ac:dyDescent="0.2">
      <c r="A939" s="202"/>
    </row>
    <row r="940" spans="1:1" x14ac:dyDescent="0.2">
      <c r="A940" s="202"/>
    </row>
    <row r="941" spans="1:1" x14ac:dyDescent="0.2">
      <c r="A941" s="202"/>
    </row>
    <row r="942" spans="1:1" x14ac:dyDescent="0.2">
      <c r="A942" s="202"/>
    </row>
    <row r="943" spans="1:1" x14ac:dyDescent="0.2">
      <c r="A943" s="202"/>
    </row>
    <row r="944" spans="1:1" x14ac:dyDescent="0.2">
      <c r="A944" s="202"/>
    </row>
    <row r="945" spans="1:1" x14ac:dyDescent="0.2">
      <c r="A945" s="202"/>
    </row>
    <row r="946" spans="1:1" x14ac:dyDescent="0.2">
      <c r="A946" s="202"/>
    </row>
    <row r="947" spans="1:1" x14ac:dyDescent="0.2">
      <c r="A947" s="202"/>
    </row>
    <row r="948" spans="1:1" x14ac:dyDescent="0.2">
      <c r="A948" s="202"/>
    </row>
    <row r="949" spans="1:1" x14ac:dyDescent="0.2">
      <c r="A949" s="202"/>
    </row>
    <row r="950" spans="1:1" x14ac:dyDescent="0.2">
      <c r="A950" s="202"/>
    </row>
    <row r="951" spans="1:1" x14ac:dyDescent="0.2">
      <c r="A951" s="202"/>
    </row>
    <row r="952" spans="1:1" x14ac:dyDescent="0.2">
      <c r="A952" s="202"/>
    </row>
    <row r="953" spans="1:1" x14ac:dyDescent="0.2">
      <c r="A953" s="202"/>
    </row>
    <row r="954" spans="1:1" x14ac:dyDescent="0.2">
      <c r="A954" s="202"/>
    </row>
    <row r="955" spans="1:1" x14ac:dyDescent="0.2">
      <c r="A955" s="202"/>
    </row>
    <row r="956" spans="1:1" x14ac:dyDescent="0.2">
      <c r="A956" s="202"/>
    </row>
    <row r="957" spans="1:1" x14ac:dyDescent="0.2">
      <c r="A957" s="202"/>
    </row>
    <row r="958" spans="1:1" x14ac:dyDescent="0.2">
      <c r="A958" s="202"/>
    </row>
    <row r="959" spans="1:1" x14ac:dyDescent="0.2">
      <c r="A959" s="202"/>
    </row>
    <row r="960" spans="1:1" x14ac:dyDescent="0.2">
      <c r="A960" s="202"/>
    </row>
    <row r="961" spans="1:1" x14ac:dyDescent="0.2">
      <c r="A961" s="202"/>
    </row>
    <row r="962" spans="1:1" x14ac:dyDescent="0.2">
      <c r="A962" s="202"/>
    </row>
    <row r="963" spans="1:1" x14ac:dyDescent="0.2">
      <c r="A963" s="202"/>
    </row>
    <row r="964" spans="1:1" x14ac:dyDescent="0.2">
      <c r="A964" s="202"/>
    </row>
    <row r="965" spans="1:1" x14ac:dyDescent="0.2">
      <c r="A965" s="202"/>
    </row>
    <row r="966" spans="1:1" x14ac:dyDescent="0.2">
      <c r="A966" s="202"/>
    </row>
    <row r="967" spans="1:1" x14ac:dyDescent="0.2">
      <c r="A967" s="202"/>
    </row>
    <row r="968" spans="1:1" x14ac:dyDescent="0.2">
      <c r="A968" s="202"/>
    </row>
    <row r="969" spans="1:1" x14ac:dyDescent="0.2">
      <c r="A969" s="202"/>
    </row>
    <row r="970" spans="1:1" x14ac:dyDescent="0.2">
      <c r="A970" s="202"/>
    </row>
    <row r="971" spans="1:1" x14ac:dyDescent="0.2">
      <c r="A971" s="202"/>
    </row>
    <row r="972" spans="1:1" x14ac:dyDescent="0.2">
      <c r="A972" s="202"/>
    </row>
    <row r="973" spans="1:1" x14ac:dyDescent="0.2">
      <c r="A973" s="202"/>
    </row>
    <row r="974" spans="1:1" x14ac:dyDescent="0.2">
      <c r="A974" s="202"/>
    </row>
    <row r="975" spans="1:1" x14ac:dyDescent="0.2">
      <c r="A975" s="202"/>
    </row>
    <row r="976" spans="1:1" x14ac:dyDescent="0.2">
      <c r="A976" s="202"/>
    </row>
    <row r="977" spans="1:1" x14ac:dyDescent="0.2">
      <c r="A977" s="202"/>
    </row>
    <row r="978" spans="1:1" x14ac:dyDescent="0.2">
      <c r="A978" s="202"/>
    </row>
    <row r="979" spans="1:1" x14ac:dyDescent="0.2">
      <c r="A979" s="202"/>
    </row>
    <row r="980" spans="1:1" x14ac:dyDescent="0.2">
      <c r="A980" s="202"/>
    </row>
    <row r="981" spans="1:1" x14ac:dyDescent="0.2">
      <c r="A981" s="202"/>
    </row>
    <row r="982" spans="1:1" x14ac:dyDescent="0.2">
      <c r="A982" s="202"/>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4/2017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3"/>
  <sheetViews>
    <sheetView zoomScaleNormal="100" workbookViewId="0">
      <pane ySplit="6" topLeftCell="A7" activePane="bottomLeft" state="frozen"/>
      <selection activeCell="J31" sqref="J31"/>
      <selection pane="bottomLeft" activeCell="A7" sqref="A7"/>
    </sheetView>
  </sheetViews>
  <sheetFormatPr baseColWidth="10" defaultColWidth="9.140625" defaultRowHeight="12.75" x14ac:dyDescent="0.2"/>
  <cols>
    <col min="1" max="1" width="7.140625" style="212" customWidth="1"/>
    <col min="2" max="2" width="58.28515625" style="199" bestFit="1" customWidth="1"/>
    <col min="3" max="3" width="11.28515625" style="199" customWidth="1"/>
    <col min="4" max="6" width="13.42578125" style="199" customWidth="1"/>
    <col min="7" max="7" width="10.28515625" style="199" customWidth="1"/>
    <col min="8" max="8" width="13.42578125" style="199" customWidth="1"/>
    <col min="9" max="9" width="10.28515625" style="199" customWidth="1"/>
    <col min="10" max="16384" width="9.140625" style="199"/>
  </cols>
  <sheetData>
    <row r="1" spans="1:15" ht="20.100000000000001" customHeight="1" x14ac:dyDescent="0.2">
      <c r="A1" s="459" t="s">
        <v>958</v>
      </c>
      <c r="B1" s="459"/>
      <c r="C1" s="459"/>
      <c r="D1" s="459"/>
      <c r="E1" s="459"/>
      <c r="F1" s="459"/>
      <c r="G1" s="459"/>
      <c r="H1" s="459"/>
      <c r="I1" s="459"/>
    </row>
    <row r="2" spans="1:15" ht="20.100000000000001" customHeight="1" x14ac:dyDescent="0.25">
      <c r="A2" s="460" t="s">
        <v>1061</v>
      </c>
      <c r="B2" s="460"/>
      <c r="C2" s="460"/>
      <c r="D2" s="460"/>
      <c r="E2" s="460"/>
      <c r="F2" s="460"/>
      <c r="G2" s="460"/>
      <c r="H2" s="460"/>
      <c r="I2" s="460"/>
    </row>
    <row r="3" spans="1:15" ht="20.100000000000001" customHeight="1" x14ac:dyDescent="0.2">
      <c r="A3" s="461"/>
      <c r="B3" s="461"/>
      <c r="C3" s="461"/>
      <c r="D3" s="461"/>
      <c r="E3" s="461"/>
      <c r="F3" s="461"/>
      <c r="G3" s="461"/>
      <c r="H3" s="461"/>
      <c r="I3" s="461"/>
    </row>
    <row r="4" spans="1:15" ht="12.75" customHeight="1" x14ac:dyDescent="0.2">
      <c r="A4" s="462" t="s">
        <v>960</v>
      </c>
      <c r="B4" s="465" t="s">
        <v>961</v>
      </c>
      <c r="C4" s="441">
        <v>2017</v>
      </c>
      <c r="D4" s="442"/>
      <c r="E4" s="115">
        <v>2016</v>
      </c>
      <c r="F4" s="423" t="s">
        <v>645</v>
      </c>
      <c r="G4" s="423"/>
      <c r="H4" s="422" t="s">
        <v>645</v>
      </c>
      <c r="I4" s="423"/>
    </row>
    <row r="5" spans="1:15" ht="27" customHeight="1" x14ac:dyDescent="0.2">
      <c r="A5" s="463"/>
      <c r="B5" s="466"/>
      <c r="C5" s="115" t="s">
        <v>628</v>
      </c>
      <c r="D5" s="441" t="s">
        <v>1777</v>
      </c>
      <c r="E5" s="443"/>
      <c r="F5" s="444" t="s">
        <v>1778</v>
      </c>
      <c r="G5" s="443"/>
      <c r="H5" s="444" t="s">
        <v>1779</v>
      </c>
      <c r="I5" s="442"/>
    </row>
    <row r="6" spans="1:15" x14ac:dyDescent="0.2">
      <c r="A6" s="464"/>
      <c r="B6" s="467"/>
      <c r="C6" s="422" t="s">
        <v>624</v>
      </c>
      <c r="D6" s="423"/>
      <c r="E6" s="424"/>
      <c r="F6" s="116" t="s">
        <v>646</v>
      </c>
      <c r="G6" s="90" t="s">
        <v>549</v>
      </c>
      <c r="H6" s="116" t="s">
        <v>646</v>
      </c>
      <c r="I6" s="90" t="s">
        <v>549</v>
      </c>
    </row>
    <row r="7" spans="1:15" ht="12.75" customHeight="1" x14ac:dyDescent="0.2">
      <c r="A7" s="200"/>
      <c r="B7" s="201"/>
    </row>
    <row r="8" spans="1:15" ht="12.75" customHeight="1" x14ac:dyDescent="0.2">
      <c r="A8" s="202">
        <v>1</v>
      </c>
      <c r="B8" s="155" t="s">
        <v>962</v>
      </c>
      <c r="C8" s="203">
        <v>226997</v>
      </c>
      <c r="D8" s="203">
        <v>807900</v>
      </c>
      <c r="E8" s="203">
        <v>621233</v>
      </c>
      <c r="F8" s="204">
        <v>70888</v>
      </c>
      <c r="G8" s="205">
        <v>45.4</v>
      </c>
      <c r="H8" s="204">
        <v>186667</v>
      </c>
      <c r="I8" s="205">
        <v>30</v>
      </c>
      <c r="J8" s="206"/>
      <c r="K8" s="37"/>
      <c r="L8" s="37"/>
      <c r="M8" s="37"/>
      <c r="N8" s="37"/>
      <c r="O8" s="37"/>
    </row>
    <row r="9" spans="1:15" ht="12.75" customHeight="1" x14ac:dyDescent="0.2">
      <c r="A9" s="202">
        <v>2</v>
      </c>
      <c r="B9" s="155" t="s">
        <v>963</v>
      </c>
      <c r="C9" s="203">
        <v>561557</v>
      </c>
      <c r="D9" s="203">
        <v>2088939</v>
      </c>
      <c r="E9" s="203">
        <v>2021301</v>
      </c>
      <c r="F9" s="204">
        <v>65670</v>
      </c>
      <c r="G9" s="205">
        <v>13.2</v>
      </c>
      <c r="H9" s="204">
        <v>67638</v>
      </c>
      <c r="I9" s="205">
        <v>3.3</v>
      </c>
      <c r="J9" s="206"/>
      <c r="K9" s="37"/>
      <c r="L9" s="37"/>
      <c r="M9" s="37"/>
      <c r="N9" s="37"/>
      <c r="O9" s="37"/>
    </row>
    <row r="10" spans="1:15" ht="12.75" customHeight="1" x14ac:dyDescent="0.2">
      <c r="A10" s="202">
        <v>3</v>
      </c>
      <c r="B10" s="124" t="s">
        <v>964</v>
      </c>
      <c r="C10" s="203">
        <v>331430</v>
      </c>
      <c r="D10" s="203">
        <v>1342495</v>
      </c>
      <c r="E10" s="203">
        <v>1262874</v>
      </c>
      <c r="F10" s="204">
        <v>20095</v>
      </c>
      <c r="G10" s="205">
        <v>6.5</v>
      </c>
      <c r="H10" s="204">
        <v>79621</v>
      </c>
      <c r="I10" s="205">
        <v>6.3</v>
      </c>
      <c r="J10" s="206"/>
      <c r="K10" s="37"/>
      <c r="L10" s="37"/>
      <c r="M10" s="37"/>
      <c r="N10" s="37"/>
      <c r="O10" s="37"/>
    </row>
    <row r="11" spans="1:15" ht="12.75" customHeight="1" x14ac:dyDescent="0.2">
      <c r="A11" s="202">
        <v>4</v>
      </c>
      <c r="B11" s="124" t="s">
        <v>965</v>
      </c>
      <c r="C11" s="203">
        <v>659435</v>
      </c>
      <c r="D11" s="203">
        <v>2459679</v>
      </c>
      <c r="E11" s="203">
        <v>2195837</v>
      </c>
      <c r="F11" s="204">
        <v>103195</v>
      </c>
      <c r="G11" s="205">
        <v>18.600000000000001</v>
      </c>
      <c r="H11" s="204">
        <v>263842</v>
      </c>
      <c r="I11" s="205">
        <v>12</v>
      </c>
      <c r="J11" s="206"/>
      <c r="K11" s="37"/>
      <c r="L11" s="37"/>
      <c r="M11" s="37"/>
      <c r="N11" s="37"/>
      <c r="O11" s="37"/>
    </row>
    <row r="12" spans="1:15" ht="12.75" customHeight="1" x14ac:dyDescent="0.2">
      <c r="A12" s="202">
        <v>5</v>
      </c>
      <c r="B12" s="155" t="s">
        <v>966</v>
      </c>
      <c r="C12" s="203">
        <v>75397</v>
      </c>
      <c r="D12" s="203">
        <v>303573</v>
      </c>
      <c r="E12" s="203">
        <v>277168</v>
      </c>
      <c r="F12" s="204">
        <v>11870</v>
      </c>
      <c r="G12" s="205">
        <v>18.7</v>
      </c>
      <c r="H12" s="204">
        <v>26405</v>
      </c>
      <c r="I12" s="205">
        <v>9.5</v>
      </c>
      <c r="J12" s="206"/>
      <c r="K12" s="37"/>
      <c r="L12" s="37"/>
      <c r="M12" s="37"/>
      <c r="N12" s="37"/>
      <c r="O12" s="37"/>
    </row>
    <row r="13" spans="1:15" ht="12.75" customHeight="1" x14ac:dyDescent="0.2">
      <c r="A13" s="202">
        <v>6</v>
      </c>
      <c r="B13" s="124" t="s">
        <v>967</v>
      </c>
      <c r="C13" s="203">
        <v>345034</v>
      </c>
      <c r="D13" s="203">
        <v>1055410</v>
      </c>
      <c r="E13" s="203">
        <v>1036904</v>
      </c>
      <c r="F13" s="204">
        <v>29966</v>
      </c>
      <c r="G13" s="205">
        <v>9.5</v>
      </c>
      <c r="H13" s="204">
        <v>18506</v>
      </c>
      <c r="I13" s="205">
        <v>1.8</v>
      </c>
      <c r="J13" s="206"/>
      <c r="K13" s="37"/>
      <c r="L13" s="37"/>
      <c r="M13" s="37"/>
      <c r="N13" s="37"/>
      <c r="O13" s="37"/>
    </row>
    <row r="14" spans="1:15" ht="12.75" customHeight="1" x14ac:dyDescent="0.2">
      <c r="A14" s="202">
        <v>7</v>
      </c>
      <c r="B14" s="124" t="s">
        <v>968</v>
      </c>
      <c r="C14" s="203">
        <v>634390</v>
      </c>
      <c r="D14" s="203">
        <v>2520886</v>
      </c>
      <c r="E14" s="203">
        <v>2232464</v>
      </c>
      <c r="F14" s="204">
        <v>27879</v>
      </c>
      <c r="G14" s="205">
        <v>4.5999999999999996</v>
      </c>
      <c r="H14" s="204">
        <v>288422</v>
      </c>
      <c r="I14" s="205">
        <v>12.9</v>
      </c>
      <c r="J14" s="206"/>
      <c r="K14" s="37"/>
      <c r="L14" s="37"/>
      <c r="M14" s="37"/>
      <c r="N14" s="37"/>
      <c r="O14" s="37"/>
    </row>
    <row r="15" spans="1:15" ht="12.75" customHeight="1" x14ac:dyDescent="0.2">
      <c r="A15" s="202">
        <v>8</v>
      </c>
      <c r="B15" s="124" t="s">
        <v>969</v>
      </c>
      <c r="C15" s="203">
        <v>764366</v>
      </c>
      <c r="D15" s="203">
        <v>2922707</v>
      </c>
      <c r="E15" s="203">
        <v>2970063</v>
      </c>
      <c r="F15" s="204">
        <v>11293</v>
      </c>
      <c r="G15" s="205">
        <v>1.5</v>
      </c>
      <c r="H15" s="204">
        <v>-47356</v>
      </c>
      <c r="I15" s="205">
        <v>-1.6</v>
      </c>
      <c r="J15" s="206"/>
      <c r="K15" s="37"/>
      <c r="L15" s="37"/>
      <c r="M15" s="37"/>
      <c r="N15" s="37"/>
      <c r="O15" s="37"/>
    </row>
    <row r="16" spans="1:15" ht="12.75" customHeight="1" x14ac:dyDescent="0.2">
      <c r="A16" s="202">
        <v>9</v>
      </c>
      <c r="B16" s="124" t="s">
        <v>970</v>
      </c>
      <c r="C16" s="203">
        <v>355374</v>
      </c>
      <c r="D16" s="203">
        <v>1530292</v>
      </c>
      <c r="E16" s="203">
        <v>1335833</v>
      </c>
      <c r="F16" s="204">
        <v>6310</v>
      </c>
      <c r="G16" s="205">
        <v>1.8</v>
      </c>
      <c r="H16" s="204">
        <v>194459</v>
      </c>
      <c r="I16" s="205">
        <v>14.6</v>
      </c>
      <c r="J16" s="206"/>
      <c r="K16" s="37"/>
      <c r="L16" s="37"/>
      <c r="M16" s="37"/>
      <c r="N16" s="37"/>
      <c r="O16" s="37"/>
    </row>
    <row r="17" spans="1:15" ht="12.75" customHeight="1" x14ac:dyDescent="0.2">
      <c r="A17" s="202">
        <v>10</v>
      </c>
      <c r="B17" s="155" t="s">
        <v>971</v>
      </c>
      <c r="C17" s="203">
        <v>193335</v>
      </c>
      <c r="D17" s="203">
        <v>911397</v>
      </c>
      <c r="E17" s="203">
        <v>936012</v>
      </c>
      <c r="F17" s="204">
        <v>-18151</v>
      </c>
      <c r="G17" s="205">
        <v>-8.6</v>
      </c>
      <c r="H17" s="204">
        <v>-24615</v>
      </c>
      <c r="I17" s="205">
        <v>-2.6</v>
      </c>
      <c r="J17" s="206"/>
      <c r="K17" s="37"/>
      <c r="L17" s="37"/>
      <c r="M17" s="37"/>
      <c r="N17" s="37"/>
      <c r="O17" s="37"/>
    </row>
    <row r="18" spans="1:15" ht="12.75" customHeight="1" x14ac:dyDescent="0.2">
      <c r="A18" s="202">
        <v>11</v>
      </c>
      <c r="B18" s="124" t="s">
        <v>972</v>
      </c>
      <c r="C18" s="203">
        <v>42678</v>
      </c>
      <c r="D18" s="203">
        <v>172639</v>
      </c>
      <c r="E18" s="203">
        <v>179588</v>
      </c>
      <c r="F18" s="204">
        <v>472</v>
      </c>
      <c r="G18" s="205">
        <v>1.1000000000000001</v>
      </c>
      <c r="H18" s="204">
        <v>-6949</v>
      </c>
      <c r="I18" s="205">
        <v>-3.9</v>
      </c>
      <c r="J18" s="206"/>
      <c r="K18" s="37"/>
      <c r="L18" s="37"/>
      <c r="M18" s="37"/>
      <c r="N18" s="37"/>
      <c r="O18" s="37"/>
    </row>
    <row r="19" spans="1:15" ht="12.75" customHeight="1" x14ac:dyDescent="0.2">
      <c r="A19" s="202">
        <v>12</v>
      </c>
      <c r="B19" s="124" t="s">
        <v>973</v>
      </c>
      <c r="C19" s="203">
        <v>431781</v>
      </c>
      <c r="D19" s="203">
        <v>1617744</v>
      </c>
      <c r="E19" s="203">
        <v>1615173</v>
      </c>
      <c r="F19" s="204">
        <v>29747</v>
      </c>
      <c r="G19" s="205">
        <v>7.4</v>
      </c>
      <c r="H19" s="204">
        <v>2571</v>
      </c>
      <c r="I19" s="205">
        <v>0.2</v>
      </c>
      <c r="J19" s="206"/>
      <c r="K19" s="37"/>
      <c r="L19" s="37"/>
      <c r="M19" s="37"/>
      <c r="N19" s="37"/>
      <c r="O19" s="37"/>
    </row>
    <row r="20" spans="1:15" ht="12.75" customHeight="1" x14ac:dyDescent="0.2">
      <c r="A20" s="202">
        <v>13</v>
      </c>
      <c r="B20" s="207" t="s">
        <v>974</v>
      </c>
      <c r="C20" s="203">
        <v>42138</v>
      </c>
      <c r="D20" s="203">
        <v>182076</v>
      </c>
      <c r="E20" s="203">
        <v>179553</v>
      </c>
      <c r="F20" s="204">
        <v>-4696</v>
      </c>
      <c r="G20" s="205">
        <v>-10</v>
      </c>
      <c r="H20" s="204">
        <v>2523</v>
      </c>
      <c r="I20" s="205">
        <v>1.4</v>
      </c>
      <c r="J20" s="206"/>
      <c r="K20" s="37"/>
      <c r="L20" s="37"/>
      <c r="M20" s="37"/>
      <c r="N20" s="37"/>
      <c r="O20" s="37"/>
    </row>
    <row r="21" spans="1:15" ht="12.75" customHeight="1" x14ac:dyDescent="0.2">
      <c r="A21" s="202">
        <v>14</v>
      </c>
      <c r="B21" s="207" t="s">
        <v>975</v>
      </c>
      <c r="C21" s="203">
        <v>4020</v>
      </c>
      <c r="D21" s="203">
        <v>13292</v>
      </c>
      <c r="E21" s="203">
        <v>12996</v>
      </c>
      <c r="F21" s="204">
        <v>1061</v>
      </c>
      <c r="G21" s="205">
        <v>35.9</v>
      </c>
      <c r="H21" s="204">
        <v>296</v>
      </c>
      <c r="I21" s="205">
        <v>2.2999999999999998</v>
      </c>
      <c r="J21" s="206"/>
      <c r="K21" s="37"/>
      <c r="L21" s="37"/>
      <c r="M21" s="37"/>
      <c r="N21" s="37"/>
      <c r="O21" s="37"/>
    </row>
    <row r="22" spans="1:15" ht="12.75" customHeight="1" x14ac:dyDescent="0.2">
      <c r="A22" s="202">
        <v>15</v>
      </c>
      <c r="B22" s="207" t="s">
        <v>976</v>
      </c>
      <c r="C22" s="203">
        <v>319260</v>
      </c>
      <c r="D22" s="203">
        <v>1316746</v>
      </c>
      <c r="E22" s="203">
        <v>1242947</v>
      </c>
      <c r="F22" s="204">
        <v>-6424</v>
      </c>
      <c r="G22" s="205">
        <v>-2</v>
      </c>
      <c r="H22" s="204">
        <v>73799</v>
      </c>
      <c r="I22" s="205">
        <v>5.9</v>
      </c>
      <c r="J22" s="206"/>
      <c r="K22" s="37"/>
      <c r="L22" s="37"/>
      <c r="M22" s="37"/>
      <c r="N22" s="37"/>
      <c r="O22" s="37"/>
    </row>
    <row r="23" spans="1:15" ht="12.75" customHeight="1" x14ac:dyDescent="0.2">
      <c r="A23" s="202">
        <v>16</v>
      </c>
      <c r="B23" s="207" t="s">
        <v>977</v>
      </c>
      <c r="C23" s="203">
        <v>237771</v>
      </c>
      <c r="D23" s="203">
        <v>865763</v>
      </c>
      <c r="E23" s="203">
        <v>815798</v>
      </c>
      <c r="F23" s="204">
        <v>35583</v>
      </c>
      <c r="G23" s="205">
        <v>17.600000000000001</v>
      </c>
      <c r="H23" s="204">
        <v>49965</v>
      </c>
      <c r="I23" s="205">
        <v>6.1</v>
      </c>
      <c r="J23" s="206"/>
      <c r="K23" s="37"/>
      <c r="L23" s="37"/>
      <c r="M23" s="37"/>
      <c r="N23" s="37"/>
      <c r="O23" s="37"/>
    </row>
    <row r="24" spans="1:15" ht="12.75" customHeight="1" x14ac:dyDescent="0.2">
      <c r="A24" s="202">
        <v>17</v>
      </c>
      <c r="B24" s="207" t="s">
        <v>978</v>
      </c>
      <c r="C24" s="203">
        <v>135370</v>
      </c>
      <c r="D24" s="203">
        <v>535615</v>
      </c>
      <c r="E24" s="203">
        <v>525117</v>
      </c>
      <c r="F24" s="204">
        <v>5987</v>
      </c>
      <c r="G24" s="205">
        <v>4.5999999999999996</v>
      </c>
      <c r="H24" s="204">
        <v>10498</v>
      </c>
      <c r="I24" s="205">
        <v>2</v>
      </c>
      <c r="J24" s="206"/>
      <c r="K24" s="37"/>
      <c r="L24" s="37"/>
      <c r="M24" s="37"/>
      <c r="N24" s="37"/>
      <c r="O24" s="37"/>
    </row>
    <row r="25" spans="1:15" ht="12.75" customHeight="1" x14ac:dyDescent="0.2">
      <c r="A25" s="202">
        <v>18</v>
      </c>
      <c r="B25" s="207" t="s">
        <v>979</v>
      </c>
      <c r="C25" s="203">
        <v>314894</v>
      </c>
      <c r="D25" s="203">
        <v>1488199</v>
      </c>
      <c r="E25" s="203">
        <v>1532634</v>
      </c>
      <c r="F25" s="204">
        <v>-99700</v>
      </c>
      <c r="G25" s="205">
        <v>-24</v>
      </c>
      <c r="H25" s="204">
        <v>-44435</v>
      </c>
      <c r="I25" s="205">
        <v>-2.9</v>
      </c>
      <c r="J25" s="206"/>
      <c r="K25" s="37"/>
      <c r="L25" s="37"/>
      <c r="M25" s="37"/>
      <c r="N25" s="37"/>
      <c r="O25" s="37"/>
    </row>
    <row r="26" spans="1:15" ht="12.75" customHeight="1" x14ac:dyDescent="0.2">
      <c r="A26" s="202">
        <v>19</v>
      </c>
      <c r="B26" s="207" t="s">
        <v>980</v>
      </c>
      <c r="C26" s="203">
        <v>375720</v>
      </c>
      <c r="D26" s="203">
        <v>1344021</v>
      </c>
      <c r="E26" s="203">
        <v>1315341</v>
      </c>
      <c r="F26" s="204">
        <v>45348</v>
      </c>
      <c r="G26" s="205">
        <v>13.7</v>
      </c>
      <c r="H26" s="204">
        <v>28680</v>
      </c>
      <c r="I26" s="205">
        <v>2.2000000000000002</v>
      </c>
      <c r="J26" s="206"/>
      <c r="K26" s="37"/>
      <c r="L26" s="37"/>
      <c r="M26" s="37"/>
      <c r="N26" s="37"/>
      <c r="O26" s="37"/>
    </row>
    <row r="27" spans="1:15" ht="12.75" customHeight="1" x14ac:dyDescent="0.2">
      <c r="A27" s="202">
        <v>20</v>
      </c>
      <c r="B27" s="207" t="s">
        <v>981</v>
      </c>
      <c r="C27" s="203">
        <v>392104</v>
      </c>
      <c r="D27" s="203">
        <v>1550136</v>
      </c>
      <c r="E27" s="203">
        <v>1499397</v>
      </c>
      <c r="F27" s="204">
        <v>1955</v>
      </c>
      <c r="G27" s="205">
        <v>0.5</v>
      </c>
      <c r="H27" s="204">
        <v>50739</v>
      </c>
      <c r="I27" s="205">
        <v>3.4</v>
      </c>
      <c r="J27" s="206"/>
      <c r="K27" s="37"/>
      <c r="L27" s="37"/>
      <c r="M27" s="37"/>
      <c r="N27" s="37"/>
      <c r="O27" s="37"/>
    </row>
    <row r="28" spans="1:15" ht="12.75" customHeight="1" x14ac:dyDescent="0.2">
      <c r="A28" s="202">
        <v>21</v>
      </c>
      <c r="B28" s="207" t="s">
        <v>982</v>
      </c>
      <c r="C28" s="203">
        <v>274333</v>
      </c>
      <c r="D28" s="203">
        <v>1103201</v>
      </c>
      <c r="E28" s="203">
        <v>1022727</v>
      </c>
      <c r="F28" s="204">
        <v>14283</v>
      </c>
      <c r="G28" s="205">
        <v>5.5</v>
      </c>
      <c r="H28" s="204">
        <v>80474</v>
      </c>
      <c r="I28" s="205">
        <v>7.9</v>
      </c>
      <c r="J28" s="206"/>
      <c r="K28" s="37"/>
      <c r="L28" s="37"/>
      <c r="M28" s="37"/>
      <c r="N28" s="37"/>
      <c r="O28" s="37"/>
    </row>
    <row r="29" spans="1:15" ht="12.75" customHeight="1" x14ac:dyDescent="0.2">
      <c r="A29" s="202">
        <v>22</v>
      </c>
      <c r="B29" s="207" t="s">
        <v>983</v>
      </c>
      <c r="C29" s="203">
        <v>541656</v>
      </c>
      <c r="D29" s="203">
        <v>2093236</v>
      </c>
      <c r="E29" s="203">
        <v>2055802</v>
      </c>
      <c r="F29" s="204">
        <v>-16491</v>
      </c>
      <c r="G29" s="205">
        <v>-3</v>
      </c>
      <c r="H29" s="204">
        <v>37434</v>
      </c>
      <c r="I29" s="205">
        <v>1.8</v>
      </c>
      <c r="J29" s="206"/>
      <c r="K29" s="37"/>
      <c r="L29" s="37"/>
      <c r="M29" s="37"/>
      <c r="N29" s="37"/>
      <c r="O29" s="37"/>
    </row>
    <row r="30" spans="1:15" ht="12.75" customHeight="1" x14ac:dyDescent="0.2">
      <c r="A30" s="202">
        <v>23</v>
      </c>
      <c r="B30" s="207" t="s">
        <v>984</v>
      </c>
      <c r="C30" s="203">
        <v>281082</v>
      </c>
      <c r="D30" s="203">
        <v>1193369</v>
      </c>
      <c r="E30" s="203">
        <v>1192387</v>
      </c>
      <c r="F30" s="204">
        <v>-22546</v>
      </c>
      <c r="G30" s="205">
        <v>-7.4</v>
      </c>
      <c r="H30" s="204">
        <v>982</v>
      </c>
      <c r="I30" s="205">
        <v>0.1</v>
      </c>
      <c r="J30" s="206"/>
      <c r="K30" s="37"/>
      <c r="L30" s="37"/>
      <c r="M30" s="37"/>
      <c r="N30" s="37"/>
      <c r="O30" s="37"/>
    </row>
    <row r="31" spans="1:15" ht="12.75" customHeight="1" x14ac:dyDescent="0.2">
      <c r="A31" s="202">
        <v>24</v>
      </c>
      <c r="B31" s="207" t="s">
        <v>985</v>
      </c>
      <c r="C31" s="203">
        <v>149511</v>
      </c>
      <c r="D31" s="203">
        <v>643800</v>
      </c>
      <c r="E31" s="203">
        <v>675711</v>
      </c>
      <c r="F31" s="204">
        <v>-26388</v>
      </c>
      <c r="G31" s="205">
        <v>-15</v>
      </c>
      <c r="H31" s="204">
        <v>-31911</v>
      </c>
      <c r="I31" s="205">
        <v>-4.7</v>
      </c>
      <c r="J31" s="206"/>
      <c r="K31" s="37"/>
      <c r="L31" s="37"/>
      <c r="M31" s="37"/>
      <c r="N31" s="37"/>
      <c r="O31" s="37"/>
    </row>
    <row r="32" spans="1:15" ht="12.75" customHeight="1" x14ac:dyDescent="0.2">
      <c r="A32" s="202">
        <v>25</v>
      </c>
      <c r="B32" s="207" t="s">
        <v>986</v>
      </c>
      <c r="C32" s="203">
        <v>149417</v>
      </c>
      <c r="D32" s="203">
        <v>599872</v>
      </c>
      <c r="E32" s="203">
        <v>611577</v>
      </c>
      <c r="F32" s="204">
        <v>-9238</v>
      </c>
      <c r="G32" s="205">
        <v>-5.8</v>
      </c>
      <c r="H32" s="204">
        <v>-11705</v>
      </c>
      <c r="I32" s="205">
        <v>-1.9</v>
      </c>
      <c r="J32" s="206"/>
      <c r="K32" s="37"/>
      <c r="L32" s="37"/>
      <c r="M32" s="37"/>
      <c r="N32" s="37"/>
      <c r="O32" s="37"/>
    </row>
    <row r="33" spans="1:15" ht="12.75" customHeight="1" x14ac:dyDescent="0.2">
      <c r="A33" s="202">
        <v>26</v>
      </c>
      <c r="B33" s="207" t="s">
        <v>987</v>
      </c>
      <c r="C33" s="203">
        <v>613229</v>
      </c>
      <c r="D33" s="203">
        <v>2524946</v>
      </c>
      <c r="E33" s="203">
        <v>1916099</v>
      </c>
      <c r="F33" s="204">
        <v>122615</v>
      </c>
      <c r="G33" s="205">
        <v>25</v>
      </c>
      <c r="H33" s="204">
        <v>608847</v>
      </c>
      <c r="I33" s="205">
        <v>31.8</v>
      </c>
      <c r="J33" s="206"/>
      <c r="K33" s="37"/>
      <c r="L33" s="37"/>
      <c r="M33" s="37"/>
      <c r="N33" s="37"/>
      <c r="O33" s="37"/>
    </row>
    <row r="34" spans="1:15" ht="12.75" customHeight="1" x14ac:dyDescent="0.2">
      <c r="A34" s="202">
        <v>27</v>
      </c>
      <c r="B34" s="207" t="s">
        <v>988</v>
      </c>
      <c r="C34" s="203">
        <v>7018999</v>
      </c>
      <c r="D34" s="203">
        <v>29341187</v>
      </c>
      <c r="E34" s="203">
        <v>22100703</v>
      </c>
      <c r="F34" s="204">
        <v>1758266</v>
      </c>
      <c r="G34" s="205">
        <v>33.4</v>
      </c>
      <c r="H34" s="204">
        <v>7240484</v>
      </c>
      <c r="I34" s="205">
        <v>32.799999999999997</v>
      </c>
      <c r="J34" s="206"/>
      <c r="K34" s="37"/>
      <c r="L34" s="37"/>
      <c r="M34" s="37"/>
      <c r="N34" s="37"/>
      <c r="O34" s="37"/>
    </row>
    <row r="35" spans="1:15" ht="12.75" customHeight="1" x14ac:dyDescent="0.2">
      <c r="A35" s="202">
        <v>28</v>
      </c>
      <c r="B35" s="207" t="s">
        <v>989</v>
      </c>
      <c r="C35" s="203">
        <v>491069</v>
      </c>
      <c r="D35" s="203">
        <v>2224462</v>
      </c>
      <c r="E35" s="203">
        <v>1963110</v>
      </c>
      <c r="F35" s="204">
        <v>-28611</v>
      </c>
      <c r="G35" s="205">
        <v>-5.5</v>
      </c>
      <c r="H35" s="204">
        <v>261352</v>
      </c>
      <c r="I35" s="205">
        <v>13.3</v>
      </c>
      <c r="J35" s="206"/>
      <c r="K35" s="37"/>
      <c r="L35" s="37"/>
      <c r="M35" s="37"/>
      <c r="N35" s="37"/>
      <c r="O35" s="37"/>
    </row>
    <row r="36" spans="1:15" ht="12.75" customHeight="1" x14ac:dyDescent="0.2">
      <c r="A36" s="202">
        <v>29</v>
      </c>
      <c r="B36" s="207" t="s">
        <v>990</v>
      </c>
      <c r="C36" s="203">
        <v>2399423</v>
      </c>
      <c r="D36" s="203">
        <v>10769528</v>
      </c>
      <c r="E36" s="203">
        <v>9927465</v>
      </c>
      <c r="F36" s="204">
        <v>142644</v>
      </c>
      <c r="G36" s="205">
        <v>6.3</v>
      </c>
      <c r="H36" s="204">
        <v>842063</v>
      </c>
      <c r="I36" s="205">
        <v>8.5</v>
      </c>
      <c r="J36" s="206"/>
      <c r="K36" s="37"/>
      <c r="L36" s="37"/>
      <c r="M36" s="37"/>
      <c r="N36" s="37"/>
      <c r="O36" s="37"/>
    </row>
    <row r="37" spans="1:15" ht="12.75" customHeight="1" x14ac:dyDescent="0.2">
      <c r="A37" s="202">
        <v>30</v>
      </c>
      <c r="B37" s="207" t="s">
        <v>991</v>
      </c>
      <c r="C37" s="203">
        <v>4071866</v>
      </c>
      <c r="D37" s="203">
        <v>16207781</v>
      </c>
      <c r="E37" s="203">
        <v>14214251</v>
      </c>
      <c r="F37" s="204">
        <v>652539</v>
      </c>
      <c r="G37" s="205">
        <v>19.100000000000001</v>
      </c>
      <c r="H37" s="204">
        <v>1993530</v>
      </c>
      <c r="I37" s="205">
        <v>14</v>
      </c>
      <c r="J37" s="206"/>
      <c r="K37" s="37"/>
      <c r="L37" s="37"/>
      <c r="M37" s="37"/>
      <c r="N37" s="37"/>
      <c r="O37" s="37"/>
    </row>
    <row r="38" spans="1:15" ht="12.75" customHeight="1" x14ac:dyDescent="0.2">
      <c r="A38" s="202">
        <v>31</v>
      </c>
      <c r="B38" s="207" t="s">
        <v>992</v>
      </c>
      <c r="C38" s="203">
        <v>100318</v>
      </c>
      <c r="D38" s="203">
        <v>448995</v>
      </c>
      <c r="E38" s="203">
        <v>527063</v>
      </c>
      <c r="F38" s="204">
        <v>-9561</v>
      </c>
      <c r="G38" s="205">
        <v>-8.6999999999999993</v>
      </c>
      <c r="H38" s="204">
        <v>-78068</v>
      </c>
      <c r="I38" s="205">
        <v>-14.8</v>
      </c>
      <c r="J38" s="206"/>
      <c r="K38" s="37"/>
      <c r="L38" s="37"/>
      <c r="M38" s="37"/>
      <c r="N38" s="37"/>
      <c r="O38" s="37"/>
    </row>
    <row r="39" spans="1:15" ht="12.75" customHeight="1" x14ac:dyDescent="0.2">
      <c r="A39" s="202">
        <v>32</v>
      </c>
      <c r="B39" s="207" t="s">
        <v>993</v>
      </c>
      <c r="C39" s="203">
        <v>485043</v>
      </c>
      <c r="D39" s="203">
        <v>1982691</v>
      </c>
      <c r="E39" s="203">
        <v>1914618</v>
      </c>
      <c r="F39" s="204">
        <v>950</v>
      </c>
      <c r="G39" s="205">
        <v>0.2</v>
      </c>
      <c r="H39" s="204">
        <v>68073</v>
      </c>
      <c r="I39" s="205">
        <v>3.6</v>
      </c>
      <c r="J39" s="206"/>
      <c r="K39" s="37"/>
      <c r="L39" s="37"/>
      <c r="M39" s="37"/>
      <c r="N39" s="37"/>
      <c r="O39" s="37"/>
    </row>
    <row r="40" spans="1:15" ht="12.75" customHeight="1" x14ac:dyDescent="0.2">
      <c r="A40" s="202">
        <v>33</v>
      </c>
      <c r="B40" s="207" t="s">
        <v>994</v>
      </c>
      <c r="C40" s="203">
        <v>523769</v>
      </c>
      <c r="D40" s="203">
        <v>2153210</v>
      </c>
      <c r="E40" s="203">
        <v>1962298</v>
      </c>
      <c r="F40" s="204">
        <v>44114</v>
      </c>
      <c r="G40" s="205">
        <v>9.1999999999999993</v>
      </c>
      <c r="H40" s="204">
        <v>190912</v>
      </c>
      <c r="I40" s="205">
        <v>9.6999999999999993</v>
      </c>
      <c r="J40" s="206"/>
      <c r="K40" s="37"/>
      <c r="L40" s="37"/>
      <c r="M40" s="37"/>
      <c r="N40" s="37"/>
      <c r="O40" s="37"/>
    </row>
    <row r="41" spans="1:15" ht="12.75" customHeight="1" x14ac:dyDescent="0.2">
      <c r="A41" s="202">
        <v>34</v>
      </c>
      <c r="B41" s="207" t="s">
        <v>995</v>
      </c>
      <c r="C41" s="203">
        <v>292970</v>
      </c>
      <c r="D41" s="203">
        <v>1234438</v>
      </c>
      <c r="E41" s="203">
        <v>1187731</v>
      </c>
      <c r="F41" s="204">
        <v>241</v>
      </c>
      <c r="G41" s="205">
        <v>0.1</v>
      </c>
      <c r="H41" s="204">
        <v>46707</v>
      </c>
      <c r="I41" s="205">
        <v>3.9</v>
      </c>
      <c r="J41" s="206"/>
      <c r="K41" s="37"/>
      <c r="L41" s="37"/>
      <c r="M41" s="37"/>
      <c r="N41" s="37"/>
      <c r="O41" s="37"/>
    </row>
    <row r="42" spans="1:15" ht="12.75" customHeight="1" x14ac:dyDescent="0.2">
      <c r="A42" s="202">
        <v>35</v>
      </c>
      <c r="B42" s="207" t="s">
        <v>996</v>
      </c>
      <c r="C42" s="203">
        <v>154550</v>
      </c>
      <c r="D42" s="203">
        <v>670682</v>
      </c>
      <c r="E42" s="203">
        <v>655454</v>
      </c>
      <c r="F42" s="204">
        <v>-86</v>
      </c>
      <c r="G42" s="205">
        <v>-0.1</v>
      </c>
      <c r="H42" s="204">
        <v>15228</v>
      </c>
      <c r="I42" s="205">
        <v>2.2999999999999998</v>
      </c>
      <c r="J42" s="206"/>
      <c r="K42" s="37"/>
      <c r="L42" s="37"/>
      <c r="M42" s="37"/>
      <c r="N42" s="37"/>
      <c r="O42" s="37"/>
    </row>
    <row r="43" spans="1:15" ht="12.75" customHeight="1" x14ac:dyDescent="0.2">
      <c r="A43" s="202">
        <v>36</v>
      </c>
      <c r="B43" s="207" t="s">
        <v>997</v>
      </c>
      <c r="C43" s="203">
        <v>12955</v>
      </c>
      <c r="D43" s="203">
        <v>51782</v>
      </c>
      <c r="E43" s="203">
        <v>51351</v>
      </c>
      <c r="F43" s="204">
        <v>1222</v>
      </c>
      <c r="G43" s="205">
        <v>10.4</v>
      </c>
      <c r="H43" s="204">
        <v>431</v>
      </c>
      <c r="I43" s="205">
        <v>0.8</v>
      </c>
      <c r="J43" s="206"/>
      <c r="K43" s="37"/>
      <c r="L43" s="37"/>
      <c r="M43" s="37"/>
      <c r="N43" s="37"/>
      <c r="O43" s="37"/>
    </row>
    <row r="44" spans="1:15" ht="12.75" customHeight="1" x14ac:dyDescent="0.2">
      <c r="A44" s="202">
        <v>37</v>
      </c>
      <c r="B44" s="207" t="s">
        <v>998</v>
      </c>
      <c r="C44" s="203">
        <v>57889</v>
      </c>
      <c r="D44" s="203">
        <v>258291</v>
      </c>
      <c r="E44" s="203">
        <v>247774</v>
      </c>
      <c r="F44" s="204">
        <v>-3876</v>
      </c>
      <c r="G44" s="205">
        <v>-6.3</v>
      </c>
      <c r="H44" s="204">
        <v>10517</v>
      </c>
      <c r="I44" s="205">
        <v>4.2</v>
      </c>
      <c r="J44" s="206"/>
      <c r="K44" s="37"/>
      <c r="L44" s="37"/>
      <c r="M44" s="37"/>
      <c r="N44" s="37"/>
      <c r="O44" s="37"/>
    </row>
    <row r="45" spans="1:15" ht="12.75" customHeight="1" x14ac:dyDescent="0.2">
      <c r="A45" s="202">
        <v>38</v>
      </c>
      <c r="B45" s="207" t="s">
        <v>999</v>
      </c>
      <c r="C45" s="203">
        <v>1072140</v>
      </c>
      <c r="D45" s="203">
        <v>4462999</v>
      </c>
      <c r="E45" s="203">
        <v>4425528</v>
      </c>
      <c r="F45" s="204">
        <v>-40728</v>
      </c>
      <c r="G45" s="205">
        <v>-3.7</v>
      </c>
      <c r="H45" s="204">
        <v>37471</v>
      </c>
      <c r="I45" s="205">
        <v>0.8</v>
      </c>
      <c r="J45" s="206"/>
      <c r="K45" s="37"/>
      <c r="L45" s="37"/>
      <c r="M45" s="37"/>
      <c r="N45" s="37"/>
      <c r="O45" s="37"/>
    </row>
    <row r="46" spans="1:15" ht="12.75" customHeight="1" x14ac:dyDescent="0.2">
      <c r="A46" s="202">
        <v>39</v>
      </c>
      <c r="B46" s="207" t="s">
        <v>1000</v>
      </c>
      <c r="C46" s="203">
        <v>3219754</v>
      </c>
      <c r="D46" s="203">
        <v>12892122</v>
      </c>
      <c r="E46" s="203">
        <v>12231482</v>
      </c>
      <c r="F46" s="204">
        <v>132625</v>
      </c>
      <c r="G46" s="205">
        <v>4.3</v>
      </c>
      <c r="H46" s="204">
        <v>660640</v>
      </c>
      <c r="I46" s="205">
        <v>5.4</v>
      </c>
      <c r="J46" s="206"/>
      <c r="K46" s="37"/>
      <c r="L46" s="37"/>
      <c r="M46" s="37"/>
      <c r="N46" s="37"/>
      <c r="O46" s="37"/>
    </row>
    <row r="47" spans="1:15" ht="12.75" customHeight="1" x14ac:dyDescent="0.2">
      <c r="A47" s="202">
        <v>40</v>
      </c>
      <c r="B47" s="207" t="s">
        <v>1001</v>
      </c>
      <c r="C47" s="203">
        <v>1175487</v>
      </c>
      <c r="D47" s="203">
        <v>4695603</v>
      </c>
      <c r="E47" s="203">
        <v>4567795</v>
      </c>
      <c r="F47" s="204">
        <v>-28684</v>
      </c>
      <c r="G47" s="205">
        <v>-2.4</v>
      </c>
      <c r="H47" s="204">
        <v>127808</v>
      </c>
      <c r="I47" s="205">
        <v>2.8</v>
      </c>
      <c r="J47" s="206"/>
      <c r="K47" s="37"/>
      <c r="L47" s="37"/>
      <c r="M47" s="37"/>
      <c r="N47" s="37"/>
      <c r="O47" s="37"/>
    </row>
    <row r="48" spans="1:15" ht="12.75" customHeight="1" x14ac:dyDescent="0.2">
      <c r="A48" s="202">
        <v>41</v>
      </c>
      <c r="B48" s="207" t="s">
        <v>1002</v>
      </c>
      <c r="C48" s="203">
        <v>65503</v>
      </c>
      <c r="D48" s="203">
        <v>276475</v>
      </c>
      <c r="E48" s="203">
        <v>285096</v>
      </c>
      <c r="F48" s="204">
        <v>-10593</v>
      </c>
      <c r="G48" s="205">
        <v>-13.9</v>
      </c>
      <c r="H48" s="204">
        <v>-8621</v>
      </c>
      <c r="I48" s="205">
        <v>-3</v>
      </c>
      <c r="J48" s="206"/>
      <c r="K48" s="37"/>
      <c r="L48" s="37"/>
      <c r="M48" s="37"/>
      <c r="N48" s="37"/>
      <c r="O48" s="37"/>
    </row>
    <row r="49" spans="1:15" ht="12.75" customHeight="1" x14ac:dyDescent="0.2">
      <c r="A49" s="202">
        <v>42</v>
      </c>
      <c r="B49" s="207" t="s">
        <v>1003</v>
      </c>
      <c r="C49" s="203">
        <v>288045</v>
      </c>
      <c r="D49" s="203">
        <v>1289964</v>
      </c>
      <c r="E49" s="203">
        <v>1310703</v>
      </c>
      <c r="F49" s="204">
        <v>-2317</v>
      </c>
      <c r="G49" s="205">
        <v>-0.8</v>
      </c>
      <c r="H49" s="204">
        <v>-20739</v>
      </c>
      <c r="I49" s="205">
        <v>-1.6</v>
      </c>
      <c r="J49" s="206"/>
      <c r="K49" s="37"/>
      <c r="L49" s="37"/>
      <c r="M49" s="37"/>
      <c r="N49" s="37"/>
      <c r="O49" s="37"/>
    </row>
    <row r="50" spans="1:15" ht="12.75" customHeight="1" x14ac:dyDescent="0.2">
      <c r="A50" s="202">
        <v>43</v>
      </c>
      <c r="B50" s="207" t="s">
        <v>1004</v>
      </c>
      <c r="C50" s="203">
        <v>9084</v>
      </c>
      <c r="D50" s="203">
        <v>38406</v>
      </c>
      <c r="E50" s="203">
        <v>32868</v>
      </c>
      <c r="F50" s="204">
        <v>1706</v>
      </c>
      <c r="G50" s="205">
        <v>23.1</v>
      </c>
      <c r="H50" s="204">
        <v>5538</v>
      </c>
      <c r="I50" s="205">
        <v>16.8</v>
      </c>
      <c r="J50" s="206"/>
      <c r="K50" s="37"/>
      <c r="L50" s="37"/>
      <c r="M50" s="37"/>
      <c r="N50" s="37"/>
      <c r="O50" s="37"/>
    </row>
    <row r="51" spans="1:15" ht="12.75" customHeight="1" x14ac:dyDescent="0.2">
      <c r="A51" s="202">
        <v>44</v>
      </c>
      <c r="B51" s="207" t="s">
        <v>1005</v>
      </c>
      <c r="C51" s="203">
        <v>659280</v>
      </c>
      <c r="D51" s="203">
        <v>2543099</v>
      </c>
      <c r="E51" s="203">
        <v>2532116</v>
      </c>
      <c r="F51" s="204">
        <v>28210</v>
      </c>
      <c r="G51" s="205">
        <v>4.5</v>
      </c>
      <c r="H51" s="204">
        <v>10983</v>
      </c>
      <c r="I51" s="205">
        <v>0.4</v>
      </c>
      <c r="J51" s="206"/>
      <c r="K51" s="37"/>
      <c r="L51" s="37"/>
      <c r="M51" s="37"/>
      <c r="N51" s="37"/>
      <c r="O51" s="37"/>
    </row>
    <row r="52" spans="1:15" ht="12.75" customHeight="1" x14ac:dyDescent="0.2">
      <c r="A52" s="202">
        <v>45</v>
      </c>
      <c r="B52" s="207" t="s">
        <v>1006</v>
      </c>
      <c r="C52" s="203">
        <v>8614</v>
      </c>
      <c r="D52" s="203">
        <v>37647</v>
      </c>
      <c r="E52" s="203">
        <v>37946</v>
      </c>
      <c r="F52" s="204">
        <v>-1568</v>
      </c>
      <c r="G52" s="205">
        <v>-15.4</v>
      </c>
      <c r="H52" s="204">
        <v>-299</v>
      </c>
      <c r="I52" s="205">
        <v>-0.8</v>
      </c>
      <c r="J52" s="206"/>
      <c r="K52" s="37"/>
      <c r="L52" s="37"/>
      <c r="M52" s="37"/>
      <c r="N52" s="37"/>
      <c r="O52" s="37"/>
    </row>
    <row r="53" spans="1:15" ht="12.75" customHeight="1" x14ac:dyDescent="0.2">
      <c r="A53" s="202">
        <v>46</v>
      </c>
      <c r="B53" s="207" t="s">
        <v>1007</v>
      </c>
      <c r="C53" s="203">
        <v>9368</v>
      </c>
      <c r="D53" s="203">
        <v>45221</v>
      </c>
      <c r="E53" s="203">
        <v>47635</v>
      </c>
      <c r="F53" s="204">
        <v>-1197</v>
      </c>
      <c r="G53" s="205">
        <v>-11.3</v>
      </c>
      <c r="H53" s="204">
        <v>-2414</v>
      </c>
      <c r="I53" s="205">
        <v>-5.0999999999999996</v>
      </c>
      <c r="J53" s="206"/>
      <c r="K53" s="37"/>
      <c r="L53" s="37"/>
      <c r="M53" s="37"/>
      <c r="N53" s="37"/>
      <c r="O53" s="37"/>
    </row>
    <row r="54" spans="1:15" ht="12.75" customHeight="1" x14ac:dyDescent="0.2">
      <c r="A54" s="202">
        <v>47</v>
      </c>
      <c r="B54" s="207" t="s">
        <v>1008</v>
      </c>
      <c r="C54" s="203">
        <v>319234</v>
      </c>
      <c r="D54" s="203">
        <v>1274599</v>
      </c>
      <c r="E54" s="203">
        <v>1281079</v>
      </c>
      <c r="F54" s="204">
        <v>19530</v>
      </c>
      <c r="G54" s="205">
        <v>6.5</v>
      </c>
      <c r="H54" s="204">
        <v>-6480</v>
      </c>
      <c r="I54" s="205">
        <v>-0.5</v>
      </c>
      <c r="J54" s="206"/>
      <c r="K54" s="37"/>
      <c r="L54" s="37"/>
      <c r="M54" s="37"/>
      <c r="N54" s="37"/>
      <c r="O54" s="37"/>
    </row>
    <row r="55" spans="1:15" ht="12.75" customHeight="1" x14ac:dyDescent="0.2">
      <c r="A55" s="202">
        <v>48</v>
      </c>
      <c r="B55" s="207" t="s">
        <v>1009</v>
      </c>
      <c r="C55" s="203">
        <v>1021006</v>
      </c>
      <c r="D55" s="203">
        <v>4122437</v>
      </c>
      <c r="E55" s="203">
        <v>4084787</v>
      </c>
      <c r="F55" s="204">
        <v>18255</v>
      </c>
      <c r="G55" s="205">
        <v>1.8</v>
      </c>
      <c r="H55" s="204">
        <v>37650</v>
      </c>
      <c r="I55" s="205">
        <v>0.9</v>
      </c>
      <c r="J55" s="206"/>
      <c r="K55" s="37"/>
      <c r="L55" s="37"/>
      <c r="M55" s="37"/>
      <c r="N55" s="37"/>
      <c r="O55" s="37"/>
    </row>
    <row r="56" spans="1:15" ht="12.75" customHeight="1" x14ac:dyDescent="0.2">
      <c r="A56" s="202">
        <v>49</v>
      </c>
      <c r="B56" s="207" t="s">
        <v>1010</v>
      </c>
      <c r="C56" s="203">
        <v>191411</v>
      </c>
      <c r="D56" s="203">
        <v>812235</v>
      </c>
      <c r="E56" s="203">
        <v>852666</v>
      </c>
      <c r="F56" s="204">
        <v>-12561</v>
      </c>
      <c r="G56" s="205">
        <v>-6.2</v>
      </c>
      <c r="H56" s="204">
        <v>-40431</v>
      </c>
      <c r="I56" s="205">
        <v>-4.7</v>
      </c>
      <c r="J56" s="206"/>
      <c r="K56" s="37"/>
      <c r="L56" s="37"/>
      <c r="M56" s="37"/>
      <c r="N56" s="37"/>
      <c r="O56" s="37"/>
    </row>
    <row r="57" spans="1:15" ht="12.75" customHeight="1" x14ac:dyDescent="0.2">
      <c r="A57" s="202">
        <v>50</v>
      </c>
      <c r="B57" s="207" t="s">
        <v>1011</v>
      </c>
      <c r="C57" s="203">
        <v>3103</v>
      </c>
      <c r="D57" s="203">
        <v>16761</v>
      </c>
      <c r="E57" s="203">
        <v>16181</v>
      </c>
      <c r="F57" s="204">
        <v>-795</v>
      </c>
      <c r="G57" s="205">
        <v>-20.399999999999999</v>
      </c>
      <c r="H57" s="204">
        <v>580</v>
      </c>
      <c r="I57" s="205">
        <v>3.6</v>
      </c>
      <c r="J57" s="206"/>
      <c r="K57" s="37"/>
      <c r="L57" s="37"/>
      <c r="M57" s="37"/>
      <c r="N57" s="37"/>
      <c r="O57" s="37"/>
    </row>
    <row r="58" spans="1:15" ht="12.75" customHeight="1" x14ac:dyDescent="0.2">
      <c r="A58" s="202">
        <v>51</v>
      </c>
      <c r="B58" s="207" t="s">
        <v>1012</v>
      </c>
      <c r="C58" s="203">
        <v>62304</v>
      </c>
      <c r="D58" s="203">
        <v>230562</v>
      </c>
      <c r="E58" s="203">
        <v>225398</v>
      </c>
      <c r="F58" s="204">
        <v>81</v>
      </c>
      <c r="G58" s="205">
        <v>0.1</v>
      </c>
      <c r="H58" s="204">
        <v>5164</v>
      </c>
      <c r="I58" s="205">
        <v>2.2999999999999998</v>
      </c>
      <c r="J58" s="206"/>
      <c r="K58" s="37"/>
      <c r="L58" s="37"/>
      <c r="M58" s="37"/>
      <c r="N58" s="37"/>
      <c r="O58" s="37"/>
    </row>
    <row r="59" spans="1:15" ht="12.75" customHeight="1" x14ac:dyDescent="0.2">
      <c r="A59" s="202">
        <v>52</v>
      </c>
      <c r="B59" s="207" t="s">
        <v>1013</v>
      </c>
      <c r="C59" s="203">
        <v>80179</v>
      </c>
      <c r="D59" s="203">
        <v>318930</v>
      </c>
      <c r="E59" s="203">
        <v>307510</v>
      </c>
      <c r="F59" s="204">
        <v>4351</v>
      </c>
      <c r="G59" s="205">
        <v>5.7</v>
      </c>
      <c r="H59" s="204">
        <v>11420</v>
      </c>
      <c r="I59" s="205">
        <v>3.7</v>
      </c>
      <c r="J59" s="206"/>
      <c r="K59" s="37"/>
      <c r="L59" s="37"/>
      <c r="M59" s="37"/>
      <c r="N59" s="37"/>
      <c r="O59" s="37"/>
    </row>
    <row r="60" spans="1:15" ht="12.75" customHeight="1" x14ac:dyDescent="0.2">
      <c r="A60" s="202">
        <v>53</v>
      </c>
      <c r="B60" s="207" t="s">
        <v>1014</v>
      </c>
      <c r="C60" s="203">
        <v>5044</v>
      </c>
      <c r="D60" s="203">
        <v>22822</v>
      </c>
      <c r="E60" s="203">
        <v>26632</v>
      </c>
      <c r="F60" s="204">
        <v>-1152</v>
      </c>
      <c r="G60" s="205">
        <v>-18.600000000000001</v>
      </c>
      <c r="H60" s="204">
        <v>-3810</v>
      </c>
      <c r="I60" s="205">
        <v>-14.3</v>
      </c>
      <c r="J60" s="206"/>
      <c r="K60" s="37"/>
      <c r="L60" s="37"/>
      <c r="M60" s="37"/>
      <c r="N60" s="37"/>
      <c r="O60" s="37"/>
    </row>
    <row r="61" spans="1:15" ht="12.75" customHeight="1" x14ac:dyDescent="0.2">
      <c r="A61" s="202">
        <v>54</v>
      </c>
      <c r="B61" s="207" t="s">
        <v>1015</v>
      </c>
      <c r="C61" s="203">
        <v>131580</v>
      </c>
      <c r="D61" s="203">
        <v>525770</v>
      </c>
      <c r="E61" s="203">
        <v>520042</v>
      </c>
      <c r="F61" s="204">
        <v>2050</v>
      </c>
      <c r="G61" s="205">
        <v>1.6</v>
      </c>
      <c r="H61" s="204">
        <v>5728</v>
      </c>
      <c r="I61" s="205">
        <v>1.1000000000000001</v>
      </c>
      <c r="J61" s="206"/>
      <c r="K61" s="37"/>
      <c r="L61" s="37"/>
      <c r="M61" s="37"/>
      <c r="N61" s="37"/>
      <c r="O61" s="37"/>
    </row>
    <row r="62" spans="1:15" ht="12.75" customHeight="1" x14ac:dyDescent="0.2">
      <c r="A62" s="202">
        <v>55</v>
      </c>
      <c r="B62" s="207" t="s">
        <v>1016</v>
      </c>
      <c r="C62" s="203">
        <v>135679</v>
      </c>
      <c r="D62" s="203">
        <v>524950</v>
      </c>
      <c r="E62" s="203">
        <v>519086</v>
      </c>
      <c r="F62" s="204">
        <v>6994</v>
      </c>
      <c r="G62" s="205">
        <v>5.4</v>
      </c>
      <c r="H62" s="204">
        <v>5864</v>
      </c>
      <c r="I62" s="205">
        <v>1.1000000000000001</v>
      </c>
      <c r="J62" s="206"/>
      <c r="K62" s="37"/>
      <c r="L62" s="37"/>
      <c r="M62" s="37"/>
      <c r="N62" s="37"/>
      <c r="O62" s="37"/>
    </row>
    <row r="63" spans="1:15" ht="12.75" customHeight="1" x14ac:dyDescent="0.2">
      <c r="A63" s="202">
        <v>56</v>
      </c>
      <c r="B63" s="207" t="s">
        <v>1017</v>
      </c>
      <c r="C63" s="203">
        <v>118906</v>
      </c>
      <c r="D63" s="203">
        <v>471742</v>
      </c>
      <c r="E63" s="203">
        <v>465090</v>
      </c>
      <c r="F63" s="204">
        <v>-1150</v>
      </c>
      <c r="G63" s="205">
        <v>-1</v>
      </c>
      <c r="H63" s="204">
        <v>6652</v>
      </c>
      <c r="I63" s="205">
        <v>1.4</v>
      </c>
      <c r="J63" s="206"/>
      <c r="K63" s="37"/>
      <c r="L63" s="37"/>
      <c r="M63" s="37"/>
      <c r="N63" s="37"/>
      <c r="O63" s="37"/>
    </row>
    <row r="64" spans="1:15" ht="12.75" customHeight="1" x14ac:dyDescent="0.2">
      <c r="A64" s="202">
        <v>57</v>
      </c>
      <c r="B64" s="207" t="s">
        <v>1018</v>
      </c>
      <c r="C64" s="203">
        <v>94140</v>
      </c>
      <c r="D64" s="203">
        <v>380543</v>
      </c>
      <c r="E64" s="203">
        <v>385166</v>
      </c>
      <c r="F64" s="204">
        <v>2698</v>
      </c>
      <c r="G64" s="205">
        <v>3</v>
      </c>
      <c r="H64" s="204">
        <v>-4623</v>
      </c>
      <c r="I64" s="205">
        <v>-1.2</v>
      </c>
      <c r="J64" s="206"/>
      <c r="K64" s="37"/>
      <c r="L64" s="37"/>
      <c r="M64" s="37"/>
      <c r="N64" s="37"/>
      <c r="O64" s="37"/>
    </row>
    <row r="65" spans="1:15" ht="12.75" customHeight="1" x14ac:dyDescent="0.2">
      <c r="A65" s="202">
        <v>58</v>
      </c>
      <c r="B65" s="207" t="s">
        <v>1019</v>
      </c>
      <c r="C65" s="203">
        <v>22472</v>
      </c>
      <c r="D65" s="203">
        <v>92876</v>
      </c>
      <c r="E65" s="203">
        <v>95130</v>
      </c>
      <c r="F65" s="204">
        <v>-654</v>
      </c>
      <c r="G65" s="205">
        <v>-2.8</v>
      </c>
      <c r="H65" s="204">
        <v>-2254</v>
      </c>
      <c r="I65" s="205">
        <v>-2.4</v>
      </c>
      <c r="J65" s="206"/>
      <c r="K65" s="37"/>
      <c r="L65" s="37"/>
      <c r="M65" s="37"/>
      <c r="N65" s="37"/>
      <c r="O65" s="37"/>
    </row>
    <row r="66" spans="1:15" ht="12.75" customHeight="1" x14ac:dyDescent="0.2">
      <c r="A66" s="202">
        <v>59</v>
      </c>
      <c r="B66" s="207" t="s">
        <v>1020</v>
      </c>
      <c r="C66" s="203">
        <v>96202</v>
      </c>
      <c r="D66" s="203">
        <v>400482</v>
      </c>
      <c r="E66" s="203">
        <v>384892</v>
      </c>
      <c r="F66" s="204">
        <v>-191</v>
      </c>
      <c r="G66" s="205">
        <v>-0.2</v>
      </c>
      <c r="H66" s="204">
        <v>15590</v>
      </c>
      <c r="I66" s="205">
        <v>4.0999999999999996</v>
      </c>
      <c r="J66" s="206"/>
      <c r="K66" s="37"/>
      <c r="L66" s="37"/>
      <c r="M66" s="37"/>
      <c r="N66" s="37"/>
      <c r="O66" s="37"/>
    </row>
    <row r="67" spans="1:15" ht="12.75" customHeight="1" x14ac:dyDescent="0.2">
      <c r="A67" s="202">
        <v>60</v>
      </c>
      <c r="B67" s="207" t="s">
        <v>1021</v>
      </c>
      <c r="C67" s="203">
        <v>46927</v>
      </c>
      <c r="D67" s="203">
        <v>165236</v>
      </c>
      <c r="E67" s="203">
        <v>159349</v>
      </c>
      <c r="F67" s="204">
        <v>456</v>
      </c>
      <c r="G67" s="205">
        <v>1</v>
      </c>
      <c r="H67" s="204">
        <v>5887</v>
      </c>
      <c r="I67" s="205">
        <v>3.7</v>
      </c>
      <c r="J67" s="206"/>
      <c r="K67" s="37"/>
      <c r="L67" s="37"/>
      <c r="M67" s="37"/>
      <c r="N67" s="37"/>
      <c r="O67" s="37"/>
    </row>
    <row r="68" spans="1:15" ht="12.75" customHeight="1" x14ac:dyDescent="0.2">
      <c r="A68" s="202">
        <v>61</v>
      </c>
      <c r="B68" s="207" t="s">
        <v>1022</v>
      </c>
      <c r="C68" s="203">
        <v>1139765</v>
      </c>
      <c r="D68" s="203">
        <v>5152842</v>
      </c>
      <c r="E68" s="203">
        <v>4836217</v>
      </c>
      <c r="F68" s="204">
        <v>73915</v>
      </c>
      <c r="G68" s="205">
        <v>6.9</v>
      </c>
      <c r="H68" s="204">
        <v>316625</v>
      </c>
      <c r="I68" s="205">
        <v>6.5</v>
      </c>
      <c r="J68" s="206"/>
      <c r="K68" s="37"/>
      <c r="L68" s="37"/>
      <c r="M68" s="37"/>
      <c r="N68" s="37"/>
      <c r="O68" s="37"/>
    </row>
    <row r="69" spans="1:15" ht="12.75" customHeight="1" x14ac:dyDescent="0.2">
      <c r="A69" s="202">
        <v>62</v>
      </c>
      <c r="B69" s="207" t="s">
        <v>1023</v>
      </c>
      <c r="C69" s="203">
        <v>1186309</v>
      </c>
      <c r="D69" s="203">
        <v>5506654</v>
      </c>
      <c r="E69" s="203">
        <v>5372482</v>
      </c>
      <c r="F69" s="204">
        <v>67976</v>
      </c>
      <c r="G69" s="205">
        <v>6.1</v>
      </c>
      <c r="H69" s="204">
        <v>134172</v>
      </c>
      <c r="I69" s="205">
        <v>2.5</v>
      </c>
      <c r="J69" s="206"/>
      <c r="K69" s="37"/>
      <c r="L69" s="37"/>
      <c r="M69" s="37"/>
      <c r="N69" s="37"/>
      <c r="O69" s="37"/>
    </row>
    <row r="70" spans="1:15" ht="12.75" customHeight="1" x14ac:dyDescent="0.2">
      <c r="A70" s="202">
        <v>63</v>
      </c>
      <c r="B70" s="207" t="s">
        <v>1024</v>
      </c>
      <c r="C70" s="203">
        <v>300186</v>
      </c>
      <c r="D70" s="203">
        <v>1228903</v>
      </c>
      <c r="E70" s="203">
        <v>1279502</v>
      </c>
      <c r="F70" s="204">
        <v>-1615</v>
      </c>
      <c r="G70" s="205">
        <v>-0.5</v>
      </c>
      <c r="H70" s="204">
        <v>-50599</v>
      </c>
      <c r="I70" s="205">
        <v>-4</v>
      </c>
      <c r="J70" s="206"/>
      <c r="K70" s="37"/>
      <c r="L70" s="37"/>
      <c r="M70" s="37"/>
      <c r="N70" s="37"/>
      <c r="O70" s="37"/>
    </row>
    <row r="71" spans="1:15" ht="12.75" customHeight="1" x14ac:dyDescent="0.2">
      <c r="A71" s="202">
        <v>64</v>
      </c>
      <c r="B71" s="207" t="s">
        <v>1025</v>
      </c>
      <c r="C71" s="203">
        <v>775068</v>
      </c>
      <c r="D71" s="203">
        <v>3723157</v>
      </c>
      <c r="E71" s="203">
        <v>3526446</v>
      </c>
      <c r="F71" s="204">
        <v>97242</v>
      </c>
      <c r="G71" s="205">
        <v>14.3</v>
      </c>
      <c r="H71" s="204">
        <v>196711</v>
      </c>
      <c r="I71" s="205">
        <v>5.6</v>
      </c>
      <c r="J71" s="206"/>
      <c r="K71" s="37"/>
      <c r="L71" s="37"/>
      <c r="M71" s="37"/>
      <c r="N71" s="37"/>
      <c r="O71" s="37"/>
    </row>
    <row r="72" spans="1:15" ht="12.75" customHeight="1" x14ac:dyDescent="0.2">
      <c r="A72" s="202">
        <v>65</v>
      </c>
      <c r="B72" s="207" t="s">
        <v>1026</v>
      </c>
      <c r="C72" s="203">
        <v>42223</v>
      </c>
      <c r="D72" s="203">
        <v>190833</v>
      </c>
      <c r="E72" s="203">
        <v>179077</v>
      </c>
      <c r="F72" s="204">
        <v>7854</v>
      </c>
      <c r="G72" s="205">
        <v>22.9</v>
      </c>
      <c r="H72" s="204">
        <v>11756</v>
      </c>
      <c r="I72" s="205">
        <v>6.6</v>
      </c>
      <c r="J72" s="206"/>
      <c r="K72" s="37"/>
      <c r="L72" s="37"/>
      <c r="M72" s="37"/>
      <c r="N72" s="37"/>
      <c r="O72" s="37"/>
    </row>
    <row r="73" spans="1:15" ht="12.75" customHeight="1" x14ac:dyDescent="0.2">
      <c r="A73" s="202">
        <v>66</v>
      </c>
      <c r="B73" s="207" t="s">
        <v>1027</v>
      </c>
      <c r="C73" s="203">
        <v>21306</v>
      </c>
      <c r="D73" s="203">
        <v>99061</v>
      </c>
      <c r="E73" s="203">
        <v>103049</v>
      </c>
      <c r="F73" s="204">
        <v>3389</v>
      </c>
      <c r="G73" s="205">
        <v>18.899999999999999</v>
      </c>
      <c r="H73" s="204">
        <v>-3988</v>
      </c>
      <c r="I73" s="205">
        <v>-3.9</v>
      </c>
      <c r="J73" s="206"/>
      <c r="K73" s="37"/>
      <c r="L73" s="37"/>
      <c r="M73" s="37"/>
      <c r="N73" s="37"/>
      <c r="O73" s="37"/>
    </row>
    <row r="74" spans="1:15" ht="12.75" customHeight="1" x14ac:dyDescent="0.2">
      <c r="A74" s="202">
        <v>67</v>
      </c>
      <c r="B74" s="207" t="s">
        <v>1028</v>
      </c>
      <c r="C74" s="203">
        <v>11587</v>
      </c>
      <c r="D74" s="203">
        <v>60374</v>
      </c>
      <c r="E74" s="203">
        <v>55856</v>
      </c>
      <c r="F74" s="204">
        <v>892</v>
      </c>
      <c r="G74" s="205">
        <v>8.3000000000000007</v>
      </c>
      <c r="H74" s="204">
        <v>4518</v>
      </c>
      <c r="I74" s="205">
        <v>8.1</v>
      </c>
      <c r="J74" s="206"/>
      <c r="K74" s="37"/>
      <c r="L74" s="37"/>
      <c r="M74" s="37"/>
      <c r="N74" s="37"/>
      <c r="O74" s="37"/>
    </row>
    <row r="75" spans="1:15" ht="12.75" customHeight="1" x14ac:dyDescent="0.2">
      <c r="A75" s="202">
        <v>68</v>
      </c>
      <c r="B75" s="207" t="s">
        <v>1029</v>
      </c>
      <c r="C75" s="203">
        <v>267710</v>
      </c>
      <c r="D75" s="203">
        <v>1064369</v>
      </c>
      <c r="E75" s="203">
        <v>1005594</v>
      </c>
      <c r="F75" s="204">
        <v>-1016</v>
      </c>
      <c r="G75" s="205">
        <v>-0.4</v>
      </c>
      <c r="H75" s="204">
        <v>58775</v>
      </c>
      <c r="I75" s="205">
        <v>5.8</v>
      </c>
      <c r="J75" s="206"/>
      <c r="K75" s="37"/>
      <c r="L75" s="37"/>
      <c r="M75" s="37"/>
      <c r="N75" s="37"/>
      <c r="O75" s="37"/>
    </row>
    <row r="76" spans="1:15" ht="12.75" customHeight="1" x14ac:dyDescent="0.2">
      <c r="A76" s="202">
        <v>69</v>
      </c>
      <c r="B76" s="207" t="s">
        <v>1030</v>
      </c>
      <c r="C76" s="203">
        <v>236734</v>
      </c>
      <c r="D76" s="203">
        <v>905458</v>
      </c>
      <c r="E76" s="203">
        <v>927087</v>
      </c>
      <c r="F76" s="204">
        <v>-2908</v>
      </c>
      <c r="G76" s="205">
        <v>-1.2</v>
      </c>
      <c r="H76" s="204">
        <v>-21629</v>
      </c>
      <c r="I76" s="205">
        <v>-2.2999999999999998</v>
      </c>
      <c r="J76" s="206"/>
      <c r="K76" s="37"/>
      <c r="L76" s="37"/>
      <c r="M76" s="37"/>
      <c r="N76" s="37"/>
      <c r="O76" s="37"/>
    </row>
    <row r="77" spans="1:15" ht="12.75" customHeight="1" x14ac:dyDescent="0.2">
      <c r="A77" s="202">
        <v>70</v>
      </c>
      <c r="B77" s="207" t="s">
        <v>1031</v>
      </c>
      <c r="C77" s="203">
        <v>426665</v>
      </c>
      <c r="D77" s="203">
        <v>1775638</v>
      </c>
      <c r="E77" s="203">
        <v>1638150</v>
      </c>
      <c r="F77" s="204">
        <v>11813</v>
      </c>
      <c r="G77" s="205">
        <v>2.8</v>
      </c>
      <c r="H77" s="204">
        <v>137488</v>
      </c>
      <c r="I77" s="205">
        <v>8.4</v>
      </c>
      <c r="J77" s="206"/>
      <c r="K77" s="37"/>
      <c r="L77" s="37"/>
      <c r="M77" s="37"/>
      <c r="N77" s="37"/>
      <c r="O77" s="37"/>
    </row>
    <row r="78" spans="1:15" ht="12.75" customHeight="1" x14ac:dyDescent="0.2">
      <c r="A78" s="202">
        <v>71</v>
      </c>
      <c r="B78" s="207" t="s">
        <v>1032</v>
      </c>
      <c r="C78" s="203">
        <v>1125495</v>
      </c>
      <c r="D78" s="203">
        <v>5640667</v>
      </c>
      <c r="E78" s="203">
        <v>4708278</v>
      </c>
      <c r="F78" s="204">
        <v>-16007</v>
      </c>
      <c r="G78" s="205">
        <v>-1.4</v>
      </c>
      <c r="H78" s="204">
        <v>932389</v>
      </c>
      <c r="I78" s="205">
        <v>19.8</v>
      </c>
      <c r="J78" s="206"/>
      <c r="K78" s="37"/>
      <c r="L78" s="37"/>
      <c r="M78" s="37"/>
      <c r="N78" s="37"/>
      <c r="O78" s="37"/>
    </row>
    <row r="79" spans="1:15" ht="12.75" customHeight="1" x14ac:dyDescent="0.2">
      <c r="A79" s="202">
        <v>72</v>
      </c>
      <c r="B79" s="207" t="s">
        <v>1033</v>
      </c>
      <c r="C79" s="203">
        <v>2020863</v>
      </c>
      <c r="D79" s="203">
        <v>8318705</v>
      </c>
      <c r="E79" s="203">
        <v>6725304</v>
      </c>
      <c r="F79" s="204">
        <v>300729</v>
      </c>
      <c r="G79" s="205">
        <v>17.5</v>
      </c>
      <c r="H79" s="204">
        <v>1593401</v>
      </c>
      <c r="I79" s="205">
        <v>23.7</v>
      </c>
      <c r="J79" s="206"/>
      <c r="K79" s="37"/>
      <c r="L79" s="37"/>
      <c r="M79" s="37"/>
      <c r="N79" s="37"/>
      <c r="O79" s="37"/>
    </row>
    <row r="80" spans="1:15" ht="12.75" customHeight="1" x14ac:dyDescent="0.2">
      <c r="A80" s="202">
        <v>73</v>
      </c>
      <c r="B80" s="207" t="s">
        <v>1034</v>
      </c>
      <c r="C80" s="203">
        <v>1637586</v>
      </c>
      <c r="D80" s="203">
        <v>6654559</v>
      </c>
      <c r="E80" s="203">
        <v>6401146</v>
      </c>
      <c r="F80" s="204">
        <v>14286</v>
      </c>
      <c r="G80" s="205">
        <v>0.9</v>
      </c>
      <c r="H80" s="204">
        <v>253413</v>
      </c>
      <c r="I80" s="205">
        <v>4</v>
      </c>
      <c r="J80" s="206"/>
      <c r="K80" s="37"/>
      <c r="L80" s="37"/>
      <c r="M80" s="37"/>
      <c r="N80" s="37"/>
      <c r="O80" s="37"/>
    </row>
    <row r="81" spans="1:15" ht="12.75" customHeight="1" x14ac:dyDescent="0.2">
      <c r="A81" s="202">
        <v>74</v>
      </c>
      <c r="B81" s="207" t="s">
        <v>1035</v>
      </c>
      <c r="C81" s="203">
        <v>763620</v>
      </c>
      <c r="D81" s="203">
        <v>3192242</v>
      </c>
      <c r="E81" s="203">
        <v>2797027</v>
      </c>
      <c r="F81" s="204">
        <v>49394</v>
      </c>
      <c r="G81" s="205">
        <v>6.9</v>
      </c>
      <c r="H81" s="204">
        <v>395215</v>
      </c>
      <c r="I81" s="205">
        <v>14.1</v>
      </c>
      <c r="J81" s="206"/>
      <c r="K81" s="37"/>
      <c r="L81" s="37"/>
      <c r="M81" s="37"/>
      <c r="N81" s="37"/>
      <c r="O81" s="37"/>
    </row>
    <row r="82" spans="1:15" ht="12.75" customHeight="1" x14ac:dyDescent="0.2">
      <c r="A82" s="202">
        <v>75</v>
      </c>
      <c r="B82" s="207" t="s">
        <v>1036</v>
      </c>
      <c r="C82" s="203">
        <v>100211</v>
      </c>
      <c r="D82" s="203">
        <v>409165</v>
      </c>
      <c r="E82" s="203">
        <v>360350</v>
      </c>
      <c r="F82" s="204">
        <v>10656</v>
      </c>
      <c r="G82" s="205">
        <v>11.9</v>
      </c>
      <c r="H82" s="204">
        <v>48815</v>
      </c>
      <c r="I82" s="205">
        <v>13.5</v>
      </c>
      <c r="J82" s="206"/>
      <c r="K82" s="37"/>
      <c r="L82" s="37"/>
      <c r="M82" s="37"/>
      <c r="N82" s="37"/>
      <c r="O82" s="37"/>
    </row>
    <row r="83" spans="1:15" ht="12.75" customHeight="1" x14ac:dyDescent="0.2">
      <c r="A83" s="202">
        <v>76</v>
      </c>
      <c r="B83" s="207" t="s">
        <v>1037</v>
      </c>
      <c r="C83" s="203">
        <v>1399378</v>
      </c>
      <c r="D83" s="203">
        <v>5482805</v>
      </c>
      <c r="E83" s="203">
        <v>4967888</v>
      </c>
      <c r="F83" s="204">
        <v>111531</v>
      </c>
      <c r="G83" s="205">
        <v>8.6999999999999993</v>
      </c>
      <c r="H83" s="204">
        <v>514917</v>
      </c>
      <c r="I83" s="205">
        <v>10.4</v>
      </c>
      <c r="J83" s="206"/>
      <c r="K83" s="37"/>
      <c r="L83" s="37"/>
      <c r="M83" s="37"/>
      <c r="N83" s="37"/>
      <c r="O83" s="37"/>
    </row>
    <row r="84" spans="1:15" ht="12.75" customHeight="1" x14ac:dyDescent="0.2">
      <c r="A84" s="202">
        <v>78</v>
      </c>
      <c r="B84" s="207" t="s">
        <v>1038</v>
      </c>
      <c r="C84" s="203">
        <v>44057</v>
      </c>
      <c r="D84" s="203">
        <v>167045</v>
      </c>
      <c r="E84" s="203">
        <v>102485</v>
      </c>
      <c r="F84" s="204">
        <v>12219</v>
      </c>
      <c r="G84" s="205">
        <v>38.4</v>
      </c>
      <c r="H84" s="204">
        <v>64560</v>
      </c>
      <c r="I84" s="205">
        <v>63</v>
      </c>
      <c r="J84" s="206"/>
      <c r="K84" s="37"/>
      <c r="L84" s="37"/>
      <c r="M84" s="37"/>
      <c r="N84" s="37"/>
      <c r="O84" s="37"/>
    </row>
    <row r="85" spans="1:15" ht="12.75" customHeight="1" x14ac:dyDescent="0.2">
      <c r="A85" s="202">
        <v>79</v>
      </c>
      <c r="B85" s="207" t="s">
        <v>1039</v>
      </c>
      <c r="C85" s="203">
        <v>142032</v>
      </c>
      <c r="D85" s="203">
        <v>534439</v>
      </c>
      <c r="E85" s="203">
        <v>381825</v>
      </c>
      <c r="F85" s="204">
        <v>27442</v>
      </c>
      <c r="G85" s="205">
        <v>23.9</v>
      </c>
      <c r="H85" s="204">
        <v>152614</v>
      </c>
      <c r="I85" s="205">
        <v>40</v>
      </c>
      <c r="J85" s="206"/>
      <c r="K85" s="37"/>
      <c r="L85" s="37"/>
      <c r="M85" s="37"/>
      <c r="N85" s="37"/>
      <c r="O85" s="37"/>
    </row>
    <row r="86" spans="1:15" ht="12.75" customHeight="1" x14ac:dyDescent="0.2">
      <c r="A86" s="202">
        <v>80</v>
      </c>
      <c r="B86" s="207" t="s">
        <v>1040</v>
      </c>
      <c r="C86" s="203">
        <v>39908</v>
      </c>
      <c r="D86" s="203">
        <v>158281</v>
      </c>
      <c r="E86" s="203">
        <v>115759</v>
      </c>
      <c r="F86" s="204">
        <v>8975</v>
      </c>
      <c r="G86" s="205">
        <v>29</v>
      </c>
      <c r="H86" s="204">
        <v>42522</v>
      </c>
      <c r="I86" s="205">
        <v>36.700000000000003</v>
      </c>
      <c r="J86" s="206"/>
      <c r="K86" s="37"/>
      <c r="L86" s="37"/>
      <c r="M86" s="37"/>
      <c r="N86" s="37"/>
      <c r="O86" s="37"/>
    </row>
    <row r="87" spans="1:15" ht="12.75" customHeight="1" x14ac:dyDescent="0.2">
      <c r="A87" s="202">
        <v>81</v>
      </c>
      <c r="B87" s="207" t="s">
        <v>1041</v>
      </c>
      <c r="C87" s="203">
        <v>159591</v>
      </c>
      <c r="D87" s="203">
        <v>636889</v>
      </c>
      <c r="E87" s="203">
        <v>540451</v>
      </c>
      <c r="F87" s="204">
        <v>25188</v>
      </c>
      <c r="G87" s="205">
        <v>18.7</v>
      </c>
      <c r="H87" s="204">
        <v>96438</v>
      </c>
      <c r="I87" s="205">
        <v>17.8</v>
      </c>
      <c r="J87" s="206"/>
      <c r="K87" s="37"/>
      <c r="L87" s="37"/>
      <c r="M87" s="37"/>
      <c r="N87" s="37"/>
      <c r="O87" s="37"/>
    </row>
    <row r="88" spans="1:15" ht="12.75" customHeight="1" x14ac:dyDescent="0.2">
      <c r="A88" s="202">
        <v>82</v>
      </c>
      <c r="B88" s="207" t="s">
        <v>1042</v>
      </c>
      <c r="C88" s="203">
        <v>420055</v>
      </c>
      <c r="D88" s="203">
        <v>1656597</v>
      </c>
      <c r="E88" s="203">
        <v>1558079</v>
      </c>
      <c r="F88" s="204">
        <v>34775</v>
      </c>
      <c r="G88" s="205">
        <v>9</v>
      </c>
      <c r="H88" s="204">
        <v>98518</v>
      </c>
      <c r="I88" s="205">
        <v>6.3</v>
      </c>
      <c r="J88" s="206"/>
      <c r="K88" s="37"/>
      <c r="L88" s="37"/>
      <c r="M88" s="37"/>
      <c r="N88" s="37"/>
      <c r="O88" s="37"/>
    </row>
    <row r="89" spans="1:15" ht="12.75" customHeight="1" x14ac:dyDescent="0.2">
      <c r="A89" s="202">
        <v>83</v>
      </c>
      <c r="B89" s="207" t="s">
        <v>1043</v>
      </c>
      <c r="C89" s="203">
        <v>361869</v>
      </c>
      <c r="D89" s="203">
        <v>1546518</v>
      </c>
      <c r="E89" s="203">
        <v>1510316</v>
      </c>
      <c r="F89" s="204">
        <v>-13048</v>
      </c>
      <c r="G89" s="205">
        <v>-3.5</v>
      </c>
      <c r="H89" s="204">
        <v>36202</v>
      </c>
      <c r="I89" s="205">
        <v>2.4</v>
      </c>
      <c r="J89" s="206"/>
      <c r="K89" s="37"/>
      <c r="L89" s="37"/>
      <c r="M89" s="37"/>
      <c r="N89" s="37"/>
      <c r="O89" s="37"/>
    </row>
    <row r="90" spans="1:15" ht="12.75" customHeight="1" x14ac:dyDescent="0.2">
      <c r="A90" s="202">
        <v>84</v>
      </c>
      <c r="B90" s="207" t="s">
        <v>1044</v>
      </c>
      <c r="C90" s="203">
        <v>10403052</v>
      </c>
      <c r="D90" s="203">
        <v>43100853</v>
      </c>
      <c r="E90" s="203">
        <v>41156632</v>
      </c>
      <c r="F90" s="204">
        <v>-89065</v>
      </c>
      <c r="G90" s="205">
        <v>-0.8</v>
      </c>
      <c r="H90" s="204">
        <v>1944221</v>
      </c>
      <c r="I90" s="205">
        <v>4.7</v>
      </c>
      <c r="J90" s="206"/>
      <c r="K90" s="37"/>
      <c r="L90" s="37"/>
      <c r="M90" s="37"/>
      <c r="N90" s="37"/>
      <c r="O90" s="37"/>
    </row>
    <row r="91" spans="1:15" ht="12.75" customHeight="1" x14ac:dyDescent="0.2">
      <c r="A91" s="202">
        <v>85</v>
      </c>
      <c r="B91" s="207" t="s">
        <v>1045</v>
      </c>
      <c r="C91" s="203">
        <v>10108044</v>
      </c>
      <c r="D91" s="203">
        <v>41675522</v>
      </c>
      <c r="E91" s="203">
        <v>37812231</v>
      </c>
      <c r="F91" s="204">
        <v>656825</v>
      </c>
      <c r="G91" s="205">
        <v>6.9</v>
      </c>
      <c r="H91" s="204">
        <v>3863291</v>
      </c>
      <c r="I91" s="205">
        <v>10.199999999999999</v>
      </c>
      <c r="J91" s="206"/>
      <c r="K91" s="37"/>
      <c r="L91" s="37"/>
      <c r="M91" s="37"/>
      <c r="N91" s="37"/>
      <c r="O91" s="37"/>
    </row>
    <row r="92" spans="1:15" ht="12.75" customHeight="1" x14ac:dyDescent="0.2">
      <c r="A92" s="202">
        <v>86</v>
      </c>
      <c r="B92" s="207" t="s">
        <v>1046</v>
      </c>
      <c r="C92" s="203">
        <v>183563</v>
      </c>
      <c r="D92" s="203">
        <v>927437</v>
      </c>
      <c r="E92" s="203">
        <v>752064</v>
      </c>
      <c r="F92" s="204">
        <v>1492</v>
      </c>
      <c r="G92" s="205">
        <v>0.8</v>
      </c>
      <c r="H92" s="204">
        <v>175373</v>
      </c>
      <c r="I92" s="205">
        <v>23.3</v>
      </c>
      <c r="J92" s="206"/>
      <c r="K92" s="37"/>
      <c r="L92" s="37"/>
      <c r="M92" s="37"/>
      <c r="N92" s="37"/>
      <c r="O92" s="37"/>
    </row>
    <row r="93" spans="1:15" ht="12.75" customHeight="1" x14ac:dyDescent="0.2">
      <c r="A93" s="202">
        <v>87</v>
      </c>
      <c r="B93" s="207" t="s">
        <v>1047</v>
      </c>
      <c r="C93" s="203">
        <v>9012752</v>
      </c>
      <c r="D93" s="203">
        <v>36250757</v>
      </c>
      <c r="E93" s="203">
        <v>32622121</v>
      </c>
      <c r="F93" s="204">
        <v>239736</v>
      </c>
      <c r="G93" s="205">
        <v>2.7</v>
      </c>
      <c r="H93" s="204">
        <v>3628636</v>
      </c>
      <c r="I93" s="205">
        <v>11.1</v>
      </c>
      <c r="J93" s="206"/>
      <c r="K93" s="37"/>
      <c r="L93" s="37"/>
      <c r="M93" s="37"/>
      <c r="N93" s="37"/>
      <c r="O93" s="37"/>
    </row>
    <row r="94" spans="1:15" ht="12.75" customHeight="1" x14ac:dyDescent="0.2">
      <c r="A94" s="202">
        <v>88</v>
      </c>
      <c r="B94" s="207" t="s">
        <v>1048</v>
      </c>
      <c r="C94" s="203">
        <v>1069493</v>
      </c>
      <c r="D94" s="203">
        <v>5639283</v>
      </c>
      <c r="E94" s="203">
        <v>6270462</v>
      </c>
      <c r="F94" s="204">
        <v>-464813</v>
      </c>
      <c r="G94" s="205">
        <v>-30.3</v>
      </c>
      <c r="H94" s="204">
        <v>-631179</v>
      </c>
      <c r="I94" s="205">
        <v>-10.1</v>
      </c>
      <c r="J94" s="206"/>
      <c r="K94" s="37"/>
      <c r="L94" s="37"/>
      <c r="M94" s="37"/>
      <c r="N94" s="37"/>
      <c r="O94" s="37"/>
    </row>
    <row r="95" spans="1:15" ht="12.75" customHeight="1" x14ac:dyDescent="0.2">
      <c r="A95" s="202">
        <v>89</v>
      </c>
      <c r="B95" s="207" t="s">
        <v>1049</v>
      </c>
      <c r="C95" s="203">
        <v>431327</v>
      </c>
      <c r="D95" s="203">
        <v>925799</v>
      </c>
      <c r="E95" s="203">
        <v>824244</v>
      </c>
      <c r="F95" s="204">
        <v>-4615</v>
      </c>
      <c r="G95" s="205">
        <v>-1.1000000000000001</v>
      </c>
      <c r="H95" s="204">
        <v>101555</v>
      </c>
      <c r="I95" s="205">
        <v>12.3</v>
      </c>
      <c r="J95" s="206"/>
      <c r="K95" s="37"/>
      <c r="L95" s="37"/>
      <c r="M95" s="37"/>
      <c r="N95" s="37"/>
      <c r="O95" s="37"/>
    </row>
    <row r="96" spans="1:15" ht="12.75" customHeight="1" x14ac:dyDescent="0.2">
      <c r="A96" s="202">
        <v>90</v>
      </c>
      <c r="B96" s="207" t="s">
        <v>1050</v>
      </c>
      <c r="C96" s="203">
        <v>2778328</v>
      </c>
      <c r="D96" s="203">
        <v>11564304</v>
      </c>
      <c r="E96" s="203">
        <v>11312302</v>
      </c>
      <c r="F96" s="204">
        <v>-81863</v>
      </c>
      <c r="G96" s="205">
        <v>-2.9</v>
      </c>
      <c r="H96" s="204">
        <v>252002</v>
      </c>
      <c r="I96" s="205">
        <v>2.2000000000000002</v>
      </c>
      <c r="J96" s="206"/>
      <c r="K96" s="37"/>
      <c r="L96" s="37"/>
      <c r="M96" s="37"/>
      <c r="N96" s="37"/>
      <c r="O96" s="37"/>
    </row>
    <row r="97" spans="1:15" ht="12.75" customHeight="1" x14ac:dyDescent="0.2">
      <c r="A97" s="202">
        <v>91</v>
      </c>
      <c r="B97" s="207" t="s">
        <v>1051</v>
      </c>
      <c r="C97" s="203">
        <v>156354</v>
      </c>
      <c r="D97" s="203">
        <v>625311</v>
      </c>
      <c r="E97" s="203">
        <v>707018</v>
      </c>
      <c r="F97" s="204">
        <v>-6534</v>
      </c>
      <c r="G97" s="205">
        <v>-4</v>
      </c>
      <c r="H97" s="204">
        <v>-81707</v>
      </c>
      <c r="I97" s="205">
        <v>-11.6</v>
      </c>
      <c r="J97" s="206"/>
      <c r="K97" s="37"/>
      <c r="L97" s="37"/>
      <c r="M97" s="37"/>
      <c r="N97" s="37"/>
      <c r="O97" s="37"/>
    </row>
    <row r="98" spans="1:15" ht="12.75" customHeight="1" x14ac:dyDescent="0.2">
      <c r="A98" s="202">
        <v>92</v>
      </c>
      <c r="B98" s="207" t="s">
        <v>1052</v>
      </c>
      <c r="C98" s="203">
        <v>40814</v>
      </c>
      <c r="D98" s="203">
        <v>165825</v>
      </c>
      <c r="E98" s="203">
        <v>174622</v>
      </c>
      <c r="F98" s="204">
        <v>-1799</v>
      </c>
      <c r="G98" s="205">
        <v>-4.2</v>
      </c>
      <c r="H98" s="204">
        <v>-8797</v>
      </c>
      <c r="I98" s="205">
        <v>-5</v>
      </c>
      <c r="J98" s="206"/>
      <c r="K98" s="37"/>
      <c r="L98" s="37"/>
      <c r="M98" s="37"/>
      <c r="N98" s="37"/>
      <c r="O98" s="37"/>
    </row>
    <row r="99" spans="1:15" ht="12.75" customHeight="1" x14ac:dyDescent="0.2">
      <c r="A99" s="202">
        <v>93</v>
      </c>
      <c r="B99" s="207" t="s">
        <v>1053</v>
      </c>
      <c r="C99" s="203">
        <v>17679</v>
      </c>
      <c r="D99" s="203">
        <v>70740</v>
      </c>
      <c r="E99" s="203">
        <v>78859</v>
      </c>
      <c r="F99" s="204">
        <v>-6508</v>
      </c>
      <c r="G99" s="205">
        <v>-26.9</v>
      </c>
      <c r="H99" s="204">
        <v>-8119</v>
      </c>
      <c r="I99" s="205">
        <v>-10.3</v>
      </c>
      <c r="J99" s="206"/>
      <c r="K99" s="37"/>
      <c r="L99" s="37"/>
      <c r="M99" s="37"/>
      <c r="N99" s="37"/>
      <c r="O99" s="37"/>
    </row>
    <row r="100" spans="1:15" ht="12.75" customHeight="1" x14ac:dyDescent="0.2">
      <c r="A100" s="202">
        <v>94</v>
      </c>
      <c r="B100" s="207" t="s">
        <v>1054</v>
      </c>
      <c r="C100" s="203">
        <v>1527130</v>
      </c>
      <c r="D100" s="203">
        <v>6279452</v>
      </c>
      <c r="E100" s="203">
        <v>6432149</v>
      </c>
      <c r="F100" s="204">
        <v>-20648</v>
      </c>
      <c r="G100" s="205">
        <v>-1.3</v>
      </c>
      <c r="H100" s="204">
        <v>-152697</v>
      </c>
      <c r="I100" s="205">
        <v>-2.4</v>
      </c>
      <c r="J100" s="206"/>
      <c r="K100" s="37"/>
      <c r="L100" s="37"/>
      <c r="M100" s="37"/>
      <c r="N100" s="37"/>
      <c r="O100" s="37"/>
    </row>
    <row r="101" spans="1:15" ht="12.75" customHeight="1" x14ac:dyDescent="0.2">
      <c r="A101" s="202">
        <v>95</v>
      </c>
      <c r="B101" s="207" t="s">
        <v>1055</v>
      </c>
      <c r="C101" s="203">
        <v>439163</v>
      </c>
      <c r="D101" s="203">
        <v>1827148</v>
      </c>
      <c r="E101" s="203">
        <v>1696945</v>
      </c>
      <c r="F101" s="204">
        <v>77793</v>
      </c>
      <c r="G101" s="205">
        <v>21.5</v>
      </c>
      <c r="H101" s="204">
        <v>130203</v>
      </c>
      <c r="I101" s="205">
        <v>7.7</v>
      </c>
      <c r="J101" s="206"/>
      <c r="K101" s="37"/>
      <c r="L101" s="37"/>
      <c r="M101" s="37"/>
      <c r="N101" s="37"/>
      <c r="O101" s="37"/>
    </row>
    <row r="102" spans="1:15" ht="12.75" customHeight="1" x14ac:dyDescent="0.2">
      <c r="A102" s="202">
        <v>96</v>
      </c>
      <c r="B102" s="207" t="s">
        <v>1056</v>
      </c>
      <c r="C102" s="203">
        <v>232496</v>
      </c>
      <c r="D102" s="203">
        <v>943203</v>
      </c>
      <c r="E102" s="203">
        <v>868833</v>
      </c>
      <c r="F102" s="204">
        <v>28305</v>
      </c>
      <c r="G102" s="205">
        <v>13.9</v>
      </c>
      <c r="H102" s="204">
        <v>74370</v>
      </c>
      <c r="I102" s="205">
        <v>8.6</v>
      </c>
      <c r="J102" s="206"/>
      <c r="K102" s="37"/>
      <c r="L102" s="37"/>
      <c r="M102" s="37"/>
      <c r="N102" s="37"/>
      <c r="O102" s="37"/>
    </row>
    <row r="103" spans="1:15" ht="12.75" customHeight="1" x14ac:dyDescent="0.2">
      <c r="A103" s="202">
        <v>97</v>
      </c>
      <c r="B103" s="207" t="s">
        <v>1057</v>
      </c>
      <c r="C103" s="203">
        <v>44776</v>
      </c>
      <c r="D103" s="203">
        <v>188076</v>
      </c>
      <c r="E103" s="203">
        <v>172563</v>
      </c>
      <c r="F103" s="204">
        <v>2137</v>
      </c>
      <c r="G103" s="205">
        <v>5</v>
      </c>
      <c r="H103" s="204">
        <v>15513</v>
      </c>
      <c r="I103" s="205">
        <v>9</v>
      </c>
      <c r="J103" s="206"/>
      <c r="K103" s="37"/>
      <c r="L103" s="37"/>
      <c r="M103" s="37"/>
      <c r="N103" s="37"/>
      <c r="O103" s="37"/>
    </row>
    <row r="104" spans="1:15" ht="12.75" customHeight="1" x14ac:dyDescent="0.2">
      <c r="A104" s="202">
        <v>98</v>
      </c>
      <c r="B104" s="207" t="s">
        <v>1058</v>
      </c>
      <c r="C104" s="203">
        <v>45</v>
      </c>
      <c r="D104" s="203">
        <v>201</v>
      </c>
      <c r="E104" s="203">
        <v>1432</v>
      </c>
      <c r="F104" s="204">
        <v>-140</v>
      </c>
      <c r="G104" s="205">
        <v>-75.7</v>
      </c>
      <c r="H104" s="204">
        <v>-1231</v>
      </c>
      <c r="I104" s="205">
        <v>-86</v>
      </c>
      <c r="J104" s="206"/>
      <c r="K104" s="37"/>
      <c r="L104" s="37"/>
      <c r="M104" s="37"/>
      <c r="N104" s="37"/>
      <c r="O104" s="37"/>
    </row>
    <row r="105" spans="1:15" ht="12.75" customHeight="1" x14ac:dyDescent="0.2">
      <c r="A105" s="202">
        <v>99</v>
      </c>
      <c r="B105" s="155" t="s">
        <v>1059</v>
      </c>
      <c r="C105" s="203">
        <v>949276</v>
      </c>
      <c r="D105" s="203">
        <v>3801149</v>
      </c>
      <c r="E105" s="203">
        <v>3541000</v>
      </c>
      <c r="F105" s="204">
        <v>4037</v>
      </c>
      <c r="G105" s="205">
        <v>0.4</v>
      </c>
      <c r="H105" s="204">
        <v>260149</v>
      </c>
      <c r="I105" s="205">
        <v>7.3</v>
      </c>
      <c r="J105" s="206"/>
      <c r="K105" s="37"/>
      <c r="L105" s="37"/>
      <c r="M105" s="37"/>
      <c r="N105" s="37"/>
      <c r="O105" s="37"/>
    </row>
    <row r="106" spans="1:15" ht="12.75" customHeight="1" x14ac:dyDescent="0.2">
      <c r="A106" s="202"/>
      <c r="B106" s="166" t="s">
        <v>696</v>
      </c>
      <c r="C106" s="208">
        <v>82913100</v>
      </c>
      <c r="D106" s="208">
        <v>342262712</v>
      </c>
      <c r="E106" s="208">
        <v>314344378</v>
      </c>
      <c r="F106" s="209">
        <v>4231817</v>
      </c>
      <c r="G106" s="210">
        <v>5.4</v>
      </c>
      <c r="H106" s="209">
        <v>27918334</v>
      </c>
      <c r="I106" s="210">
        <v>8.9</v>
      </c>
      <c r="K106" s="37"/>
      <c r="L106" s="37"/>
      <c r="M106" s="37"/>
      <c r="N106" s="37"/>
      <c r="O106" s="37"/>
    </row>
    <row r="107" spans="1:15" ht="12.75" customHeight="1" x14ac:dyDescent="0.2">
      <c r="A107" s="202" t="s">
        <v>618</v>
      </c>
    </row>
    <row r="108" spans="1:15" ht="25.15" customHeight="1" x14ac:dyDescent="0.2">
      <c r="A108" s="458" t="s">
        <v>1060</v>
      </c>
      <c r="B108" s="458"/>
      <c r="C108" s="458"/>
      <c r="D108" s="458"/>
      <c r="E108" s="458"/>
      <c r="F108" s="458"/>
      <c r="G108" s="458"/>
      <c r="H108" s="458"/>
      <c r="I108" s="458"/>
    </row>
    <row r="109" spans="1:15" ht="12.6" customHeight="1" x14ac:dyDescent="0.2">
      <c r="A109" s="213"/>
    </row>
    <row r="110" spans="1:15" ht="12.6" customHeight="1" x14ac:dyDescent="0.2">
      <c r="A110" s="213"/>
    </row>
    <row r="111" spans="1:15" ht="12.6" customHeight="1" x14ac:dyDescent="0.2">
      <c r="A111" s="202"/>
    </row>
    <row r="112" spans="1:15" ht="12.6" customHeight="1" x14ac:dyDescent="0.2">
      <c r="A112" s="202"/>
    </row>
    <row r="113" spans="1:1" x14ac:dyDescent="0.2">
      <c r="A113" s="202"/>
    </row>
    <row r="114" spans="1:1" x14ac:dyDescent="0.2">
      <c r="A114" s="202"/>
    </row>
    <row r="115" spans="1:1" x14ac:dyDescent="0.2">
      <c r="A115" s="202"/>
    </row>
    <row r="116" spans="1:1" x14ac:dyDescent="0.2">
      <c r="A116" s="202"/>
    </row>
    <row r="117" spans="1:1" x14ac:dyDescent="0.2">
      <c r="A117" s="202"/>
    </row>
    <row r="118" spans="1:1" x14ac:dyDescent="0.2">
      <c r="A118" s="202"/>
    </row>
    <row r="119" spans="1:1" x14ac:dyDescent="0.2">
      <c r="A119" s="202"/>
    </row>
    <row r="120" spans="1:1" x14ac:dyDescent="0.2">
      <c r="A120" s="202"/>
    </row>
    <row r="121" spans="1:1" x14ac:dyDescent="0.2">
      <c r="A121" s="202"/>
    </row>
    <row r="122" spans="1:1" x14ac:dyDescent="0.2">
      <c r="A122" s="202"/>
    </row>
    <row r="123" spans="1:1" x14ac:dyDescent="0.2">
      <c r="A123" s="202"/>
    </row>
    <row r="124" spans="1:1" x14ac:dyDescent="0.2">
      <c r="A124" s="202"/>
    </row>
    <row r="125" spans="1:1" x14ac:dyDescent="0.2">
      <c r="A125" s="202"/>
    </row>
    <row r="126" spans="1:1" x14ac:dyDescent="0.2">
      <c r="A126" s="202"/>
    </row>
    <row r="127" spans="1:1" x14ac:dyDescent="0.2">
      <c r="A127" s="202"/>
    </row>
    <row r="128" spans="1:1" x14ac:dyDescent="0.2">
      <c r="A128" s="202"/>
    </row>
    <row r="129" spans="1:1" x14ac:dyDescent="0.2">
      <c r="A129" s="202"/>
    </row>
    <row r="130" spans="1:1" x14ac:dyDescent="0.2">
      <c r="A130" s="202"/>
    </row>
    <row r="131" spans="1:1" x14ac:dyDescent="0.2">
      <c r="A131" s="202"/>
    </row>
    <row r="132" spans="1:1" x14ac:dyDescent="0.2">
      <c r="A132" s="202"/>
    </row>
    <row r="133" spans="1:1" x14ac:dyDescent="0.2">
      <c r="A133" s="202"/>
    </row>
    <row r="134" spans="1:1" x14ac:dyDescent="0.2">
      <c r="A134" s="202"/>
    </row>
    <row r="135" spans="1:1" x14ac:dyDescent="0.2">
      <c r="A135" s="202"/>
    </row>
    <row r="136" spans="1:1" x14ac:dyDescent="0.2">
      <c r="A136" s="202"/>
    </row>
    <row r="137" spans="1:1" x14ac:dyDescent="0.2">
      <c r="A137" s="202"/>
    </row>
    <row r="138" spans="1:1" x14ac:dyDescent="0.2">
      <c r="A138" s="202"/>
    </row>
    <row r="139" spans="1:1" x14ac:dyDescent="0.2">
      <c r="A139" s="202"/>
    </row>
    <row r="140" spans="1:1" x14ac:dyDescent="0.2">
      <c r="A140" s="202"/>
    </row>
    <row r="141" spans="1:1" x14ac:dyDescent="0.2">
      <c r="A141" s="202"/>
    </row>
    <row r="142" spans="1:1" x14ac:dyDescent="0.2">
      <c r="A142" s="202"/>
    </row>
    <row r="143" spans="1:1" x14ac:dyDescent="0.2">
      <c r="A143" s="202"/>
    </row>
    <row r="144" spans="1:1" x14ac:dyDescent="0.2">
      <c r="A144" s="202"/>
    </row>
    <row r="145" spans="1:1" x14ac:dyDescent="0.2">
      <c r="A145" s="202"/>
    </row>
    <row r="146" spans="1:1" x14ac:dyDescent="0.2">
      <c r="A146" s="202"/>
    </row>
    <row r="147" spans="1:1" x14ac:dyDescent="0.2">
      <c r="A147" s="202"/>
    </row>
    <row r="148" spans="1:1" x14ac:dyDescent="0.2">
      <c r="A148" s="202"/>
    </row>
    <row r="149" spans="1:1" x14ac:dyDescent="0.2">
      <c r="A149" s="202"/>
    </row>
    <row r="150" spans="1:1" x14ac:dyDescent="0.2">
      <c r="A150" s="202"/>
    </row>
    <row r="151" spans="1:1" x14ac:dyDescent="0.2">
      <c r="A151" s="202"/>
    </row>
    <row r="152" spans="1:1" x14ac:dyDescent="0.2">
      <c r="A152" s="202"/>
    </row>
    <row r="153" spans="1:1" x14ac:dyDescent="0.2">
      <c r="A153" s="202"/>
    </row>
    <row r="154" spans="1:1" x14ac:dyDescent="0.2">
      <c r="A154" s="202"/>
    </row>
    <row r="155" spans="1:1" x14ac:dyDescent="0.2">
      <c r="A155" s="202"/>
    </row>
    <row r="156" spans="1:1" x14ac:dyDescent="0.2">
      <c r="A156" s="202"/>
    </row>
    <row r="157" spans="1:1" x14ac:dyDescent="0.2">
      <c r="A157" s="202"/>
    </row>
    <row r="158" spans="1:1" x14ac:dyDescent="0.2">
      <c r="A158" s="202"/>
    </row>
    <row r="159" spans="1:1" x14ac:dyDescent="0.2">
      <c r="A159" s="202"/>
    </row>
    <row r="160" spans="1:1" x14ac:dyDescent="0.2">
      <c r="A160" s="202"/>
    </row>
    <row r="161" spans="1:1" x14ac:dyDescent="0.2">
      <c r="A161" s="202"/>
    </row>
    <row r="162" spans="1:1" x14ac:dyDescent="0.2">
      <c r="A162" s="202"/>
    </row>
    <row r="163" spans="1:1" x14ac:dyDescent="0.2">
      <c r="A163" s="202"/>
    </row>
    <row r="164" spans="1:1" x14ac:dyDescent="0.2">
      <c r="A164" s="202"/>
    </row>
    <row r="165" spans="1:1" x14ac:dyDescent="0.2">
      <c r="A165" s="202"/>
    </row>
    <row r="166" spans="1:1" x14ac:dyDescent="0.2">
      <c r="A166" s="202"/>
    </row>
    <row r="167" spans="1:1" x14ac:dyDescent="0.2">
      <c r="A167" s="202"/>
    </row>
    <row r="168" spans="1:1" x14ac:dyDescent="0.2">
      <c r="A168" s="202"/>
    </row>
    <row r="169" spans="1:1" x14ac:dyDescent="0.2">
      <c r="A169" s="202"/>
    </row>
    <row r="170" spans="1:1" x14ac:dyDescent="0.2">
      <c r="A170" s="202"/>
    </row>
    <row r="171" spans="1:1" x14ac:dyDescent="0.2">
      <c r="A171" s="202"/>
    </row>
    <row r="172" spans="1:1" x14ac:dyDescent="0.2">
      <c r="A172" s="202"/>
    </row>
    <row r="173" spans="1:1" x14ac:dyDescent="0.2">
      <c r="A173" s="202"/>
    </row>
    <row r="174" spans="1:1" x14ac:dyDescent="0.2">
      <c r="A174" s="202"/>
    </row>
    <row r="175" spans="1:1" x14ac:dyDescent="0.2">
      <c r="A175" s="202"/>
    </row>
    <row r="176" spans="1:1" x14ac:dyDescent="0.2">
      <c r="A176" s="202"/>
    </row>
    <row r="177" spans="1:1" x14ac:dyDescent="0.2">
      <c r="A177" s="202"/>
    </row>
    <row r="178" spans="1:1" x14ac:dyDescent="0.2">
      <c r="A178" s="202"/>
    </row>
    <row r="179" spans="1:1" x14ac:dyDescent="0.2">
      <c r="A179" s="202"/>
    </row>
    <row r="180" spans="1:1" x14ac:dyDescent="0.2">
      <c r="A180" s="202"/>
    </row>
    <row r="181" spans="1:1" x14ac:dyDescent="0.2">
      <c r="A181" s="202"/>
    </row>
    <row r="182" spans="1:1" x14ac:dyDescent="0.2">
      <c r="A182" s="202"/>
    </row>
    <row r="183" spans="1:1" x14ac:dyDescent="0.2">
      <c r="A183" s="202"/>
    </row>
    <row r="184" spans="1:1" x14ac:dyDescent="0.2">
      <c r="A184" s="202"/>
    </row>
    <row r="185" spans="1:1" x14ac:dyDescent="0.2">
      <c r="A185" s="202"/>
    </row>
    <row r="186" spans="1:1" x14ac:dyDescent="0.2">
      <c r="A186" s="202"/>
    </row>
    <row r="187" spans="1:1" x14ac:dyDescent="0.2">
      <c r="A187" s="202"/>
    </row>
    <row r="188" spans="1:1" x14ac:dyDescent="0.2">
      <c r="A188" s="202"/>
    </row>
    <row r="189" spans="1:1" x14ac:dyDescent="0.2">
      <c r="A189" s="202"/>
    </row>
    <row r="190" spans="1:1" x14ac:dyDescent="0.2">
      <c r="A190" s="202"/>
    </row>
    <row r="191" spans="1:1" x14ac:dyDescent="0.2">
      <c r="A191" s="202"/>
    </row>
    <row r="192" spans="1:1" x14ac:dyDescent="0.2">
      <c r="A192" s="202"/>
    </row>
    <row r="193" spans="1:1" x14ac:dyDescent="0.2">
      <c r="A193" s="202"/>
    </row>
    <row r="194" spans="1:1" x14ac:dyDescent="0.2">
      <c r="A194" s="202"/>
    </row>
    <row r="195" spans="1:1" x14ac:dyDescent="0.2">
      <c r="A195" s="202"/>
    </row>
    <row r="196" spans="1:1" x14ac:dyDescent="0.2">
      <c r="A196" s="202"/>
    </row>
    <row r="197" spans="1:1" x14ac:dyDescent="0.2">
      <c r="A197" s="202"/>
    </row>
    <row r="198" spans="1:1" x14ac:dyDescent="0.2">
      <c r="A198" s="202"/>
    </row>
    <row r="199" spans="1:1" x14ac:dyDescent="0.2">
      <c r="A199" s="202"/>
    </row>
    <row r="200" spans="1:1" x14ac:dyDescent="0.2">
      <c r="A200" s="202"/>
    </row>
    <row r="201" spans="1:1" x14ac:dyDescent="0.2">
      <c r="A201" s="202"/>
    </row>
    <row r="202" spans="1:1" x14ac:dyDescent="0.2">
      <c r="A202" s="202"/>
    </row>
    <row r="203" spans="1:1" x14ac:dyDescent="0.2">
      <c r="A203" s="202"/>
    </row>
    <row r="204" spans="1:1" x14ac:dyDescent="0.2">
      <c r="A204" s="202"/>
    </row>
    <row r="205" spans="1:1" x14ac:dyDescent="0.2">
      <c r="A205" s="202"/>
    </row>
    <row r="206" spans="1:1" x14ac:dyDescent="0.2">
      <c r="A206" s="202"/>
    </row>
    <row r="207" spans="1:1" x14ac:dyDescent="0.2">
      <c r="A207" s="202"/>
    </row>
    <row r="208" spans="1:1" x14ac:dyDescent="0.2">
      <c r="A208" s="202"/>
    </row>
    <row r="209" spans="1:1" x14ac:dyDescent="0.2">
      <c r="A209" s="202"/>
    </row>
    <row r="210" spans="1:1" x14ac:dyDescent="0.2">
      <c r="A210" s="202"/>
    </row>
    <row r="211" spans="1:1" x14ac:dyDescent="0.2">
      <c r="A211" s="202"/>
    </row>
    <row r="212" spans="1:1" x14ac:dyDescent="0.2">
      <c r="A212" s="202"/>
    </row>
    <row r="213" spans="1:1" x14ac:dyDescent="0.2">
      <c r="A213" s="202"/>
    </row>
    <row r="214" spans="1:1" x14ac:dyDescent="0.2">
      <c r="A214" s="202"/>
    </row>
    <row r="215" spans="1:1" x14ac:dyDescent="0.2">
      <c r="A215" s="202"/>
    </row>
    <row r="216" spans="1:1" x14ac:dyDescent="0.2">
      <c r="A216" s="202"/>
    </row>
    <row r="217" spans="1:1" x14ac:dyDescent="0.2">
      <c r="A217" s="202"/>
    </row>
    <row r="218" spans="1:1" x14ac:dyDescent="0.2">
      <c r="A218" s="202"/>
    </row>
    <row r="219" spans="1:1" x14ac:dyDescent="0.2">
      <c r="A219" s="202"/>
    </row>
    <row r="220" spans="1:1" x14ac:dyDescent="0.2">
      <c r="A220" s="202"/>
    </row>
    <row r="221" spans="1:1" x14ac:dyDescent="0.2">
      <c r="A221" s="202"/>
    </row>
    <row r="222" spans="1:1" x14ac:dyDescent="0.2">
      <c r="A222" s="202"/>
    </row>
    <row r="223" spans="1:1" x14ac:dyDescent="0.2">
      <c r="A223" s="202"/>
    </row>
    <row r="224" spans="1:1" x14ac:dyDescent="0.2">
      <c r="A224" s="202"/>
    </row>
    <row r="225" spans="1:1" x14ac:dyDescent="0.2">
      <c r="A225" s="202"/>
    </row>
    <row r="226" spans="1:1" x14ac:dyDescent="0.2">
      <c r="A226" s="202"/>
    </row>
    <row r="227" spans="1:1" x14ac:dyDescent="0.2">
      <c r="A227" s="202"/>
    </row>
    <row r="228" spans="1:1" x14ac:dyDescent="0.2">
      <c r="A228" s="202"/>
    </row>
    <row r="229" spans="1:1" x14ac:dyDescent="0.2">
      <c r="A229" s="202"/>
    </row>
    <row r="230" spans="1:1" x14ac:dyDescent="0.2">
      <c r="A230" s="202"/>
    </row>
    <row r="231" spans="1:1" x14ac:dyDescent="0.2">
      <c r="A231" s="202"/>
    </row>
    <row r="232" spans="1:1" x14ac:dyDescent="0.2">
      <c r="A232" s="202"/>
    </row>
    <row r="233" spans="1:1" x14ac:dyDescent="0.2">
      <c r="A233" s="202"/>
    </row>
    <row r="234" spans="1:1" x14ac:dyDescent="0.2">
      <c r="A234" s="202"/>
    </row>
    <row r="235" spans="1:1" x14ac:dyDescent="0.2">
      <c r="A235" s="202"/>
    </row>
    <row r="236" spans="1:1" x14ac:dyDescent="0.2">
      <c r="A236" s="202"/>
    </row>
    <row r="237" spans="1:1" x14ac:dyDescent="0.2">
      <c r="A237" s="202"/>
    </row>
    <row r="238" spans="1:1" x14ac:dyDescent="0.2">
      <c r="A238" s="202"/>
    </row>
    <row r="239" spans="1:1" x14ac:dyDescent="0.2">
      <c r="A239" s="202"/>
    </row>
    <row r="240" spans="1:1" x14ac:dyDescent="0.2">
      <c r="A240" s="202"/>
    </row>
    <row r="241" spans="1:1" x14ac:dyDescent="0.2">
      <c r="A241" s="202"/>
    </row>
    <row r="242" spans="1:1" x14ac:dyDescent="0.2">
      <c r="A242" s="202"/>
    </row>
    <row r="243" spans="1:1" x14ac:dyDescent="0.2">
      <c r="A243" s="202"/>
    </row>
    <row r="244" spans="1:1" x14ac:dyDescent="0.2">
      <c r="A244" s="202"/>
    </row>
    <row r="245" spans="1:1" x14ac:dyDescent="0.2">
      <c r="A245" s="202"/>
    </row>
    <row r="246" spans="1:1" x14ac:dyDescent="0.2">
      <c r="A246" s="202"/>
    </row>
    <row r="247" spans="1:1" x14ac:dyDescent="0.2">
      <c r="A247" s="202"/>
    </row>
    <row r="248" spans="1:1" x14ac:dyDescent="0.2">
      <c r="A248" s="202"/>
    </row>
    <row r="249" spans="1:1" x14ac:dyDescent="0.2">
      <c r="A249" s="202"/>
    </row>
    <row r="250" spans="1:1" x14ac:dyDescent="0.2">
      <c r="A250" s="202"/>
    </row>
    <row r="251" spans="1:1" x14ac:dyDescent="0.2">
      <c r="A251" s="202"/>
    </row>
    <row r="252" spans="1:1" x14ac:dyDescent="0.2">
      <c r="A252" s="202"/>
    </row>
    <row r="253" spans="1:1" x14ac:dyDescent="0.2">
      <c r="A253" s="202"/>
    </row>
    <row r="254" spans="1:1" x14ac:dyDescent="0.2">
      <c r="A254" s="202"/>
    </row>
    <row r="255" spans="1:1" x14ac:dyDescent="0.2">
      <c r="A255" s="202"/>
    </row>
    <row r="256" spans="1:1" x14ac:dyDescent="0.2">
      <c r="A256" s="202"/>
    </row>
    <row r="257" spans="1:1" x14ac:dyDescent="0.2">
      <c r="A257" s="202"/>
    </row>
    <row r="258" spans="1:1" x14ac:dyDescent="0.2">
      <c r="A258" s="202"/>
    </row>
    <row r="259" spans="1:1" x14ac:dyDescent="0.2">
      <c r="A259" s="202"/>
    </row>
    <row r="260" spans="1:1" x14ac:dyDescent="0.2">
      <c r="A260" s="202"/>
    </row>
    <row r="261" spans="1:1" x14ac:dyDescent="0.2">
      <c r="A261" s="202"/>
    </row>
    <row r="262" spans="1:1" x14ac:dyDescent="0.2">
      <c r="A262" s="202"/>
    </row>
    <row r="263" spans="1:1" x14ac:dyDescent="0.2">
      <c r="A263" s="202"/>
    </row>
    <row r="264" spans="1:1" x14ac:dyDescent="0.2">
      <c r="A264" s="202"/>
    </row>
    <row r="265" spans="1:1" x14ac:dyDescent="0.2">
      <c r="A265" s="202"/>
    </row>
    <row r="266" spans="1:1" x14ac:dyDescent="0.2">
      <c r="A266" s="202"/>
    </row>
    <row r="267" spans="1:1" x14ac:dyDescent="0.2">
      <c r="A267" s="202"/>
    </row>
    <row r="268" spans="1:1" x14ac:dyDescent="0.2">
      <c r="A268" s="202"/>
    </row>
    <row r="269" spans="1:1" x14ac:dyDescent="0.2">
      <c r="A269" s="202"/>
    </row>
    <row r="270" spans="1:1" x14ac:dyDescent="0.2">
      <c r="A270" s="202"/>
    </row>
    <row r="271" spans="1:1" x14ac:dyDescent="0.2">
      <c r="A271" s="202"/>
    </row>
    <row r="272" spans="1:1" x14ac:dyDescent="0.2">
      <c r="A272" s="202"/>
    </row>
    <row r="273" spans="1:1" x14ac:dyDescent="0.2">
      <c r="A273" s="202"/>
    </row>
    <row r="274" spans="1:1" x14ac:dyDescent="0.2">
      <c r="A274" s="202"/>
    </row>
    <row r="275" spans="1:1" x14ac:dyDescent="0.2">
      <c r="A275" s="202"/>
    </row>
    <row r="276" spans="1:1" x14ac:dyDescent="0.2">
      <c r="A276" s="202"/>
    </row>
    <row r="277" spans="1:1" x14ac:dyDescent="0.2">
      <c r="A277" s="202"/>
    </row>
    <row r="278" spans="1:1" x14ac:dyDescent="0.2">
      <c r="A278" s="202"/>
    </row>
    <row r="279" spans="1:1" x14ac:dyDescent="0.2">
      <c r="A279" s="202"/>
    </row>
    <row r="280" spans="1:1" x14ac:dyDescent="0.2">
      <c r="A280" s="202"/>
    </row>
    <row r="281" spans="1:1" x14ac:dyDescent="0.2">
      <c r="A281" s="202"/>
    </row>
    <row r="282" spans="1:1" x14ac:dyDescent="0.2">
      <c r="A282" s="202"/>
    </row>
    <row r="283" spans="1:1" x14ac:dyDescent="0.2">
      <c r="A283" s="202"/>
    </row>
    <row r="284" spans="1:1" x14ac:dyDescent="0.2">
      <c r="A284" s="202"/>
    </row>
    <row r="285" spans="1:1" x14ac:dyDescent="0.2">
      <c r="A285" s="202"/>
    </row>
    <row r="286" spans="1:1" x14ac:dyDescent="0.2">
      <c r="A286" s="202"/>
    </row>
    <row r="287" spans="1:1" x14ac:dyDescent="0.2">
      <c r="A287" s="202"/>
    </row>
    <row r="288" spans="1:1" x14ac:dyDescent="0.2">
      <c r="A288" s="202"/>
    </row>
    <row r="289" spans="1:1" x14ac:dyDescent="0.2">
      <c r="A289" s="202"/>
    </row>
    <row r="290" spans="1:1" x14ac:dyDescent="0.2">
      <c r="A290" s="202"/>
    </row>
    <row r="291" spans="1:1" x14ac:dyDescent="0.2">
      <c r="A291" s="202"/>
    </row>
    <row r="292" spans="1:1" x14ac:dyDescent="0.2">
      <c r="A292" s="202"/>
    </row>
    <row r="293" spans="1:1" x14ac:dyDescent="0.2">
      <c r="A293" s="202"/>
    </row>
    <row r="294" spans="1:1" x14ac:dyDescent="0.2">
      <c r="A294" s="202"/>
    </row>
    <row r="295" spans="1:1" x14ac:dyDescent="0.2">
      <c r="A295" s="202"/>
    </row>
    <row r="296" spans="1:1" x14ac:dyDescent="0.2">
      <c r="A296" s="202"/>
    </row>
    <row r="297" spans="1:1" x14ac:dyDescent="0.2">
      <c r="A297" s="202"/>
    </row>
    <row r="298" spans="1:1" x14ac:dyDescent="0.2">
      <c r="A298" s="202"/>
    </row>
    <row r="299" spans="1:1" x14ac:dyDescent="0.2">
      <c r="A299" s="202"/>
    </row>
    <row r="300" spans="1:1" x14ac:dyDescent="0.2">
      <c r="A300" s="202"/>
    </row>
    <row r="301" spans="1:1" x14ac:dyDescent="0.2">
      <c r="A301" s="202"/>
    </row>
    <row r="302" spans="1:1" x14ac:dyDescent="0.2">
      <c r="A302" s="202"/>
    </row>
    <row r="303" spans="1:1" x14ac:dyDescent="0.2">
      <c r="A303" s="202"/>
    </row>
    <row r="304" spans="1:1" x14ac:dyDescent="0.2">
      <c r="A304" s="202"/>
    </row>
    <row r="305" spans="1:1" x14ac:dyDescent="0.2">
      <c r="A305" s="202"/>
    </row>
    <row r="306" spans="1:1" x14ac:dyDescent="0.2">
      <c r="A306" s="202"/>
    </row>
    <row r="307" spans="1:1" x14ac:dyDescent="0.2">
      <c r="A307" s="202"/>
    </row>
    <row r="308" spans="1:1" x14ac:dyDescent="0.2">
      <c r="A308" s="202"/>
    </row>
    <row r="309" spans="1:1" x14ac:dyDescent="0.2">
      <c r="A309" s="202"/>
    </row>
    <row r="310" spans="1:1" x14ac:dyDescent="0.2">
      <c r="A310" s="202"/>
    </row>
    <row r="311" spans="1:1" x14ac:dyDescent="0.2">
      <c r="A311" s="202"/>
    </row>
    <row r="312" spans="1:1" x14ac:dyDescent="0.2">
      <c r="A312" s="202"/>
    </row>
    <row r="313" spans="1:1" x14ac:dyDescent="0.2">
      <c r="A313" s="202"/>
    </row>
    <row r="314" spans="1:1" x14ac:dyDescent="0.2">
      <c r="A314" s="202"/>
    </row>
    <row r="315" spans="1:1" x14ac:dyDescent="0.2">
      <c r="A315" s="202"/>
    </row>
    <row r="316" spans="1:1" x14ac:dyDescent="0.2">
      <c r="A316" s="202"/>
    </row>
    <row r="317" spans="1:1" x14ac:dyDescent="0.2">
      <c r="A317" s="202"/>
    </row>
    <row r="318" spans="1:1" x14ac:dyDescent="0.2">
      <c r="A318" s="202"/>
    </row>
    <row r="319" spans="1:1" x14ac:dyDescent="0.2">
      <c r="A319" s="202"/>
    </row>
    <row r="320" spans="1:1" x14ac:dyDescent="0.2">
      <c r="A320" s="202"/>
    </row>
    <row r="321" spans="1:1" x14ac:dyDescent="0.2">
      <c r="A321" s="202"/>
    </row>
    <row r="322" spans="1:1" x14ac:dyDescent="0.2">
      <c r="A322" s="202"/>
    </row>
    <row r="323" spans="1:1" x14ac:dyDescent="0.2">
      <c r="A323" s="202"/>
    </row>
    <row r="324" spans="1:1" x14ac:dyDescent="0.2">
      <c r="A324" s="202"/>
    </row>
    <row r="325" spans="1:1" x14ac:dyDescent="0.2">
      <c r="A325" s="202"/>
    </row>
    <row r="326" spans="1:1" x14ac:dyDescent="0.2">
      <c r="A326" s="202"/>
    </row>
    <row r="327" spans="1:1" x14ac:dyDescent="0.2">
      <c r="A327" s="202"/>
    </row>
    <row r="328" spans="1:1" x14ac:dyDescent="0.2">
      <c r="A328" s="202"/>
    </row>
    <row r="329" spans="1:1" x14ac:dyDescent="0.2">
      <c r="A329" s="202"/>
    </row>
    <row r="330" spans="1:1" x14ac:dyDescent="0.2">
      <c r="A330" s="202"/>
    </row>
    <row r="331" spans="1:1" x14ac:dyDescent="0.2">
      <c r="A331" s="202"/>
    </row>
    <row r="332" spans="1:1" x14ac:dyDescent="0.2">
      <c r="A332" s="202"/>
    </row>
    <row r="333" spans="1:1" x14ac:dyDescent="0.2">
      <c r="A333" s="202"/>
    </row>
    <row r="334" spans="1:1" x14ac:dyDescent="0.2">
      <c r="A334" s="202"/>
    </row>
    <row r="335" spans="1:1" x14ac:dyDescent="0.2">
      <c r="A335" s="202"/>
    </row>
    <row r="336" spans="1:1" x14ac:dyDescent="0.2">
      <c r="A336" s="202"/>
    </row>
    <row r="337" spans="1:1" x14ac:dyDescent="0.2">
      <c r="A337" s="202"/>
    </row>
    <row r="338" spans="1:1" x14ac:dyDescent="0.2">
      <c r="A338" s="202"/>
    </row>
    <row r="339" spans="1:1" x14ac:dyDescent="0.2">
      <c r="A339" s="202"/>
    </row>
    <row r="340" spans="1:1" x14ac:dyDescent="0.2">
      <c r="A340" s="202"/>
    </row>
    <row r="341" spans="1:1" x14ac:dyDescent="0.2">
      <c r="A341" s="202"/>
    </row>
    <row r="342" spans="1:1" x14ac:dyDescent="0.2">
      <c r="A342" s="202"/>
    </row>
    <row r="343" spans="1:1" x14ac:dyDescent="0.2">
      <c r="A343" s="202"/>
    </row>
    <row r="344" spans="1:1" x14ac:dyDescent="0.2">
      <c r="A344" s="202"/>
    </row>
    <row r="345" spans="1:1" x14ac:dyDescent="0.2">
      <c r="A345" s="202"/>
    </row>
    <row r="346" spans="1:1" x14ac:dyDescent="0.2">
      <c r="A346" s="202"/>
    </row>
    <row r="347" spans="1:1" x14ac:dyDescent="0.2">
      <c r="A347" s="202"/>
    </row>
    <row r="348" spans="1:1" x14ac:dyDescent="0.2">
      <c r="A348" s="202"/>
    </row>
    <row r="349" spans="1:1" x14ac:dyDescent="0.2">
      <c r="A349" s="202"/>
    </row>
    <row r="350" spans="1:1" x14ac:dyDescent="0.2">
      <c r="A350" s="202"/>
    </row>
    <row r="351" spans="1:1" x14ac:dyDescent="0.2">
      <c r="A351" s="202"/>
    </row>
    <row r="352" spans="1:1" x14ac:dyDescent="0.2">
      <c r="A352" s="202"/>
    </row>
    <row r="353" spans="1:1" x14ac:dyDescent="0.2">
      <c r="A353" s="202"/>
    </row>
    <row r="354" spans="1:1" x14ac:dyDescent="0.2">
      <c r="A354" s="202"/>
    </row>
    <row r="355" spans="1:1" x14ac:dyDescent="0.2">
      <c r="A355" s="202"/>
    </row>
    <row r="356" spans="1:1" x14ac:dyDescent="0.2">
      <c r="A356" s="202"/>
    </row>
    <row r="357" spans="1:1" x14ac:dyDescent="0.2">
      <c r="A357" s="202"/>
    </row>
    <row r="358" spans="1:1" x14ac:dyDescent="0.2">
      <c r="A358" s="202"/>
    </row>
    <row r="359" spans="1:1" x14ac:dyDescent="0.2">
      <c r="A359" s="202"/>
    </row>
    <row r="360" spans="1:1" x14ac:dyDescent="0.2">
      <c r="A360" s="202"/>
    </row>
    <row r="361" spans="1:1" x14ac:dyDescent="0.2">
      <c r="A361" s="202"/>
    </row>
    <row r="362" spans="1:1" x14ac:dyDescent="0.2">
      <c r="A362" s="202"/>
    </row>
    <row r="363" spans="1:1" x14ac:dyDescent="0.2">
      <c r="A363" s="202"/>
    </row>
    <row r="364" spans="1:1" x14ac:dyDescent="0.2">
      <c r="A364" s="202"/>
    </row>
    <row r="365" spans="1:1" x14ac:dyDescent="0.2">
      <c r="A365" s="202"/>
    </row>
    <row r="366" spans="1:1" x14ac:dyDescent="0.2">
      <c r="A366" s="202"/>
    </row>
    <row r="367" spans="1:1" x14ac:dyDescent="0.2">
      <c r="A367" s="202"/>
    </row>
    <row r="368" spans="1:1" x14ac:dyDescent="0.2">
      <c r="A368" s="202"/>
    </row>
    <row r="369" spans="1:1" x14ac:dyDescent="0.2">
      <c r="A369" s="202"/>
    </row>
    <row r="370" spans="1:1" x14ac:dyDescent="0.2">
      <c r="A370" s="202"/>
    </row>
    <row r="371" spans="1:1" x14ac:dyDescent="0.2">
      <c r="A371" s="202"/>
    </row>
    <row r="372" spans="1:1" x14ac:dyDescent="0.2">
      <c r="A372" s="202"/>
    </row>
    <row r="373" spans="1:1" x14ac:dyDescent="0.2">
      <c r="A373" s="202"/>
    </row>
    <row r="374" spans="1:1" x14ac:dyDescent="0.2">
      <c r="A374" s="202"/>
    </row>
    <row r="375" spans="1:1" x14ac:dyDescent="0.2">
      <c r="A375" s="202"/>
    </row>
    <row r="376" spans="1:1" x14ac:dyDescent="0.2">
      <c r="A376" s="202"/>
    </row>
    <row r="377" spans="1:1" x14ac:dyDescent="0.2">
      <c r="A377" s="202"/>
    </row>
    <row r="378" spans="1:1" x14ac:dyDescent="0.2">
      <c r="A378" s="202"/>
    </row>
    <row r="379" spans="1:1" x14ac:dyDescent="0.2">
      <c r="A379" s="202"/>
    </row>
    <row r="380" spans="1:1" x14ac:dyDescent="0.2">
      <c r="A380" s="202"/>
    </row>
    <row r="381" spans="1:1" x14ac:dyDescent="0.2">
      <c r="A381" s="202"/>
    </row>
    <row r="382" spans="1:1" x14ac:dyDescent="0.2">
      <c r="A382" s="202"/>
    </row>
    <row r="383" spans="1:1" x14ac:dyDescent="0.2">
      <c r="A383" s="202"/>
    </row>
    <row r="384" spans="1:1" x14ac:dyDescent="0.2">
      <c r="A384" s="202"/>
    </row>
    <row r="385" spans="1:1" x14ac:dyDescent="0.2">
      <c r="A385" s="202"/>
    </row>
    <row r="386" spans="1:1" x14ac:dyDescent="0.2">
      <c r="A386" s="202"/>
    </row>
    <row r="387" spans="1:1" x14ac:dyDescent="0.2">
      <c r="A387" s="202"/>
    </row>
    <row r="388" spans="1:1" x14ac:dyDescent="0.2">
      <c r="A388" s="202"/>
    </row>
    <row r="389" spans="1:1" x14ac:dyDescent="0.2">
      <c r="A389" s="202"/>
    </row>
    <row r="390" spans="1:1" x14ac:dyDescent="0.2">
      <c r="A390" s="202"/>
    </row>
    <row r="391" spans="1:1" x14ac:dyDescent="0.2">
      <c r="A391" s="202"/>
    </row>
    <row r="392" spans="1:1" x14ac:dyDescent="0.2">
      <c r="A392" s="202"/>
    </row>
    <row r="393" spans="1:1" x14ac:dyDescent="0.2">
      <c r="A393" s="202"/>
    </row>
    <row r="394" spans="1:1" x14ac:dyDescent="0.2">
      <c r="A394" s="202"/>
    </row>
    <row r="395" spans="1:1" x14ac:dyDescent="0.2">
      <c r="A395" s="202"/>
    </row>
    <row r="396" spans="1:1" x14ac:dyDescent="0.2">
      <c r="A396" s="202"/>
    </row>
    <row r="397" spans="1:1" x14ac:dyDescent="0.2">
      <c r="A397" s="202"/>
    </row>
    <row r="398" spans="1:1" x14ac:dyDescent="0.2">
      <c r="A398" s="202"/>
    </row>
    <row r="399" spans="1:1" x14ac:dyDescent="0.2">
      <c r="A399" s="202"/>
    </row>
    <row r="400" spans="1:1" x14ac:dyDescent="0.2">
      <c r="A400" s="202"/>
    </row>
    <row r="401" spans="1:1" x14ac:dyDescent="0.2">
      <c r="A401" s="202"/>
    </row>
    <row r="402" spans="1:1" x14ac:dyDescent="0.2">
      <c r="A402" s="202"/>
    </row>
    <row r="403" spans="1:1" x14ac:dyDescent="0.2">
      <c r="A403" s="202"/>
    </row>
    <row r="404" spans="1:1" x14ac:dyDescent="0.2">
      <c r="A404" s="202"/>
    </row>
    <row r="405" spans="1:1" x14ac:dyDescent="0.2">
      <c r="A405" s="202"/>
    </row>
    <row r="406" spans="1:1" x14ac:dyDescent="0.2">
      <c r="A406" s="202"/>
    </row>
    <row r="407" spans="1:1" x14ac:dyDescent="0.2">
      <c r="A407" s="202"/>
    </row>
    <row r="408" spans="1:1" x14ac:dyDescent="0.2">
      <c r="A408" s="202"/>
    </row>
    <row r="409" spans="1:1" x14ac:dyDescent="0.2">
      <c r="A409" s="202"/>
    </row>
    <row r="410" spans="1:1" x14ac:dyDescent="0.2">
      <c r="A410" s="202"/>
    </row>
    <row r="411" spans="1:1" x14ac:dyDescent="0.2">
      <c r="A411" s="202"/>
    </row>
    <row r="412" spans="1:1" x14ac:dyDescent="0.2">
      <c r="A412" s="202"/>
    </row>
    <row r="413" spans="1:1" x14ac:dyDescent="0.2">
      <c r="A413" s="202"/>
    </row>
    <row r="414" spans="1:1" x14ac:dyDescent="0.2">
      <c r="A414" s="202"/>
    </row>
    <row r="415" spans="1:1" x14ac:dyDescent="0.2">
      <c r="A415" s="202"/>
    </row>
    <row r="416" spans="1:1" x14ac:dyDescent="0.2">
      <c r="A416" s="202"/>
    </row>
    <row r="417" spans="1:1" x14ac:dyDescent="0.2">
      <c r="A417" s="202"/>
    </row>
    <row r="418" spans="1:1" x14ac:dyDescent="0.2">
      <c r="A418" s="202"/>
    </row>
    <row r="419" spans="1:1" x14ac:dyDescent="0.2">
      <c r="A419" s="202"/>
    </row>
    <row r="420" spans="1:1" x14ac:dyDescent="0.2">
      <c r="A420" s="202"/>
    </row>
    <row r="421" spans="1:1" x14ac:dyDescent="0.2">
      <c r="A421" s="202"/>
    </row>
    <row r="422" spans="1:1" x14ac:dyDescent="0.2">
      <c r="A422" s="202"/>
    </row>
    <row r="423" spans="1:1" x14ac:dyDescent="0.2">
      <c r="A423" s="202"/>
    </row>
    <row r="424" spans="1:1" x14ac:dyDescent="0.2">
      <c r="A424" s="202"/>
    </row>
    <row r="425" spans="1:1" x14ac:dyDescent="0.2">
      <c r="A425" s="202"/>
    </row>
    <row r="426" spans="1:1" x14ac:dyDescent="0.2">
      <c r="A426" s="202"/>
    </row>
    <row r="427" spans="1:1" x14ac:dyDescent="0.2">
      <c r="A427" s="202"/>
    </row>
    <row r="428" spans="1:1" x14ac:dyDescent="0.2">
      <c r="A428" s="202"/>
    </row>
    <row r="429" spans="1:1" x14ac:dyDescent="0.2">
      <c r="A429" s="202"/>
    </row>
    <row r="430" spans="1:1" x14ac:dyDescent="0.2">
      <c r="A430" s="202"/>
    </row>
    <row r="431" spans="1:1" x14ac:dyDescent="0.2">
      <c r="A431" s="202"/>
    </row>
    <row r="432" spans="1:1" x14ac:dyDescent="0.2">
      <c r="A432" s="202"/>
    </row>
    <row r="433" spans="1:1" x14ac:dyDescent="0.2">
      <c r="A433" s="202"/>
    </row>
    <row r="434" spans="1:1" x14ac:dyDescent="0.2">
      <c r="A434" s="202"/>
    </row>
    <row r="435" spans="1:1" x14ac:dyDescent="0.2">
      <c r="A435" s="202"/>
    </row>
    <row r="436" spans="1:1" x14ac:dyDescent="0.2">
      <c r="A436" s="202"/>
    </row>
    <row r="437" spans="1:1" x14ac:dyDescent="0.2">
      <c r="A437" s="202"/>
    </row>
    <row r="438" spans="1:1" x14ac:dyDescent="0.2">
      <c r="A438" s="202"/>
    </row>
    <row r="439" spans="1:1" x14ac:dyDescent="0.2">
      <c r="A439" s="202"/>
    </row>
    <row r="440" spans="1:1" x14ac:dyDescent="0.2">
      <c r="A440" s="202"/>
    </row>
    <row r="441" spans="1:1" x14ac:dyDescent="0.2">
      <c r="A441" s="202"/>
    </row>
    <row r="442" spans="1:1" x14ac:dyDescent="0.2">
      <c r="A442" s="202"/>
    </row>
    <row r="443" spans="1:1" x14ac:dyDescent="0.2">
      <c r="A443" s="202"/>
    </row>
    <row r="444" spans="1:1" x14ac:dyDescent="0.2">
      <c r="A444" s="202"/>
    </row>
    <row r="445" spans="1:1" x14ac:dyDescent="0.2">
      <c r="A445" s="202"/>
    </row>
    <row r="446" spans="1:1" x14ac:dyDescent="0.2">
      <c r="A446" s="202"/>
    </row>
    <row r="447" spans="1:1" x14ac:dyDescent="0.2">
      <c r="A447" s="202"/>
    </row>
    <row r="448" spans="1:1" x14ac:dyDescent="0.2">
      <c r="A448" s="202"/>
    </row>
    <row r="449" spans="1:1" x14ac:dyDescent="0.2">
      <c r="A449" s="202"/>
    </row>
    <row r="450" spans="1:1" x14ac:dyDescent="0.2">
      <c r="A450" s="202"/>
    </row>
    <row r="451" spans="1:1" x14ac:dyDescent="0.2">
      <c r="A451" s="202"/>
    </row>
    <row r="452" spans="1:1" x14ac:dyDescent="0.2">
      <c r="A452" s="202"/>
    </row>
    <row r="453" spans="1:1" x14ac:dyDescent="0.2">
      <c r="A453" s="202"/>
    </row>
    <row r="454" spans="1:1" x14ac:dyDescent="0.2">
      <c r="A454" s="202"/>
    </row>
    <row r="455" spans="1:1" x14ac:dyDescent="0.2">
      <c r="A455" s="202"/>
    </row>
    <row r="456" spans="1:1" x14ac:dyDescent="0.2">
      <c r="A456" s="202"/>
    </row>
    <row r="457" spans="1:1" x14ac:dyDescent="0.2">
      <c r="A457" s="202"/>
    </row>
    <row r="458" spans="1:1" x14ac:dyDescent="0.2">
      <c r="A458" s="202"/>
    </row>
    <row r="459" spans="1:1" x14ac:dyDescent="0.2">
      <c r="A459" s="202"/>
    </row>
    <row r="460" spans="1:1" x14ac:dyDescent="0.2">
      <c r="A460" s="202"/>
    </row>
    <row r="461" spans="1:1" x14ac:dyDescent="0.2">
      <c r="A461" s="202"/>
    </row>
    <row r="462" spans="1:1" x14ac:dyDescent="0.2">
      <c r="A462" s="202"/>
    </row>
    <row r="463" spans="1:1" x14ac:dyDescent="0.2">
      <c r="A463" s="202"/>
    </row>
    <row r="464" spans="1:1" x14ac:dyDescent="0.2">
      <c r="A464" s="202"/>
    </row>
    <row r="465" spans="1:1" x14ac:dyDescent="0.2">
      <c r="A465" s="202"/>
    </row>
    <row r="466" spans="1:1" x14ac:dyDescent="0.2">
      <c r="A466" s="202"/>
    </row>
    <row r="467" spans="1:1" x14ac:dyDescent="0.2">
      <c r="A467" s="202"/>
    </row>
    <row r="468" spans="1:1" x14ac:dyDescent="0.2">
      <c r="A468" s="202"/>
    </row>
    <row r="469" spans="1:1" x14ac:dyDescent="0.2">
      <c r="A469" s="202"/>
    </row>
    <row r="470" spans="1:1" x14ac:dyDescent="0.2">
      <c r="A470" s="202"/>
    </row>
    <row r="471" spans="1:1" x14ac:dyDescent="0.2">
      <c r="A471" s="202"/>
    </row>
    <row r="472" spans="1:1" x14ac:dyDescent="0.2">
      <c r="A472" s="202"/>
    </row>
    <row r="473" spans="1:1" x14ac:dyDescent="0.2">
      <c r="A473" s="202"/>
    </row>
    <row r="474" spans="1:1" x14ac:dyDescent="0.2">
      <c r="A474" s="202"/>
    </row>
    <row r="475" spans="1:1" x14ac:dyDescent="0.2">
      <c r="A475" s="202"/>
    </row>
    <row r="476" spans="1:1" x14ac:dyDescent="0.2">
      <c r="A476" s="202"/>
    </row>
    <row r="477" spans="1:1" x14ac:dyDescent="0.2">
      <c r="A477" s="202"/>
    </row>
    <row r="478" spans="1:1" x14ac:dyDescent="0.2">
      <c r="A478" s="202"/>
    </row>
    <row r="479" spans="1:1" x14ac:dyDescent="0.2">
      <c r="A479" s="202"/>
    </row>
    <row r="480" spans="1:1" x14ac:dyDescent="0.2">
      <c r="A480" s="202"/>
    </row>
    <row r="481" spans="1:1" x14ac:dyDescent="0.2">
      <c r="A481" s="202"/>
    </row>
    <row r="482" spans="1:1" x14ac:dyDescent="0.2">
      <c r="A482" s="202"/>
    </row>
    <row r="483" spans="1:1" x14ac:dyDescent="0.2">
      <c r="A483" s="202"/>
    </row>
    <row r="484" spans="1:1" x14ac:dyDescent="0.2">
      <c r="A484" s="202"/>
    </row>
    <row r="485" spans="1:1" x14ac:dyDescent="0.2">
      <c r="A485" s="202"/>
    </row>
    <row r="486" spans="1:1" x14ac:dyDescent="0.2">
      <c r="A486" s="202"/>
    </row>
    <row r="487" spans="1:1" x14ac:dyDescent="0.2">
      <c r="A487" s="202"/>
    </row>
    <row r="488" spans="1:1" x14ac:dyDescent="0.2">
      <c r="A488" s="202"/>
    </row>
    <row r="489" spans="1:1" x14ac:dyDescent="0.2">
      <c r="A489" s="202"/>
    </row>
    <row r="490" spans="1:1" x14ac:dyDescent="0.2">
      <c r="A490" s="202"/>
    </row>
    <row r="491" spans="1:1" x14ac:dyDescent="0.2">
      <c r="A491" s="202"/>
    </row>
    <row r="492" spans="1:1" x14ac:dyDescent="0.2">
      <c r="A492" s="202"/>
    </row>
    <row r="493" spans="1:1" x14ac:dyDescent="0.2">
      <c r="A493" s="202"/>
    </row>
    <row r="494" spans="1:1" x14ac:dyDescent="0.2">
      <c r="A494" s="202"/>
    </row>
    <row r="495" spans="1:1" x14ac:dyDescent="0.2">
      <c r="A495" s="202"/>
    </row>
    <row r="496" spans="1:1" x14ac:dyDescent="0.2">
      <c r="A496" s="202"/>
    </row>
    <row r="497" spans="1:1" x14ac:dyDescent="0.2">
      <c r="A497" s="202"/>
    </row>
    <row r="498" spans="1:1" x14ac:dyDescent="0.2">
      <c r="A498" s="202"/>
    </row>
    <row r="499" spans="1:1" x14ac:dyDescent="0.2">
      <c r="A499" s="202"/>
    </row>
    <row r="500" spans="1:1" x14ac:dyDescent="0.2">
      <c r="A500" s="202"/>
    </row>
    <row r="501" spans="1:1" x14ac:dyDescent="0.2">
      <c r="A501" s="202"/>
    </row>
    <row r="502" spans="1:1" x14ac:dyDescent="0.2">
      <c r="A502" s="202"/>
    </row>
    <row r="503" spans="1:1" x14ac:dyDescent="0.2">
      <c r="A503" s="202"/>
    </row>
    <row r="504" spans="1:1" x14ac:dyDescent="0.2">
      <c r="A504" s="202"/>
    </row>
    <row r="505" spans="1:1" x14ac:dyDescent="0.2">
      <c r="A505" s="202"/>
    </row>
    <row r="506" spans="1:1" x14ac:dyDescent="0.2">
      <c r="A506" s="202"/>
    </row>
    <row r="507" spans="1:1" x14ac:dyDescent="0.2">
      <c r="A507" s="202"/>
    </row>
    <row r="508" spans="1:1" x14ac:dyDescent="0.2">
      <c r="A508" s="202"/>
    </row>
    <row r="509" spans="1:1" x14ac:dyDescent="0.2">
      <c r="A509" s="202"/>
    </row>
    <row r="510" spans="1:1" x14ac:dyDescent="0.2">
      <c r="A510" s="202"/>
    </row>
    <row r="511" spans="1:1" x14ac:dyDescent="0.2">
      <c r="A511" s="202"/>
    </row>
    <row r="512" spans="1:1" x14ac:dyDescent="0.2">
      <c r="A512" s="202"/>
    </row>
    <row r="513" spans="1:1" x14ac:dyDescent="0.2">
      <c r="A513" s="202"/>
    </row>
    <row r="514" spans="1:1" x14ac:dyDescent="0.2">
      <c r="A514" s="202"/>
    </row>
    <row r="515" spans="1:1" x14ac:dyDescent="0.2">
      <c r="A515" s="202"/>
    </row>
    <row r="516" spans="1:1" x14ac:dyDescent="0.2">
      <c r="A516" s="202"/>
    </row>
    <row r="517" spans="1:1" x14ac:dyDescent="0.2">
      <c r="A517" s="202"/>
    </row>
    <row r="518" spans="1:1" x14ac:dyDescent="0.2">
      <c r="A518" s="202"/>
    </row>
    <row r="519" spans="1:1" x14ac:dyDescent="0.2">
      <c r="A519" s="202"/>
    </row>
    <row r="520" spans="1:1" x14ac:dyDescent="0.2">
      <c r="A520" s="202"/>
    </row>
    <row r="521" spans="1:1" x14ac:dyDescent="0.2">
      <c r="A521" s="202"/>
    </row>
    <row r="522" spans="1:1" x14ac:dyDescent="0.2">
      <c r="A522" s="202"/>
    </row>
    <row r="523" spans="1:1" x14ac:dyDescent="0.2">
      <c r="A523" s="202"/>
    </row>
    <row r="524" spans="1:1" x14ac:dyDescent="0.2">
      <c r="A524" s="202"/>
    </row>
    <row r="525" spans="1:1" x14ac:dyDescent="0.2">
      <c r="A525" s="202"/>
    </row>
    <row r="526" spans="1:1" x14ac:dyDescent="0.2">
      <c r="A526" s="202"/>
    </row>
    <row r="527" spans="1:1" x14ac:dyDescent="0.2">
      <c r="A527" s="202"/>
    </row>
    <row r="528" spans="1:1" x14ac:dyDescent="0.2">
      <c r="A528" s="202"/>
    </row>
    <row r="529" spans="1:1" x14ac:dyDescent="0.2">
      <c r="A529" s="202"/>
    </row>
    <row r="530" spans="1:1" x14ac:dyDescent="0.2">
      <c r="A530" s="202"/>
    </row>
    <row r="531" spans="1:1" x14ac:dyDescent="0.2">
      <c r="A531" s="202"/>
    </row>
    <row r="532" spans="1:1" x14ac:dyDescent="0.2">
      <c r="A532" s="202"/>
    </row>
    <row r="533" spans="1:1" x14ac:dyDescent="0.2">
      <c r="A533" s="202"/>
    </row>
    <row r="534" spans="1:1" x14ac:dyDescent="0.2">
      <c r="A534" s="202"/>
    </row>
    <row r="535" spans="1:1" x14ac:dyDescent="0.2">
      <c r="A535" s="202"/>
    </row>
    <row r="536" spans="1:1" x14ac:dyDescent="0.2">
      <c r="A536" s="202"/>
    </row>
    <row r="537" spans="1:1" x14ac:dyDescent="0.2">
      <c r="A537" s="202"/>
    </row>
    <row r="538" spans="1:1" x14ac:dyDescent="0.2">
      <c r="A538" s="202"/>
    </row>
    <row r="539" spans="1:1" x14ac:dyDescent="0.2">
      <c r="A539" s="202"/>
    </row>
    <row r="540" spans="1:1" x14ac:dyDescent="0.2">
      <c r="A540" s="202"/>
    </row>
    <row r="541" spans="1:1" x14ac:dyDescent="0.2">
      <c r="A541" s="202"/>
    </row>
    <row r="542" spans="1:1" x14ac:dyDescent="0.2">
      <c r="A542" s="202"/>
    </row>
    <row r="543" spans="1:1" x14ac:dyDescent="0.2">
      <c r="A543" s="202"/>
    </row>
    <row r="544" spans="1:1" x14ac:dyDescent="0.2">
      <c r="A544" s="202"/>
    </row>
    <row r="545" spans="1:1" x14ac:dyDescent="0.2">
      <c r="A545" s="202"/>
    </row>
    <row r="546" spans="1:1" x14ac:dyDescent="0.2">
      <c r="A546" s="202"/>
    </row>
    <row r="547" spans="1:1" x14ac:dyDescent="0.2">
      <c r="A547" s="202"/>
    </row>
    <row r="548" spans="1:1" x14ac:dyDescent="0.2">
      <c r="A548" s="202"/>
    </row>
    <row r="549" spans="1:1" x14ac:dyDescent="0.2">
      <c r="A549" s="202"/>
    </row>
    <row r="550" spans="1:1" x14ac:dyDescent="0.2">
      <c r="A550" s="202"/>
    </row>
    <row r="551" spans="1:1" x14ac:dyDescent="0.2">
      <c r="A551" s="202"/>
    </row>
    <row r="552" spans="1:1" x14ac:dyDescent="0.2">
      <c r="A552" s="202"/>
    </row>
    <row r="553" spans="1:1" x14ac:dyDescent="0.2">
      <c r="A553" s="202"/>
    </row>
    <row r="554" spans="1:1" x14ac:dyDescent="0.2">
      <c r="A554" s="202"/>
    </row>
    <row r="555" spans="1:1" x14ac:dyDescent="0.2">
      <c r="A555" s="202"/>
    </row>
    <row r="556" spans="1:1" x14ac:dyDescent="0.2">
      <c r="A556" s="202"/>
    </row>
    <row r="557" spans="1:1" x14ac:dyDescent="0.2">
      <c r="A557" s="202"/>
    </row>
    <row r="558" spans="1:1" x14ac:dyDescent="0.2">
      <c r="A558" s="202"/>
    </row>
    <row r="559" spans="1:1" x14ac:dyDescent="0.2">
      <c r="A559" s="202"/>
    </row>
    <row r="560" spans="1:1" x14ac:dyDescent="0.2">
      <c r="A560" s="202"/>
    </row>
    <row r="561" spans="1:1" x14ac:dyDescent="0.2">
      <c r="A561" s="202"/>
    </row>
    <row r="562" spans="1:1" x14ac:dyDescent="0.2">
      <c r="A562" s="202"/>
    </row>
    <row r="563" spans="1:1" x14ac:dyDescent="0.2">
      <c r="A563" s="202"/>
    </row>
    <row r="564" spans="1:1" x14ac:dyDescent="0.2">
      <c r="A564" s="202"/>
    </row>
    <row r="565" spans="1:1" x14ac:dyDescent="0.2">
      <c r="A565" s="202"/>
    </row>
    <row r="566" spans="1:1" x14ac:dyDescent="0.2">
      <c r="A566" s="202"/>
    </row>
    <row r="567" spans="1:1" x14ac:dyDescent="0.2">
      <c r="A567" s="202"/>
    </row>
    <row r="568" spans="1:1" x14ac:dyDescent="0.2">
      <c r="A568" s="202"/>
    </row>
    <row r="569" spans="1:1" x14ac:dyDescent="0.2">
      <c r="A569" s="202"/>
    </row>
    <row r="570" spans="1:1" x14ac:dyDescent="0.2">
      <c r="A570" s="202"/>
    </row>
    <row r="571" spans="1:1" x14ac:dyDescent="0.2">
      <c r="A571" s="202"/>
    </row>
    <row r="572" spans="1:1" x14ac:dyDescent="0.2">
      <c r="A572" s="202"/>
    </row>
    <row r="573" spans="1:1" x14ac:dyDescent="0.2">
      <c r="A573" s="202"/>
    </row>
    <row r="574" spans="1:1" x14ac:dyDescent="0.2">
      <c r="A574" s="202"/>
    </row>
    <row r="575" spans="1:1" x14ac:dyDescent="0.2">
      <c r="A575" s="202"/>
    </row>
    <row r="576" spans="1:1" x14ac:dyDescent="0.2">
      <c r="A576" s="202"/>
    </row>
    <row r="577" spans="1:1" x14ac:dyDescent="0.2">
      <c r="A577" s="202"/>
    </row>
    <row r="578" spans="1:1" x14ac:dyDescent="0.2">
      <c r="A578" s="202"/>
    </row>
    <row r="579" spans="1:1" x14ac:dyDescent="0.2">
      <c r="A579" s="202"/>
    </row>
    <row r="580" spans="1:1" x14ac:dyDescent="0.2">
      <c r="A580" s="202"/>
    </row>
    <row r="581" spans="1:1" x14ac:dyDescent="0.2">
      <c r="A581" s="202"/>
    </row>
    <row r="582" spans="1:1" x14ac:dyDescent="0.2">
      <c r="A582" s="202"/>
    </row>
    <row r="583" spans="1:1" x14ac:dyDescent="0.2">
      <c r="A583" s="202"/>
    </row>
    <row r="584" spans="1:1" x14ac:dyDescent="0.2">
      <c r="A584" s="202"/>
    </row>
    <row r="585" spans="1:1" x14ac:dyDescent="0.2">
      <c r="A585" s="202"/>
    </row>
    <row r="586" spans="1:1" x14ac:dyDescent="0.2">
      <c r="A586" s="202"/>
    </row>
    <row r="587" spans="1:1" x14ac:dyDescent="0.2">
      <c r="A587" s="202"/>
    </row>
    <row r="588" spans="1:1" x14ac:dyDescent="0.2">
      <c r="A588" s="202"/>
    </row>
    <row r="589" spans="1:1" x14ac:dyDescent="0.2">
      <c r="A589" s="202"/>
    </row>
    <row r="590" spans="1:1" x14ac:dyDescent="0.2">
      <c r="A590" s="202"/>
    </row>
    <row r="591" spans="1:1" x14ac:dyDescent="0.2">
      <c r="A591" s="202"/>
    </row>
    <row r="592" spans="1:1" x14ac:dyDescent="0.2">
      <c r="A592" s="202"/>
    </row>
    <row r="593" spans="1:1" x14ac:dyDescent="0.2">
      <c r="A593" s="202"/>
    </row>
    <row r="594" spans="1:1" x14ac:dyDescent="0.2">
      <c r="A594" s="202"/>
    </row>
    <row r="595" spans="1:1" x14ac:dyDescent="0.2">
      <c r="A595" s="202"/>
    </row>
    <row r="596" spans="1:1" x14ac:dyDescent="0.2">
      <c r="A596" s="202"/>
    </row>
    <row r="597" spans="1:1" x14ac:dyDescent="0.2">
      <c r="A597" s="202"/>
    </row>
    <row r="598" spans="1:1" x14ac:dyDescent="0.2">
      <c r="A598" s="202"/>
    </row>
    <row r="599" spans="1:1" x14ac:dyDescent="0.2">
      <c r="A599" s="202"/>
    </row>
    <row r="600" spans="1:1" x14ac:dyDescent="0.2">
      <c r="A600" s="202"/>
    </row>
    <row r="601" spans="1:1" x14ac:dyDescent="0.2">
      <c r="A601" s="202"/>
    </row>
    <row r="602" spans="1:1" x14ac:dyDescent="0.2">
      <c r="A602" s="202"/>
    </row>
    <row r="603" spans="1:1" x14ac:dyDescent="0.2">
      <c r="A603" s="202"/>
    </row>
    <row r="604" spans="1:1" x14ac:dyDescent="0.2">
      <c r="A604" s="202"/>
    </row>
    <row r="605" spans="1:1" x14ac:dyDescent="0.2">
      <c r="A605" s="202"/>
    </row>
    <row r="606" spans="1:1" x14ac:dyDescent="0.2">
      <c r="A606" s="202"/>
    </row>
    <row r="607" spans="1:1" x14ac:dyDescent="0.2">
      <c r="A607" s="202"/>
    </row>
    <row r="608" spans="1:1" x14ac:dyDescent="0.2">
      <c r="A608" s="202"/>
    </row>
    <row r="609" spans="1:1" x14ac:dyDescent="0.2">
      <c r="A609" s="202"/>
    </row>
    <row r="610" spans="1:1" x14ac:dyDescent="0.2">
      <c r="A610" s="202"/>
    </row>
    <row r="611" spans="1:1" x14ac:dyDescent="0.2">
      <c r="A611" s="202"/>
    </row>
    <row r="612" spans="1:1" x14ac:dyDescent="0.2">
      <c r="A612" s="202"/>
    </row>
    <row r="613" spans="1:1" x14ac:dyDescent="0.2">
      <c r="A613" s="202"/>
    </row>
    <row r="614" spans="1:1" x14ac:dyDescent="0.2">
      <c r="A614" s="202"/>
    </row>
    <row r="615" spans="1:1" x14ac:dyDescent="0.2">
      <c r="A615" s="202"/>
    </row>
    <row r="616" spans="1:1" x14ac:dyDescent="0.2">
      <c r="A616" s="202"/>
    </row>
    <row r="617" spans="1:1" x14ac:dyDescent="0.2">
      <c r="A617" s="202"/>
    </row>
    <row r="618" spans="1:1" x14ac:dyDescent="0.2">
      <c r="A618" s="202"/>
    </row>
    <row r="619" spans="1:1" x14ac:dyDescent="0.2">
      <c r="A619" s="202"/>
    </row>
    <row r="620" spans="1:1" x14ac:dyDescent="0.2">
      <c r="A620" s="202"/>
    </row>
    <row r="621" spans="1:1" x14ac:dyDescent="0.2">
      <c r="A621" s="202"/>
    </row>
    <row r="622" spans="1:1" x14ac:dyDescent="0.2">
      <c r="A622" s="202"/>
    </row>
    <row r="623" spans="1:1" x14ac:dyDescent="0.2">
      <c r="A623" s="202"/>
    </row>
    <row r="624" spans="1:1" x14ac:dyDescent="0.2">
      <c r="A624" s="202"/>
    </row>
    <row r="625" spans="1:1" x14ac:dyDescent="0.2">
      <c r="A625" s="202"/>
    </row>
    <row r="626" spans="1:1" x14ac:dyDescent="0.2">
      <c r="A626" s="202"/>
    </row>
    <row r="627" spans="1:1" x14ac:dyDescent="0.2">
      <c r="A627" s="202"/>
    </row>
    <row r="628" spans="1:1" x14ac:dyDescent="0.2">
      <c r="A628" s="202"/>
    </row>
    <row r="629" spans="1:1" x14ac:dyDescent="0.2">
      <c r="A629" s="202"/>
    </row>
    <row r="630" spans="1:1" x14ac:dyDescent="0.2">
      <c r="A630" s="202"/>
    </row>
    <row r="631" spans="1:1" x14ac:dyDescent="0.2">
      <c r="A631" s="202"/>
    </row>
    <row r="632" spans="1:1" x14ac:dyDescent="0.2">
      <c r="A632" s="202"/>
    </row>
    <row r="633" spans="1:1" x14ac:dyDescent="0.2">
      <c r="A633" s="202"/>
    </row>
    <row r="634" spans="1:1" x14ac:dyDescent="0.2">
      <c r="A634" s="202"/>
    </row>
    <row r="635" spans="1:1" x14ac:dyDescent="0.2">
      <c r="A635" s="202"/>
    </row>
    <row r="636" spans="1:1" x14ac:dyDescent="0.2">
      <c r="A636" s="202"/>
    </row>
    <row r="637" spans="1:1" x14ac:dyDescent="0.2">
      <c r="A637" s="202"/>
    </row>
    <row r="638" spans="1:1" x14ac:dyDescent="0.2">
      <c r="A638" s="202"/>
    </row>
    <row r="639" spans="1:1" x14ac:dyDescent="0.2">
      <c r="A639" s="202"/>
    </row>
    <row r="640" spans="1:1" x14ac:dyDescent="0.2">
      <c r="A640" s="202"/>
    </row>
    <row r="641" spans="1:1" x14ac:dyDescent="0.2">
      <c r="A641" s="202"/>
    </row>
    <row r="642" spans="1:1" x14ac:dyDescent="0.2">
      <c r="A642" s="202"/>
    </row>
    <row r="643" spans="1:1" x14ac:dyDescent="0.2">
      <c r="A643" s="202"/>
    </row>
    <row r="644" spans="1:1" x14ac:dyDescent="0.2">
      <c r="A644" s="202"/>
    </row>
    <row r="645" spans="1:1" x14ac:dyDescent="0.2">
      <c r="A645" s="202"/>
    </row>
    <row r="646" spans="1:1" x14ac:dyDescent="0.2">
      <c r="A646" s="202"/>
    </row>
    <row r="647" spans="1:1" x14ac:dyDescent="0.2">
      <c r="A647" s="202"/>
    </row>
    <row r="648" spans="1:1" x14ac:dyDescent="0.2">
      <c r="A648" s="202"/>
    </row>
    <row r="649" spans="1:1" x14ac:dyDescent="0.2">
      <c r="A649" s="202"/>
    </row>
    <row r="650" spans="1:1" x14ac:dyDescent="0.2">
      <c r="A650" s="202"/>
    </row>
    <row r="651" spans="1:1" x14ac:dyDescent="0.2">
      <c r="A651" s="202"/>
    </row>
    <row r="652" spans="1:1" x14ac:dyDescent="0.2">
      <c r="A652" s="202"/>
    </row>
    <row r="653" spans="1:1" x14ac:dyDescent="0.2">
      <c r="A653" s="202"/>
    </row>
    <row r="654" spans="1:1" x14ac:dyDescent="0.2">
      <c r="A654" s="202"/>
    </row>
    <row r="655" spans="1:1" x14ac:dyDescent="0.2">
      <c r="A655" s="202"/>
    </row>
    <row r="656" spans="1:1" x14ac:dyDescent="0.2">
      <c r="A656" s="202"/>
    </row>
    <row r="657" spans="1:1" x14ac:dyDescent="0.2">
      <c r="A657" s="202"/>
    </row>
    <row r="658" spans="1:1" x14ac:dyDescent="0.2">
      <c r="A658" s="202"/>
    </row>
    <row r="659" spans="1:1" x14ac:dyDescent="0.2">
      <c r="A659" s="202"/>
    </row>
    <row r="660" spans="1:1" x14ac:dyDescent="0.2">
      <c r="A660" s="202"/>
    </row>
    <row r="661" spans="1:1" x14ac:dyDescent="0.2">
      <c r="A661" s="202"/>
    </row>
    <row r="662" spans="1:1" x14ac:dyDescent="0.2">
      <c r="A662" s="202"/>
    </row>
    <row r="663" spans="1:1" x14ac:dyDescent="0.2">
      <c r="A663" s="202"/>
    </row>
    <row r="664" spans="1:1" x14ac:dyDescent="0.2">
      <c r="A664" s="202"/>
    </row>
    <row r="665" spans="1:1" x14ac:dyDescent="0.2">
      <c r="A665" s="202"/>
    </row>
    <row r="666" spans="1:1" x14ac:dyDescent="0.2">
      <c r="A666" s="202"/>
    </row>
    <row r="667" spans="1:1" x14ac:dyDescent="0.2">
      <c r="A667" s="202"/>
    </row>
    <row r="668" spans="1:1" x14ac:dyDescent="0.2">
      <c r="A668" s="202"/>
    </row>
    <row r="669" spans="1:1" x14ac:dyDescent="0.2">
      <c r="A669" s="202"/>
    </row>
    <row r="670" spans="1:1" x14ac:dyDescent="0.2">
      <c r="A670" s="202"/>
    </row>
    <row r="671" spans="1:1" x14ac:dyDescent="0.2">
      <c r="A671" s="202"/>
    </row>
    <row r="672" spans="1:1" x14ac:dyDescent="0.2">
      <c r="A672" s="202"/>
    </row>
    <row r="673" spans="1:1" x14ac:dyDescent="0.2">
      <c r="A673" s="202"/>
    </row>
    <row r="674" spans="1:1" x14ac:dyDescent="0.2">
      <c r="A674" s="202"/>
    </row>
    <row r="675" spans="1:1" x14ac:dyDescent="0.2">
      <c r="A675" s="202"/>
    </row>
    <row r="676" spans="1:1" x14ac:dyDescent="0.2">
      <c r="A676" s="202"/>
    </row>
    <row r="677" spans="1:1" x14ac:dyDescent="0.2">
      <c r="A677" s="202"/>
    </row>
    <row r="678" spans="1:1" x14ac:dyDescent="0.2">
      <c r="A678" s="202"/>
    </row>
    <row r="679" spans="1:1" x14ac:dyDescent="0.2">
      <c r="A679" s="202"/>
    </row>
    <row r="680" spans="1:1" x14ac:dyDescent="0.2">
      <c r="A680" s="202"/>
    </row>
    <row r="681" spans="1:1" x14ac:dyDescent="0.2">
      <c r="A681" s="202"/>
    </row>
    <row r="682" spans="1:1" x14ac:dyDescent="0.2">
      <c r="A682" s="202"/>
    </row>
    <row r="683" spans="1:1" x14ac:dyDescent="0.2">
      <c r="A683" s="202"/>
    </row>
    <row r="684" spans="1:1" x14ac:dyDescent="0.2">
      <c r="A684" s="202"/>
    </row>
    <row r="685" spans="1:1" x14ac:dyDescent="0.2">
      <c r="A685" s="202"/>
    </row>
    <row r="686" spans="1:1" x14ac:dyDescent="0.2">
      <c r="A686" s="202"/>
    </row>
    <row r="687" spans="1:1" x14ac:dyDescent="0.2">
      <c r="A687" s="202"/>
    </row>
    <row r="688" spans="1:1" x14ac:dyDescent="0.2">
      <c r="A688" s="202"/>
    </row>
    <row r="689" spans="1:1" x14ac:dyDescent="0.2">
      <c r="A689" s="202"/>
    </row>
    <row r="690" spans="1:1" x14ac:dyDescent="0.2">
      <c r="A690" s="202"/>
    </row>
    <row r="691" spans="1:1" x14ac:dyDescent="0.2">
      <c r="A691" s="202"/>
    </row>
    <row r="692" spans="1:1" x14ac:dyDescent="0.2">
      <c r="A692" s="202"/>
    </row>
    <row r="693" spans="1:1" x14ac:dyDescent="0.2">
      <c r="A693" s="202"/>
    </row>
    <row r="694" spans="1:1" x14ac:dyDescent="0.2">
      <c r="A694" s="202"/>
    </row>
    <row r="695" spans="1:1" x14ac:dyDescent="0.2">
      <c r="A695" s="202"/>
    </row>
    <row r="696" spans="1:1" x14ac:dyDescent="0.2">
      <c r="A696" s="202"/>
    </row>
    <row r="697" spans="1:1" x14ac:dyDescent="0.2">
      <c r="A697" s="202"/>
    </row>
    <row r="698" spans="1:1" x14ac:dyDescent="0.2">
      <c r="A698" s="202"/>
    </row>
    <row r="699" spans="1:1" x14ac:dyDescent="0.2">
      <c r="A699" s="202"/>
    </row>
    <row r="700" spans="1:1" x14ac:dyDescent="0.2">
      <c r="A700" s="202"/>
    </row>
    <row r="701" spans="1:1" x14ac:dyDescent="0.2">
      <c r="A701" s="202"/>
    </row>
    <row r="702" spans="1:1" x14ac:dyDescent="0.2">
      <c r="A702" s="202"/>
    </row>
    <row r="703" spans="1:1" x14ac:dyDescent="0.2">
      <c r="A703" s="202"/>
    </row>
    <row r="704" spans="1:1" x14ac:dyDescent="0.2">
      <c r="A704" s="202"/>
    </row>
    <row r="705" spans="1:1" x14ac:dyDescent="0.2">
      <c r="A705" s="202"/>
    </row>
    <row r="706" spans="1:1" x14ac:dyDescent="0.2">
      <c r="A706" s="202"/>
    </row>
    <row r="707" spans="1:1" x14ac:dyDescent="0.2">
      <c r="A707" s="202"/>
    </row>
    <row r="708" spans="1:1" x14ac:dyDescent="0.2">
      <c r="A708" s="202"/>
    </row>
    <row r="709" spans="1:1" x14ac:dyDescent="0.2">
      <c r="A709" s="202"/>
    </row>
    <row r="710" spans="1:1" x14ac:dyDescent="0.2">
      <c r="A710" s="202"/>
    </row>
    <row r="711" spans="1:1" x14ac:dyDescent="0.2">
      <c r="A711" s="202"/>
    </row>
    <row r="712" spans="1:1" x14ac:dyDescent="0.2">
      <c r="A712" s="202"/>
    </row>
    <row r="713" spans="1:1" x14ac:dyDescent="0.2">
      <c r="A713" s="202"/>
    </row>
    <row r="714" spans="1:1" x14ac:dyDescent="0.2">
      <c r="A714" s="202"/>
    </row>
    <row r="715" spans="1:1" x14ac:dyDescent="0.2">
      <c r="A715" s="202"/>
    </row>
    <row r="716" spans="1:1" x14ac:dyDescent="0.2">
      <c r="A716" s="202"/>
    </row>
    <row r="717" spans="1:1" x14ac:dyDescent="0.2">
      <c r="A717" s="202"/>
    </row>
    <row r="718" spans="1:1" x14ac:dyDescent="0.2">
      <c r="A718" s="202"/>
    </row>
    <row r="719" spans="1:1" x14ac:dyDescent="0.2">
      <c r="A719" s="202"/>
    </row>
    <row r="720" spans="1:1" x14ac:dyDescent="0.2">
      <c r="A720" s="202"/>
    </row>
    <row r="721" spans="1:1" x14ac:dyDescent="0.2">
      <c r="A721" s="202"/>
    </row>
    <row r="722" spans="1:1" x14ac:dyDescent="0.2">
      <c r="A722" s="202"/>
    </row>
    <row r="723" spans="1:1" x14ac:dyDescent="0.2">
      <c r="A723" s="202"/>
    </row>
    <row r="724" spans="1:1" x14ac:dyDescent="0.2">
      <c r="A724" s="202"/>
    </row>
    <row r="725" spans="1:1" x14ac:dyDescent="0.2">
      <c r="A725" s="202"/>
    </row>
    <row r="726" spans="1:1" x14ac:dyDescent="0.2">
      <c r="A726" s="202"/>
    </row>
    <row r="727" spans="1:1" x14ac:dyDescent="0.2">
      <c r="A727" s="202"/>
    </row>
    <row r="728" spans="1:1" x14ac:dyDescent="0.2">
      <c r="A728" s="202"/>
    </row>
    <row r="729" spans="1:1" x14ac:dyDescent="0.2">
      <c r="A729" s="202"/>
    </row>
    <row r="730" spans="1:1" x14ac:dyDescent="0.2">
      <c r="A730" s="202"/>
    </row>
    <row r="731" spans="1:1" x14ac:dyDescent="0.2">
      <c r="A731" s="202"/>
    </row>
    <row r="732" spans="1:1" x14ac:dyDescent="0.2">
      <c r="A732" s="202"/>
    </row>
    <row r="733" spans="1:1" x14ac:dyDescent="0.2">
      <c r="A733" s="202"/>
    </row>
    <row r="734" spans="1:1" x14ac:dyDescent="0.2">
      <c r="A734" s="202"/>
    </row>
    <row r="735" spans="1:1" x14ac:dyDescent="0.2">
      <c r="A735" s="202"/>
    </row>
    <row r="736" spans="1:1" x14ac:dyDescent="0.2">
      <c r="A736" s="202"/>
    </row>
    <row r="737" spans="1:1" x14ac:dyDescent="0.2">
      <c r="A737" s="202"/>
    </row>
    <row r="738" spans="1:1" x14ac:dyDescent="0.2">
      <c r="A738" s="202"/>
    </row>
    <row r="739" spans="1:1" x14ac:dyDescent="0.2">
      <c r="A739" s="202"/>
    </row>
    <row r="740" spans="1:1" x14ac:dyDescent="0.2">
      <c r="A740" s="202"/>
    </row>
    <row r="741" spans="1:1" x14ac:dyDescent="0.2">
      <c r="A741" s="202"/>
    </row>
    <row r="742" spans="1:1" x14ac:dyDescent="0.2">
      <c r="A742" s="202"/>
    </row>
    <row r="743" spans="1:1" x14ac:dyDescent="0.2">
      <c r="A743" s="202"/>
    </row>
    <row r="744" spans="1:1" x14ac:dyDescent="0.2">
      <c r="A744" s="202"/>
    </row>
    <row r="745" spans="1:1" x14ac:dyDescent="0.2">
      <c r="A745" s="202"/>
    </row>
    <row r="746" spans="1:1" x14ac:dyDescent="0.2">
      <c r="A746" s="202"/>
    </row>
    <row r="747" spans="1:1" x14ac:dyDescent="0.2">
      <c r="A747" s="202"/>
    </row>
    <row r="748" spans="1:1" x14ac:dyDescent="0.2">
      <c r="A748" s="202"/>
    </row>
    <row r="749" spans="1:1" x14ac:dyDescent="0.2">
      <c r="A749" s="202"/>
    </row>
    <row r="750" spans="1:1" x14ac:dyDescent="0.2">
      <c r="A750" s="202"/>
    </row>
    <row r="751" spans="1:1" x14ac:dyDescent="0.2">
      <c r="A751" s="202"/>
    </row>
    <row r="752" spans="1:1" x14ac:dyDescent="0.2">
      <c r="A752" s="202"/>
    </row>
    <row r="753" spans="1:1" x14ac:dyDescent="0.2">
      <c r="A753" s="202"/>
    </row>
    <row r="754" spans="1:1" x14ac:dyDescent="0.2">
      <c r="A754" s="202"/>
    </row>
    <row r="755" spans="1:1" x14ac:dyDescent="0.2">
      <c r="A755" s="202"/>
    </row>
    <row r="756" spans="1:1" x14ac:dyDescent="0.2">
      <c r="A756" s="202"/>
    </row>
    <row r="757" spans="1:1" x14ac:dyDescent="0.2">
      <c r="A757" s="202"/>
    </row>
    <row r="758" spans="1:1" x14ac:dyDescent="0.2">
      <c r="A758" s="202"/>
    </row>
    <row r="759" spans="1:1" x14ac:dyDescent="0.2">
      <c r="A759" s="202"/>
    </row>
    <row r="760" spans="1:1" x14ac:dyDescent="0.2">
      <c r="A760" s="202"/>
    </row>
    <row r="761" spans="1:1" x14ac:dyDescent="0.2">
      <c r="A761" s="202"/>
    </row>
    <row r="762" spans="1:1" x14ac:dyDescent="0.2">
      <c r="A762" s="202"/>
    </row>
    <row r="763" spans="1:1" x14ac:dyDescent="0.2">
      <c r="A763" s="202"/>
    </row>
    <row r="764" spans="1:1" x14ac:dyDescent="0.2">
      <c r="A764" s="202"/>
    </row>
    <row r="765" spans="1:1" x14ac:dyDescent="0.2">
      <c r="A765" s="202"/>
    </row>
    <row r="766" spans="1:1" x14ac:dyDescent="0.2">
      <c r="A766" s="202"/>
    </row>
    <row r="767" spans="1:1" x14ac:dyDescent="0.2">
      <c r="A767" s="202"/>
    </row>
    <row r="768" spans="1:1" x14ac:dyDescent="0.2">
      <c r="A768" s="202"/>
    </row>
    <row r="769" spans="1:1" x14ac:dyDescent="0.2">
      <c r="A769" s="202"/>
    </row>
    <row r="770" spans="1:1" x14ac:dyDescent="0.2">
      <c r="A770" s="202"/>
    </row>
    <row r="771" spans="1:1" x14ac:dyDescent="0.2">
      <c r="A771" s="202"/>
    </row>
    <row r="772" spans="1:1" x14ac:dyDescent="0.2">
      <c r="A772" s="202"/>
    </row>
    <row r="773" spans="1:1" x14ac:dyDescent="0.2">
      <c r="A773" s="202"/>
    </row>
    <row r="774" spans="1:1" x14ac:dyDescent="0.2">
      <c r="A774" s="202"/>
    </row>
    <row r="775" spans="1:1" x14ac:dyDescent="0.2">
      <c r="A775" s="202"/>
    </row>
    <row r="776" spans="1:1" x14ac:dyDescent="0.2">
      <c r="A776" s="202"/>
    </row>
    <row r="777" spans="1:1" x14ac:dyDescent="0.2">
      <c r="A777" s="202"/>
    </row>
    <row r="778" spans="1:1" x14ac:dyDescent="0.2">
      <c r="A778" s="202"/>
    </row>
    <row r="779" spans="1:1" x14ac:dyDescent="0.2">
      <c r="A779" s="202"/>
    </row>
    <row r="780" spans="1:1" x14ac:dyDescent="0.2">
      <c r="A780" s="202"/>
    </row>
    <row r="781" spans="1:1" x14ac:dyDescent="0.2">
      <c r="A781" s="202"/>
    </row>
    <row r="782" spans="1:1" x14ac:dyDescent="0.2">
      <c r="A782" s="202"/>
    </row>
    <row r="783" spans="1:1" x14ac:dyDescent="0.2">
      <c r="A783" s="202"/>
    </row>
    <row r="784" spans="1:1" x14ac:dyDescent="0.2">
      <c r="A784" s="202"/>
    </row>
    <row r="785" spans="1:1" x14ac:dyDescent="0.2">
      <c r="A785" s="202"/>
    </row>
    <row r="786" spans="1:1" x14ac:dyDescent="0.2">
      <c r="A786" s="202"/>
    </row>
    <row r="787" spans="1:1" x14ac:dyDescent="0.2">
      <c r="A787" s="202"/>
    </row>
    <row r="788" spans="1:1" x14ac:dyDescent="0.2">
      <c r="A788" s="202"/>
    </row>
    <row r="789" spans="1:1" x14ac:dyDescent="0.2">
      <c r="A789" s="202"/>
    </row>
    <row r="790" spans="1:1" x14ac:dyDescent="0.2">
      <c r="A790" s="202"/>
    </row>
    <row r="791" spans="1:1" x14ac:dyDescent="0.2">
      <c r="A791" s="202"/>
    </row>
    <row r="792" spans="1:1" x14ac:dyDescent="0.2">
      <c r="A792" s="202"/>
    </row>
    <row r="793" spans="1:1" x14ac:dyDescent="0.2">
      <c r="A793" s="202"/>
    </row>
    <row r="794" spans="1:1" x14ac:dyDescent="0.2">
      <c r="A794" s="202"/>
    </row>
    <row r="795" spans="1:1" x14ac:dyDescent="0.2">
      <c r="A795" s="202"/>
    </row>
    <row r="796" spans="1:1" x14ac:dyDescent="0.2">
      <c r="A796" s="202"/>
    </row>
    <row r="797" spans="1:1" x14ac:dyDescent="0.2">
      <c r="A797" s="202"/>
    </row>
    <row r="798" spans="1:1" x14ac:dyDescent="0.2">
      <c r="A798" s="202"/>
    </row>
    <row r="799" spans="1:1" x14ac:dyDescent="0.2">
      <c r="A799" s="202"/>
    </row>
    <row r="800" spans="1:1" x14ac:dyDescent="0.2">
      <c r="A800" s="202"/>
    </row>
    <row r="801" spans="1:1" x14ac:dyDescent="0.2">
      <c r="A801" s="202"/>
    </row>
    <row r="802" spans="1:1" x14ac:dyDescent="0.2">
      <c r="A802" s="202"/>
    </row>
    <row r="803" spans="1:1" x14ac:dyDescent="0.2">
      <c r="A803" s="202"/>
    </row>
    <row r="804" spans="1:1" x14ac:dyDescent="0.2">
      <c r="A804" s="202"/>
    </row>
    <row r="805" spans="1:1" x14ac:dyDescent="0.2">
      <c r="A805" s="202"/>
    </row>
    <row r="806" spans="1:1" x14ac:dyDescent="0.2">
      <c r="A806" s="202"/>
    </row>
    <row r="807" spans="1:1" x14ac:dyDescent="0.2">
      <c r="A807" s="202"/>
    </row>
    <row r="808" spans="1:1" x14ac:dyDescent="0.2">
      <c r="A808" s="202"/>
    </row>
    <row r="809" spans="1:1" x14ac:dyDescent="0.2">
      <c r="A809" s="202"/>
    </row>
    <row r="810" spans="1:1" x14ac:dyDescent="0.2">
      <c r="A810" s="202"/>
    </row>
    <row r="811" spans="1:1" x14ac:dyDescent="0.2">
      <c r="A811" s="202"/>
    </row>
    <row r="812" spans="1:1" x14ac:dyDescent="0.2">
      <c r="A812" s="202"/>
    </row>
    <row r="813" spans="1:1" x14ac:dyDescent="0.2">
      <c r="A813" s="202"/>
    </row>
    <row r="814" spans="1:1" x14ac:dyDescent="0.2">
      <c r="A814" s="202"/>
    </row>
    <row r="815" spans="1:1" x14ac:dyDescent="0.2">
      <c r="A815" s="202"/>
    </row>
    <row r="816" spans="1:1" x14ac:dyDescent="0.2">
      <c r="A816" s="202"/>
    </row>
    <row r="817" spans="1:1" x14ac:dyDescent="0.2">
      <c r="A817" s="202"/>
    </row>
    <row r="818" spans="1:1" x14ac:dyDescent="0.2">
      <c r="A818" s="202"/>
    </row>
    <row r="819" spans="1:1" x14ac:dyDescent="0.2">
      <c r="A819" s="202"/>
    </row>
    <row r="820" spans="1:1" x14ac:dyDescent="0.2">
      <c r="A820" s="202"/>
    </row>
    <row r="821" spans="1:1" x14ac:dyDescent="0.2">
      <c r="A821" s="202"/>
    </row>
    <row r="822" spans="1:1" x14ac:dyDescent="0.2">
      <c r="A822" s="202"/>
    </row>
    <row r="823" spans="1:1" x14ac:dyDescent="0.2">
      <c r="A823" s="202"/>
    </row>
    <row r="824" spans="1:1" x14ac:dyDescent="0.2">
      <c r="A824" s="202"/>
    </row>
    <row r="825" spans="1:1" x14ac:dyDescent="0.2">
      <c r="A825" s="202"/>
    </row>
    <row r="826" spans="1:1" x14ac:dyDescent="0.2">
      <c r="A826" s="202"/>
    </row>
    <row r="827" spans="1:1" x14ac:dyDescent="0.2">
      <c r="A827" s="202"/>
    </row>
    <row r="828" spans="1:1" x14ac:dyDescent="0.2">
      <c r="A828" s="202"/>
    </row>
    <row r="829" spans="1:1" x14ac:dyDescent="0.2">
      <c r="A829" s="202"/>
    </row>
    <row r="830" spans="1:1" x14ac:dyDescent="0.2">
      <c r="A830" s="202"/>
    </row>
    <row r="831" spans="1:1" x14ac:dyDescent="0.2">
      <c r="A831" s="202"/>
    </row>
    <row r="832" spans="1:1" x14ac:dyDescent="0.2">
      <c r="A832" s="202"/>
    </row>
    <row r="833" spans="1:1" x14ac:dyDescent="0.2">
      <c r="A833" s="202"/>
    </row>
    <row r="834" spans="1:1" x14ac:dyDescent="0.2">
      <c r="A834" s="202"/>
    </row>
    <row r="835" spans="1:1" x14ac:dyDescent="0.2">
      <c r="A835" s="202"/>
    </row>
    <row r="836" spans="1:1" x14ac:dyDescent="0.2">
      <c r="A836" s="202"/>
    </row>
    <row r="837" spans="1:1" x14ac:dyDescent="0.2">
      <c r="A837" s="202"/>
    </row>
    <row r="838" spans="1:1" x14ac:dyDescent="0.2">
      <c r="A838" s="202"/>
    </row>
    <row r="839" spans="1:1" x14ac:dyDescent="0.2">
      <c r="A839" s="202"/>
    </row>
    <row r="840" spans="1:1" x14ac:dyDescent="0.2">
      <c r="A840" s="202"/>
    </row>
    <row r="841" spans="1:1" x14ac:dyDescent="0.2">
      <c r="A841" s="202"/>
    </row>
    <row r="842" spans="1:1" x14ac:dyDescent="0.2">
      <c r="A842" s="202"/>
    </row>
    <row r="843" spans="1:1" x14ac:dyDescent="0.2">
      <c r="A843" s="202"/>
    </row>
    <row r="844" spans="1:1" x14ac:dyDescent="0.2">
      <c r="A844" s="202"/>
    </row>
    <row r="845" spans="1:1" x14ac:dyDescent="0.2">
      <c r="A845" s="202"/>
    </row>
    <row r="846" spans="1:1" x14ac:dyDescent="0.2">
      <c r="A846" s="202"/>
    </row>
    <row r="847" spans="1:1" x14ac:dyDescent="0.2">
      <c r="A847" s="202"/>
    </row>
    <row r="848" spans="1:1" x14ac:dyDescent="0.2">
      <c r="A848" s="202"/>
    </row>
    <row r="849" spans="1:1" x14ac:dyDescent="0.2">
      <c r="A849" s="202"/>
    </row>
    <row r="850" spans="1:1" x14ac:dyDescent="0.2">
      <c r="A850" s="202"/>
    </row>
    <row r="851" spans="1:1" x14ac:dyDescent="0.2">
      <c r="A851" s="202"/>
    </row>
    <row r="852" spans="1:1" x14ac:dyDescent="0.2">
      <c r="A852" s="202"/>
    </row>
    <row r="853" spans="1:1" x14ac:dyDescent="0.2">
      <c r="A853" s="202"/>
    </row>
    <row r="854" spans="1:1" x14ac:dyDescent="0.2">
      <c r="A854" s="202"/>
    </row>
    <row r="855" spans="1:1" x14ac:dyDescent="0.2">
      <c r="A855" s="202"/>
    </row>
    <row r="856" spans="1:1" x14ac:dyDescent="0.2">
      <c r="A856" s="202"/>
    </row>
    <row r="857" spans="1:1" x14ac:dyDescent="0.2">
      <c r="A857" s="202"/>
    </row>
    <row r="858" spans="1:1" x14ac:dyDescent="0.2">
      <c r="A858" s="202"/>
    </row>
    <row r="859" spans="1:1" x14ac:dyDescent="0.2">
      <c r="A859" s="202"/>
    </row>
    <row r="860" spans="1:1" x14ac:dyDescent="0.2">
      <c r="A860" s="202"/>
    </row>
    <row r="861" spans="1:1" x14ac:dyDescent="0.2">
      <c r="A861" s="202"/>
    </row>
    <row r="862" spans="1:1" x14ac:dyDescent="0.2">
      <c r="A862" s="202"/>
    </row>
    <row r="863" spans="1:1" x14ac:dyDescent="0.2">
      <c r="A863" s="202"/>
    </row>
    <row r="864" spans="1:1" x14ac:dyDescent="0.2">
      <c r="A864" s="202"/>
    </row>
    <row r="865" spans="1:1" x14ac:dyDescent="0.2">
      <c r="A865" s="202"/>
    </row>
    <row r="866" spans="1:1" x14ac:dyDescent="0.2">
      <c r="A866" s="202"/>
    </row>
    <row r="867" spans="1:1" x14ac:dyDescent="0.2">
      <c r="A867" s="202"/>
    </row>
    <row r="868" spans="1:1" x14ac:dyDescent="0.2">
      <c r="A868" s="202"/>
    </row>
    <row r="869" spans="1:1" x14ac:dyDescent="0.2">
      <c r="A869" s="202"/>
    </row>
    <row r="870" spans="1:1" x14ac:dyDescent="0.2">
      <c r="A870" s="202"/>
    </row>
    <row r="871" spans="1:1" x14ac:dyDescent="0.2">
      <c r="A871" s="202"/>
    </row>
    <row r="872" spans="1:1" x14ac:dyDescent="0.2">
      <c r="A872" s="202"/>
    </row>
    <row r="873" spans="1:1" x14ac:dyDescent="0.2">
      <c r="A873" s="202"/>
    </row>
    <row r="874" spans="1:1" x14ac:dyDescent="0.2">
      <c r="A874" s="202"/>
    </row>
    <row r="875" spans="1:1" x14ac:dyDescent="0.2">
      <c r="A875" s="202"/>
    </row>
    <row r="876" spans="1:1" x14ac:dyDescent="0.2">
      <c r="A876" s="202"/>
    </row>
    <row r="877" spans="1:1" x14ac:dyDescent="0.2">
      <c r="A877" s="202"/>
    </row>
    <row r="878" spans="1:1" x14ac:dyDescent="0.2">
      <c r="A878" s="202"/>
    </row>
    <row r="879" spans="1:1" x14ac:dyDescent="0.2">
      <c r="A879" s="202"/>
    </row>
    <row r="880" spans="1:1" x14ac:dyDescent="0.2">
      <c r="A880" s="202"/>
    </row>
    <row r="881" spans="1:1" x14ac:dyDescent="0.2">
      <c r="A881" s="202"/>
    </row>
    <row r="882" spans="1:1" x14ac:dyDescent="0.2">
      <c r="A882" s="202"/>
    </row>
    <row r="883" spans="1:1" x14ac:dyDescent="0.2">
      <c r="A883" s="202"/>
    </row>
    <row r="884" spans="1:1" x14ac:dyDescent="0.2">
      <c r="A884" s="202"/>
    </row>
    <row r="885" spans="1:1" x14ac:dyDescent="0.2">
      <c r="A885" s="202"/>
    </row>
    <row r="886" spans="1:1" x14ac:dyDescent="0.2">
      <c r="A886" s="202"/>
    </row>
    <row r="887" spans="1:1" x14ac:dyDescent="0.2">
      <c r="A887" s="202"/>
    </row>
    <row r="888" spans="1:1" x14ac:dyDescent="0.2">
      <c r="A888" s="202"/>
    </row>
    <row r="889" spans="1:1" x14ac:dyDescent="0.2">
      <c r="A889" s="202"/>
    </row>
    <row r="890" spans="1:1" x14ac:dyDescent="0.2">
      <c r="A890" s="202"/>
    </row>
    <row r="891" spans="1:1" x14ac:dyDescent="0.2">
      <c r="A891" s="202"/>
    </row>
    <row r="892" spans="1:1" x14ac:dyDescent="0.2">
      <c r="A892" s="202"/>
    </row>
    <row r="893" spans="1:1" x14ac:dyDescent="0.2">
      <c r="A893" s="202"/>
    </row>
    <row r="894" spans="1:1" x14ac:dyDescent="0.2">
      <c r="A894" s="202"/>
    </row>
    <row r="895" spans="1:1" x14ac:dyDescent="0.2">
      <c r="A895" s="202"/>
    </row>
    <row r="896" spans="1:1" x14ac:dyDescent="0.2">
      <c r="A896" s="202"/>
    </row>
    <row r="897" spans="1:1" x14ac:dyDescent="0.2">
      <c r="A897" s="202"/>
    </row>
    <row r="898" spans="1:1" x14ac:dyDescent="0.2">
      <c r="A898" s="202"/>
    </row>
    <row r="899" spans="1:1" x14ac:dyDescent="0.2">
      <c r="A899" s="202"/>
    </row>
    <row r="900" spans="1:1" x14ac:dyDescent="0.2">
      <c r="A900" s="202"/>
    </row>
    <row r="901" spans="1:1" x14ac:dyDescent="0.2">
      <c r="A901" s="202"/>
    </row>
    <row r="902" spans="1:1" x14ac:dyDescent="0.2">
      <c r="A902" s="202"/>
    </row>
    <row r="903" spans="1:1" x14ac:dyDescent="0.2">
      <c r="A903" s="202"/>
    </row>
    <row r="904" spans="1:1" x14ac:dyDescent="0.2">
      <c r="A904" s="202"/>
    </row>
    <row r="905" spans="1:1" x14ac:dyDescent="0.2">
      <c r="A905" s="202"/>
    </row>
    <row r="906" spans="1:1" x14ac:dyDescent="0.2">
      <c r="A906" s="202"/>
    </row>
    <row r="907" spans="1:1" x14ac:dyDescent="0.2">
      <c r="A907" s="202"/>
    </row>
    <row r="908" spans="1:1" x14ac:dyDescent="0.2">
      <c r="A908" s="202"/>
    </row>
    <row r="909" spans="1:1" x14ac:dyDescent="0.2">
      <c r="A909" s="202"/>
    </row>
    <row r="910" spans="1:1" x14ac:dyDescent="0.2">
      <c r="A910" s="202"/>
    </row>
    <row r="911" spans="1:1" x14ac:dyDescent="0.2">
      <c r="A911" s="202"/>
    </row>
    <row r="912" spans="1:1" x14ac:dyDescent="0.2">
      <c r="A912" s="202"/>
    </row>
    <row r="913" spans="1:1" x14ac:dyDescent="0.2">
      <c r="A913" s="202"/>
    </row>
    <row r="914" spans="1:1" x14ac:dyDescent="0.2">
      <c r="A914" s="202"/>
    </row>
    <row r="915" spans="1:1" x14ac:dyDescent="0.2">
      <c r="A915" s="202"/>
    </row>
    <row r="916" spans="1:1" x14ac:dyDescent="0.2">
      <c r="A916" s="202"/>
    </row>
    <row r="917" spans="1:1" x14ac:dyDescent="0.2">
      <c r="A917" s="202"/>
    </row>
    <row r="918" spans="1:1" x14ac:dyDescent="0.2">
      <c r="A918" s="202"/>
    </row>
    <row r="919" spans="1:1" x14ac:dyDescent="0.2">
      <c r="A919" s="202"/>
    </row>
    <row r="920" spans="1:1" x14ac:dyDescent="0.2">
      <c r="A920" s="202"/>
    </row>
    <row r="921" spans="1:1" x14ac:dyDescent="0.2">
      <c r="A921" s="202"/>
    </row>
    <row r="922" spans="1:1" x14ac:dyDescent="0.2">
      <c r="A922" s="202"/>
    </row>
    <row r="923" spans="1:1" x14ac:dyDescent="0.2">
      <c r="A923" s="202"/>
    </row>
    <row r="924" spans="1:1" x14ac:dyDescent="0.2">
      <c r="A924" s="202"/>
    </row>
    <row r="925" spans="1:1" x14ac:dyDescent="0.2">
      <c r="A925" s="202"/>
    </row>
    <row r="926" spans="1:1" x14ac:dyDescent="0.2">
      <c r="A926" s="202"/>
    </row>
    <row r="927" spans="1:1" x14ac:dyDescent="0.2">
      <c r="A927" s="202"/>
    </row>
    <row r="928" spans="1:1" x14ac:dyDescent="0.2">
      <c r="A928" s="202"/>
    </row>
    <row r="929" spans="1:1" x14ac:dyDescent="0.2">
      <c r="A929" s="202"/>
    </row>
    <row r="930" spans="1:1" x14ac:dyDescent="0.2">
      <c r="A930" s="202"/>
    </row>
    <row r="931" spans="1:1" x14ac:dyDescent="0.2">
      <c r="A931" s="202"/>
    </row>
    <row r="932" spans="1:1" x14ac:dyDescent="0.2">
      <c r="A932" s="202"/>
    </row>
    <row r="933" spans="1:1" x14ac:dyDescent="0.2">
      <c r="A933" s="202"/>
    </row>
    <row r="934" spans="1:1" x14ac:dyDescent="0.2">
      <c r="A934" s="202"/>
    </row>
    <row r="935" spans="1:1" x14ac:dyDescent="0.2">
      <c r="A935" s="202"/>
    </row>
    <row r="936" spans="1:1" x14ac:dyDescent="0.2">
      <c r="A936" s="202"/>
    </row>
    <row r="937" spans="1:1" x14ac:dyDescent="0.2">
      <c r="A937" s="202"/>
    </row>
    <row r="938" spans="1:1" x14ac:dyDescent="0.2">
      <c r="A938" s="202"/>
    </row>
    <row r="939" spans="1:1" x14ac:dyDescent="0.2">
      <c r="A939" s="202"/>
    </row>
    <row r="940" spans="1:1" x14ac:dyDescent="0.2">
      <c r="A940" s="202"/>
    </row>
    <row r="941" spans="1:1" x14ac:dyDescent="0.2">
      <c r="A941" s="202"/>
    </row>
    <row r="942" spans="1:1" x14ac:dyDescent="0.2">
      <c r="A942" s="202"/>
    </row>
    <row r="943" spans="1:1" x14ac:dyDescent="0.2">
      <c r="A943" s="202"/>
    </row>
    <row r="944" spans="1:1" x14ac:dyDescent="0.2">
      <c r="A944" s="202"/>
    </row>
    <row r="945" spans="1:1" x14ac:dyDescent="0.2">
      <c r="A945" s="202"/>
    </row>
    <row r="946" spans="1:1" x14ac:dyDescent="0.2">
      <c r="A946" s="202"/>
    </row>
    <row r="947" spans="1:1" x14ac:dyDescent="0.2">
      <c r="A947" s="202"/>
    </row>
    <row r="948" spans="1:1" x14ac:dyDescent="0.2">
      <c r="A948" s="202"/>
    </row>
    <row r="949" spans="1:1" x14ac:dyDescent="0.2">
      <c r="A949" s="202"/>
    </row>
    <row r="950" spans="1:1" x14ac:dyDescent="0.2">
      <c r="A950" s="202"/>
    </row>
    <row r="951" spans="1:1" x14ac:dyDescent="0.2">
      <c r="A951" s="202"/>
    </row>
    <row r="952" spans="1:1" x14ac:dyDescent="0.2">
      <c r="A952" s="202"/>
    </row>
    <row r="953" spans="1:1" x14ac:dyDescent="0.2">
      <c r="A953" s="202"/>
    </row>
    <row r="954" spans="1:1" x14ac:dyDescent="0.2">
      <c r="A954" s="202"/>
    </row>
    <row r="955" spans="1:1" x14ac:dyDescent="0.2">
      <c r="A955" s="202"/>
    </row>
    <row r="956" spans="1:1" x14ac:dyDescent="0.2">
      <c r="A956" s="202"/>
    </row>
    <row r="957" spans="1:1" x14ac:dyDescent="0.2">
      <c r="A957" s="202"/>
    </row>
    <row r="958" spans="1:1" x14ac:dyDescent="0.2">
      <c r="A958" s="202"/>
    </row>
    <row r="959" spans="1:1" x14ac:dyDescent="0.2">
      <c r="A959" s="202"/>
    </row>
    <row r="960" spans="1:1" x14ac:dyDescent="0.2">
      <c r="A960" s="202"/>
    </row>
    <row r="961" spans="1:1" x14ac:dyDescent="0.2">
      <c r="A961" s="202"/>
    </row>
    <row r="962" spans="1:1" x14ac:dyDescent="0.2">
      <c r="A962" s="202"/>
    </row>
    <row r="963" spans="1:1" x14ac:dyDescent="0.2">
      <c r="A963" s="202"/>
    </row>
    <row r="964" spans="1:1" x14ac:dyDescent="0.2">
      <c r="A964" s="202"/>
    </row>
    <row r="965" spans="1:1" x14ac:dyDescent="0.2">
      <c r="A965" s="202"/>
    </row>
    <row r="966" spans="1:1" x14ac:dyDescent="0.2">
      <c r="A966" s="202"/>
    </row>
    <row r="967" spans="1:1" x14ac:dyDescent="0.2">
      <c r="A967" s="202"/>
    </row>
    <row r="968" spans="1:1" x14ac:dyDescent="0.2">
      <c r="A968" s="202"/>
    </row>
    <row r="969" spans="1:1" x14ac:dyDescent="0.2">
      <c r="A969" s="202"/>
    </row>
    <row r="970" spans="1:1" x14ac:dyDescent="0.2">
      <c r="A970" s="202"/>
    </row>
    <row r="971" spans="1:1" x14ac:dyDescent="0.2">
      <c r="A971" s="202"/>
    </row>
    <row r="972" spans="1:1" x14ac:dyDescent="0.2">
      <c r="A972" s="202"/>
    </row>
    <row r="973" spans="1:1" x14ac:dyDescent="0.2">
      <c r="A973" s="202"/>
    </row>
    <row r="974" spans="1:1" x14ac:dyDescent="0.2">
      <c r="A974" s="202"/>
    </row>
    <row r="975" spans="1:1" x14ac:dyDescent="0.2">
      <c r="A975" s="202"/>
    </row>
    <row r="976" spans="1:1" x14ac:dyDescent="0.2">
      <c r="A976" s="202"/>
    </row>
    <row r="977" spans="1:1" x14ac:dyDescent="0.2">
      <c r="A977" s="202"/>
    </row>
    <row r="978" spans="1:1" x14ac:dyDescent="0.2">
      <c r="A978" s="202"/>
    </row>
    <row r="979" spans="1:1" x14ac:dyDescent="0.2">
      <c r="A979" s="202"/>
    </row>
    <row r="980" spans="1:1" x14ac:dyDescent="0.2">
      <c r="A980" s="202"/>
    </row>
    <row r="981" spans="1:1" x14ac:dyDescent="0.2">
      <c r="A981" s="202"/>
    </row>
    <row r="982" spans="1:1" x14ac:dyDescent="0.2">
      <c r="A982" s="202"/>
    </row>
    <row r="983" spans="1:1" x14ac:dyDescent="0.2">
      <c r="A983" s="202"/>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4/2017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37" customWidth="1"/>
    <col min="2" max="2" width="43.42578125" style="37" bestFit="1" customWidth="1"/>
    <col min="3" max="3" width="11.85546875" style="37" bestFit="1" customWidth="1"/>
    <col min="4" max="5" width="13.42578125" style="37" bestFit="1" customWidth="1"/>
    <col min="6" max="6" width="14" style="37" customWidth="1"/>
    <col min="7" max="7" width="8.28515625" style="37" bestFit="1" customWidth="1"/>
    <col min="8" max="8" width="14" style="37" customWidth="1"/>
    <col min="9" max="9" width="8.28515625" style="37" bestFit="1" customWidth="1"/>
    <col min="10" max="16384" width="11.42578125" style="37"/>
  </cols>
  <sheetData>
    <row r="1" spans="1:15" s="214" customFormat="1" ht="20.100000000000001" customHeight="1" x14ac:dyDescent="0.3">
      <c r="A1" s="411" t="s">
        <v>1062</v>
      </c>
      <c r="B1" s="411"/>
      <c r="C1" s="411"/>
      <c r="D1" s="411"/>
      <c r="E1" s="411"/>
      <c r="F1" s="411"/>
      <c r="G1" s="411"/>
      <c r="H1" s="411"/>
      <c r="I1" s="411"/>
    </row>
    <row r="2" spans="1:15" ht="20.100000000000001" customHeight="1" x14ac:dyDescent="0.2">
      <c r="A2" s="468"/>
      <c r="B2" s="468"/>
      <c r="C2" s="468"/>
      <c r="D2" s="468"/>
      <c r="E2" s="468"/>
      <c r="F2" s="468"/>
      <c r="G2" s="468"/>
      <c r="H2" s="468"/>
      <c r="I2" s="468"/>
    </row>
    <row r="3" spans="1:15" ht="12.75" customHeight="1" x14ac:dyDescent="0.2">
      <c r="A3" s="469" t="s">
        <v>1063</v>
      </c>
      <c r="B3" s="418" t="s">
        <v>961</v>
      </c>
      <c r="C3" s="441">
        <v>2017</v>
      </c>
      <c r="D3" s="442"/>
      <c r="E3" s="115">
        <v>2016</v>
      </c>
      <c r="F3" s="423" t="s">
        <v>645</v>
      </c>
      <c r="G3" s="423"/>
      <c r="H3" s="422" t="s">
        <v>645</v>
      </c>
      <c r="I3" s="423"/>
    </row>
    <row r="4" spans="1:15" ht="27" customHeight="1" x14ac:dyDescent="0.2">
      <c r="A4" s="470"/>
      <c r="B4" s="472"/>
      <c r="C4" s="115" t="s">
        <v>628</v>
      </c>
      <c r="D4" s="441" t="s">
        <v>1777</v>
      </c>
      <c r="E4" s="443"/>
      <c r="F4" s="444" t="s">
        <v>1778</v>
      </c>
      <c r="G4" s="443"/>
      <c r="H4" s="444" t="s">
        <v>1779</v>
      </c>
      <c r="I4" s="442"/>
    </row>
    <row r="5" spans="1:15" x14ac:dyDescent="0.2">
      <c r="A5" s="471"/>
      <c r="B5" s="419"/>
      <c r="C5" s="422" t="s">
        <v>624</v>
      </c>
      <c r="D5" s="423"/>
      <c r="E5" s="424"/>
      <c r="F5" s="116" t="s">
        <v>646</v>
      </c>
      <c r="G5" s="90" t="s">
        <v>549</v>
      </c>
      <c r="H5" s="116" t="s">
        <v>646</v>
      </c>
      <c r="I5" s="90" t="s">
        <v>549</v>
      </c>
    </row>
    <row r="6" spans="1:15" ht="12.75" customHeight="1" x14ac:dyDescent="0.2">
      <c r="A6" s="215"/>
      <c r="B6" s="216"/>
      <c r="C6" s="104"/>
      <c r="D6" s="104"/>
      <c r="E6" s="104"/>
      <c r="F6" s="104"/>
      <c r="G6" s="104"/>
      <c r="H6" s="104"/>
      <c r="I6" s="104"/>
    </row>
    <row r="7" spans="1:15" ht="12.75" customHeight="1" x14ac:dyDescent="0.2">
      <c r="B7" s="104"/>
      <c r="C7" s="217" t="s">
        <v>418</v>
      </c>
      <c r="D7" s="104"/>
      <c r="E7" s="104"/>
      <c r="F7" s="218"/>
      <c r="G7" s="104"/>
      <c r="H7" s="218"/>
      <c r="I7" s="104"/>
    </row>
    <row r="8" spans="1:15" ht="12.75" customHeight="1" x14ac:dyDescent="0.2">
      <c r="A8" s="217"/>
      <c r="B8" s="104"/>
      <c r="C8" s="104"/>
      <c r="D8" s="104"/>
      <c r="E8" s="104"/>
      <c r="F8" s="218"/>
      <c r="G8" s="104"/>
      <c r="H8" s="218"/>
      <c r="I8" s="104"/>
    </row>
    <row r="9" spans="1:15" ht="12.75" customHeight="1" x14ac:dyDescent="0.2">
      <c r="A9" s="219">
        <v>11</v>
      </c>
      <c r="B9" s="124" t="s">
        <v>1064</v>
      </c>
      <c r="C9" s="220">
        <v>908720</v>
      </c>
      <c r="D9" s="220">
        <v>3729887</v>
      </c>
      <c r="E9" s="220">
        <v>3812546</v>
      </c>
      <c r="F9" s="204">
        <v>-103796</v>
      </c>
      <c r="G9" s="205">
        <v>-10.3</v>
      </c>
      <c r="H9" s="204">
        <v>-82659</v>
      </c>
      <c r="I9" s="205">
        <v>-2.2000000000000002</v>
      </c>
    </row>
    <row r="10" spans="1:15" s="3" customFormat="1" ht="12.75" customHeight="1" x14ac:dyDescent="0.2">
      <c r="A10" s="219">
        <v>21</v>
      </c>
      <c r="B10" s="124" t="s">
        <v>1065</v>
      </c>
      <c r="C10" s="220">
        <v>30608526</v>
      </c>
      <c r="D10" s="220">
        <v>126086199</v>
      </c>
      <c r="E10" s="220">
        <v>118756128</v>
      </c>
      <c r="F10" s="204">
        <v>77372</v>
      </c>
      <c r="G10" s="205">
        <v>0.3</v>
      </c>
      <c r="H10" s="204">
        <v>7330071</v>
      </c>
      <c r="I10" s="205">
        <v>6.2</v>
      </c>
      <c r="K10" s="37"/>
      <c r="L10" s="37"/>
      <c r="M10" s="37"/>
      <c r="N10" s="37"/>
      <c r="O10" s="37"/>
    </row>
    <row r="11" spans="1:15" s="3" customFormat="1" ht="12.75" customHeight="1" x14ac:dyDescent="0.2">
      <c r="A11" s="219">
        <v>22</v>
      </c>
      <c r="B11" s="124" t="s">
        <v>1066</v>
      </c>
      <c r="C11" s="220">
        <v>43809644</v>
      </c>
      <c r="D11" s="220">
        <v>185358608</v>
      </c>
      <c r="E11" s="220">
        <v>181741301</v>
      </c>
      <c r="F11" s="204">
        <v>-5270267</v>
      </c>
      <c r="G11" s="205">
        <v>-10.7</v>
      </c>
      <c r="H11" s="204">
        <v>3617307</v>
      </c>
      <c r="I11" s="205">
        <v>2</v>
      </c>
      <c r="K11" s="37"/>
      <c r="L11" s="37"/>
      <c r="M11" s="37"/>
      <c r="N11" s="37"/>
      <c r="O11" s="37"/>
    </row>
    <row r="12" spans="1:15" s="3" customFormat="1" ht="12.75" customHeight="1" x14ac:dyDescent="0.2">
      <c r="A12" s="219">
        <v>23</v>
      </c>
      <c r="B12" s="124" t="s">
        <v>1067</v>
      </c>
      <c r="C12" s="220">
        <v>2820695</v>
      </c>
      <c r="D12" s="220">
        <v>12149611</v>
      </c>
      <c r="E12" s="220">
        <v>11780980</v>
      </c>
      <c r="F12" s="204">
        <v>-266963</v>
      </c>
      <c r="G12" s="205">
        <v>-8.6</v>
      </c>
      <c r="H12" s="204">
        <v>368631</v>
      </c>
      <c r="I12" s="205">
        <v>3.1</v>
      </c>
      <c r="K12" s="37"/>
      <c r="L12" s="37"/>
      <c r="M12" s="37"/>
      <c r="N12" s="37"/>
      <c r="O12" s="37"/>
    </row>
    <row r="13" spans="1:15" s="3" customFormat="1" ht="12.75" customHeight="1" x14ac:dyDescent="0.2">
      <c r="A13" s="219">
        <v>24</v>
      </c>
      <c r="B13" s="124" t="s">
        <v>1068</v>
      </c>
      <c r="C13" s="220">
        <v>14292545</v>
      </c>
      <c r="D13" s="220">
        <v>61034970</v>
      </c>
      <c r="E13" s="220">
        <v>57552556</v>
      </c>
      <c r="F13" s="204">
        <v>117069</v>
      </c>
      <c r="G13" s="205">
        <v>0.8</v>
      </c>
      <c r="H13" s="204">
        <v>3482414</v>
      </c>
      <c r="I13" s="205">
        <v>6.1</v>
      </c>
      <c r="K13" s="37"/>
      <c r="L13" s="37"/>
      <c r="M13" s="37"/>
      <c r="N13" s="37"/>
      <c r="O13" s="37"/>
    </row>
    <row r="14" spans="1:15" s="3" customFormat="1" ht="12.75" customHeight="1" x14ac:dyDescent="0.2">
      <c r="A14" s="219">
        <v>25</v>
      </c>
      <c r="B14" s="124" t="s">
        <v>1069</v>
      </c>
      <c r="C14" s="220">
        <v>1632880</v>
      </c>
      <c r="D14" s="220">
        <v>7482299</v>
      </c>
      <c r="E14" s="220">
        <v>6049720</v>
      </c>
      <c r="F14" s="204">
        <v>242656</v>
      </c>
      <c r="G14" s="205">
        <v>17.5</v>
      </c>
      <c r="H14" s="204">
        <v>1432579</v>
      </c>
      <c r="I14" s="205">
        <v>23.7</v>
      </c>
      <c r="K14" s="37"/>
      <c r="L14" s="37"/>
      <c r="M14" s="37"/>
      <c r="N14" s="37"/>
      <c r="O14" s="37"/>
    </row>
    <row r="15" spans="1:15" s="3" customFormat="1" ht="12.75" customHeight="1" x14ac:dyDescent="0.2">
      <c r="A15" s="219">
        <v>31</v>
      </c>
      <c r="B15" s="124" t="s">
        <v>1070</v>
      </c>
      <c r="C15" s="220">
        <v>6955881</v>
      </c>
      <c r="D15" s="220">
        <v>24580098</v>
      </c>
      <c r="E15" s="220">
        <v>18740416</v>
      </c>
      <c r="F15" s="204">
        <v>2223931</v>
      </c>
      <c r="G15" s="205">
        <v>47</v>
      </c>
      <c r="H15" s="204">
        <v>5839682</v>
      </c>
      <c r="I15" s="205">
        <v>31.2</v>
      </c>
      <c r="K15" s="37"/>
      <c r="L15" s="37"/>
      <c r="M15" s="37"/>
      <c r="N15" s="37"/>
      <c r="O15" s="37"/>
    </row>
    <row r="16" spans="1:15" s="3" customFormat="1" ht="12.75" customHeight="1" x14ac:dyDescent="0.2">
      <c r="A16" s="219"/>
      <c r="B16" s="166" t="s">
        <v>696</v>
      </c>
      <c r="C16" s="208">
        <v>101028891</v>
      </c>
      <c r="D16" s="221">
        <v>420421671</v>
      </c>
      <c r="E16" s="221">
        <v>398433644</v>
      </c>
      <c r="F16" s="209">
        <v>-2979997</v>
      </c>
      <c r="G16" s="210">
        <v>-2.9</v>
      </c>
      <c r="H16" s="209">
        <v>21988027</v>
      </c>
      <c r="I16" s="210">
        <v>5.5</v>
      </c>
      <c r="K16" s="37"/>
      <c r="L16" s="37"/>
      <c r="M16" s="37"/>
      <c r="N16" s="37"/>
      <c r="O16" s="37"/>
    </row>
    <row r="17" spans="1:9" ht="12.75" customHeight="1" x14ac:dyDescent="0.2">
      <c r="C17" s="222"/>
      <c r="D17" s="222"/>
      <c r="E17" s="222"/>
      <c r="F17" s="222"/>
      <c r="G17" s="205"/>
      <c r="H17" s="222"/>
      <c r="I17" s="205"/>
    </row>
    <row r="18" spans="1:9" ht="12.75" customHeight="1" x14ac:dyDescent="0.2">
      <c r="B18" s="104"/>
      <c r="C18" s="217" t="s">
        <v>419</v>
      </c>
      <c r="D18" s="104"/>
      <c r="E18" s="104"/>
      <c r="F18" s="218"/>
      <c r="G18" s="104"/>
      <c r="H18" s="218"/>
      <c r="I18" s="104"/>
    </row>
    <row r="19" spans="1:9" ht="12.75" customHeight="1" x14ac:dyDescent="0.2">
      <c r="A19" s="217"/>
      <c r="B19" s="104"/>
      <c r="C19" s="104"/>
      <c r="D19" s="104"/>
      <c r="E19" s="104"/>
      <c r="F19" s="218"/>
      <c r="G19" s="104"/>
      <c r="H19" s="218"/>
      <c r="I19" s="104"/>
    </row>
    <row r="20" spans="1:9" ht="12.75" customHeight="1" x14ac:dyDescent="0.2">
      <c r="A20" s="219">
        <v>11</v>
      </c>
      <c r="B20" s="124" t="s">
        <v>1064</v>
      </c>
      <c r="C20" s="220">
        <v>2855296</v>
      </c>
      <c r="D20" s="220">
        <v>11149482</v>
      </c>
      <c r="E20" s="220">
        <v>10959293</v>
      </c>
      <c r="F20" s="204">
        <v>-17373</v>
      </c>
      <c r="G20" s="205">
        <v>-0.6</v>
      </c>
      <c r="H20" s="204">
        <v>190189</v>
      </c>
      <c r="I20" s="205">
        <v>1.7</v>
      </c>
    </row>
    <row r="21" spans="1:9" ht="12.75" customHeight="1" x14ac:dyDescent="0.2">
      <c r="A21" s="219">
        <v>21</v>
      </c>
      <c r="B21" s="124" t="s">
        <v>1065</v>
      </c>
      <c r="C21" s="220">
        <v>23416998</v>
      </c>
      <c r="D21" s="220">
        <v>98729533</v>
      </c>
      <c r="E21" s="220">
        <v>94170809</v>
      </c>
      <c r="F21" s="204">
        <v>-56758</v>
      </c>
      <c r="G21" s="205">
        <v>-0.2</v>
      </c>
      <c r="H21" s="204">
        <v>4558724</v>
      </c>
      <c r="I21" s="205">
        <v>4.8</v>
      </c>
    </row>
    <row r="22" spans="1:9" ht="12.75" customHeight="1" x14ac:dyDescent="0.2">
      <c r="A22" s="219">
        <v>22</v>
      </c>
      <c r="B22" s="124" t="s">
        <v>1066</v>
      </c>
      <c r="C22" s="220">
        <v>25097778</v>
      </c>
      <c r="D22" s="220">
        <v>103766722</v>
      </c>
      <c r="E22" s="220">
        <v>99522775</v>
      </c>
      <c r="F22" s="204">
        <v>-832153</v>
      </c>
      <c r="G22" s="205">
        <v>-3.2</v>
      </c>
      <c r="H22" s="204">
        <v>4243947</v>
      </c>
      <c r="I22" s="205">
        <v>4.3</v>
      </c>
    </row>
    <row r="23" spans="1:9" ht="12.75" customHeight="1" x14ac:dyDescent="0.2">
      <c r="A23" s="219">
        <v>23</v>
      </c>
      <c r="B23" s="124" t="s">
        <v>1067</v>
      </c>
      <c r="C23" s="220">
        <v>3312482</v>
      </c>
      <c r="D23" s="220">
        <v>14346120</v>
      </c>
      <c r="E23" s="220">
        <v>14365204</v>
      </c>
      <c r="F23" s="204">
        <v>-188512</v>
      </c>
      <c r="G23" s="205">
        <v>-5.4</v>
      </c>
      <c r="H23" s="204">
        <v>-19084</v>
      </c>
      <c r="I23" s="205">
        <v>-0.1</v>
      </c>
    </row>
    <row r="24" spans="1:9" ht="12.75" customHeight="1" x14ac:dyDescent="0.2">
      <c r="A24" s="219">
        <v>24</v>
      </c>
      <c r="B24" s="124" t="s">
        <v>1068</v>
      </c>
      <c r="C24" s="220">
        <v>13512797</v>
      </c>
      <c r="D24" s="220">
        <v>55860836</v>
      </c>
      <c r="E24" s="220">
        <v>53423689</v>
      </c>
      <c r="F24" s="204">
        <v>878960</v>
      </c>
      <c r="G24" s="205">
        <v>7</v>
      </c>
      <c r="H24" s="204">
        <v>2437147</v>
      </c>
      <c r="I24" s="205">
        <v>4.5999999999999996</v>
      </c>
    </row>
    <row r="25" spans="1:9" ht="12.75" customHeight="1" x14ac:dyDescent="0.2">
      <c r="A25" s="219">
        <v>25</v>
      </c>
      <c r="B25" s="124" t="s">
        <v>1069</v>
      </c>
      <c r="C25" s="220">
        <v>6737977</v>
      </c>
      <c r="D25" s="220">
        <v>28274868</v>
      </c>
      <c r="E25" s="220">
        <v>21130862</v>
      </c>
      <c r="F25" s="204">
        <v>1702101</v>
      </c>
      <c r="G25" s="205">
        <v>33.799999999999997</v>
      </c>
      <c r="H25" s="204">
        <v>7144006</v>
      </c>
      <c r="I25" s="205">
        <v>33.799999999999997</v>
      </c>
    </row>
    <row r="26" spans="1:9" ht="12.75" customHeight="1" x14ac:dyDescent="0.2">
      <c r="A26" s="219">
        <v>31</v>
      </c>
      <c r="B26" s="124" t="s">
        <v>1070</v>
      </c>
      <c r="C26" s="220">
        <v>7979773</v>
      </c>
      <c r="D26" s="220">
        <v>30135152</v>
      </c>
      <c r="E26" s="220">
        <v>20771750</v>
      </c>
      <c r="F26" s="204">
        <v>2745553</v>
      </c>
      <c r="G26" s="205">
        <v>52.5</v>
      </c>
      <c r="H26" s="204">
        <v>9363402</v>
      </c>
      <c r="I26" s="205">
        <v>45.1</v>
      </c>
    </row>
    <row r="27" spans="1:9" ht="12.75" customHeight="1" x14ac:dyDescent="0.2">
      <c r="A27" s="219"/>
      <c r="B27" s="166" t="s">
        <v>696</v>
      </c>
      <c r="C27" s="208">
        <v>82913100</v>
      </c>
      <c r="D27" s="221">
        <v>342262712</v>
      </c>
      <c r="E27" s="221">
        <v>314344378</v>
      </c>
      <c r="F27" s="209">
        <v>4231817</v>
      </c>
      <c r="G27" s="210">
        <v>5.4</v>
      </c>
      <c r="H27" s="209">
        <v>27918334</v>
      </c>
      <c r="I27" s="210">
        <v>8.9</v>
      </c>
    </row>
    <row r="28" spans="1:9" ht="12.75" customHeight="1" x14ac:dyDescent="0.2">
      <c r="A28" s="202" t="s">
        <v>618</v>
      </c>
      <c r="C28" s="222"/>
      <c r="D28" s="222"/>
      <c r="E28" s="222"/>
      <c r="F28" s="222"/>
      <c r="G28" s="205"/>
      <c r="H28" s="222"/>
      <c r="I28" s="205"/>
    </row>
    <row r="29" spans="1:9" ht="25.5" customHeight="1" x14ac:dyDescent="0.2">
      <c r="A29" s="425" t="s">
        <v>1071</v>
      </c>
      <c r="B29" s="425"/>
      <c r="C29" s="425"/>
      <c r="D29" s="425"/>
      <c r="E29" s="425"/>
      <c r="F29" s="425"/>
      <c r="G29" s="425"/>
      <c r="H29" s="425"/>
      <c r="I29" s="425"/>
    </row>
    <row r="30" spans="1:9" ht="12.75" customHeight="1" x14ac:dyDescent="0.2">
      <c r="A30" s="53"/>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223" customWidth="1"/>
    <col min="2" max="2" width="18.85546875" style="223" customWidth="1"/>
    <col min="3" max="3" width="13.85546875" style="223" customWidth="1"/>
    <col min="4" max="16384" width="11.42578125" style="223"/>
  </cols>
  <sheetData>
    <row r="1" spans="1:7" ht="25.5" x14ac:dyDescent="0.35">
      <c r="A1" s="407" t="s">
        <v>528</v>
      </c>
      <c r="B1" s="407"/>
      <c r="C1" s="407"/>
      <c r="D1" s="407"/>
      <c r="E1" s="407"/>
      <c r="F1" s="407"/>
      <c r="G1" s="407"/>
    </row>
    <row r="2" spans="1:7" ht="20.25" x14ac:dyDescent="0.3">
      <c r="A2" s="446" t="s">
        <v>1786</v>
      </c>
      <c r="B2" s="446"/>
      <c r="C2" s="446"/>
      <c r="D2" s="446"/>
      <c r="E2" s="446"/>
      <c r="F2" s="446"/>
      <c r="G2" s="446"/>
    </row>
    <row r="3" spans="1:7" ht="15.75" x14ac:dyDescent="0.25">
      <c r="A3" s="408" t="s">
        <v>542</v>
      </c>
      <c r="B3" s="408"/>
      <c r="C3" s="408"/>
      <c r="D3" s="408"/>
      <c r="E3" s="408"/>
      <c r="F3" s="408"/>
      <c r="G3" s="408"/>
    </row>
    <row r="4" spans="1:7" ht="17.25" customHeight="1" x14ac:dyDescent="0.2">
      <c r="A4" s="473"/>
      <c r="B4" s="473"/>
      <c r="C4" s="473"/>
    </row>
    <row r="5" spans="1:7" ht="17.25" customHeight="1" x14ac:dyDescent="0.2">
      <c r="B5" s="224"/>
    </row>
    <row r="6" spans="1:7" s="227" customFormat="1" ht="17.25" customHeight="1" x14ac:dyDescent="0.2">
      <c r="A6" s="225"/>
      <c r="B6" s="225"/>
      <c r="C6" s="226"/>
    </row>
    <row r="25" spans="1:7" ht="16.5" customHeight="1" x14ac:dyDescent="0.2"/>
    <row r="28" spans="1:7" ht="25.5" x14ac:dyDescent="0.35">
      <c r="A28" s="407" t="s">
        <v>528</v>
      </c>
      <c r="B28" s="407"/>
      <c r="C28" s="407"/>
      <c r="D28" s="407"/>
      <c r="E28" s="407"/>
      <c r="F28" s="407"/>
      <c r="G28" s="407"/>
    </row>
    <row r="29" spans="1:7" ht="20.25" x14ac:dyDescent="0.3">
      <c r="A29" s="446" t="s">
        <v>1787</v>
      </c>
      <c r="B29" s="446"/>
      <c r="C29" s="446"/>
      <c r="D29" s="446"/>
      <c r="E29" s="446"/>
      <c r="F29" s="446"/>
      <c r="G29" s="446"/>
    </row>
    <row r="30" spans="1:7" ht="15.75" x14ac:dyDescent="0.25">
      <c r="A30" s="408" t="s">
        <v>542</v>
      </c>
      <c r="B30" s="408"/>
      <c r="C30" s="408"/>
      <c r="D30" s="408"/>
      <c r="E30" s="408"/>
      <c r="F30" s="408"/>
      <c r="G30" s="408"/>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4/2017</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7.140625" style="37" customWidth="1"/>
    <col min="2" max="2" width="43.42578125" style="37" bestFit="1" customWidth="1"/>
    <col min="3" max="3" width="11.7109375" style="37" customWidth="1"/>
    <col min="4" max="6" width="13.42578125" style="37" customWidth="1"/>
    <col min="7" max="7" width="10.28515625" style="37" customWidth="1"/>
    <col min="8" max="8" width="13.42578125" style="37" customWidth="1"/>
    <col min="9" max="9" width="10.28515625" style="37" customWidth="1"/>
    <col min="10" max="16384" width="11.42578125" style="37"/>
  </cols>
  <sheetData>
    <row r="1" spans="1:9" s="214" customFormat="1" ht="20.100000000000001" customHeight="1" x14ac:dyDescent="0.3">
      <c r="A1" s="411" t="s">
        <v>1072</v>
      </c>
      <c r="B1" s="411"/>
      <c r="C1" s="411"/>
      <c r="D1" s="411"/>
      <c r="E1" s="411"/>
      <c r="F1" s="411"/>
      <c r="G1" s="411"/>
      <c r="H1" s="411"/>
      <c r="I1" s="411"/>
    </row>
    <row r="2" spans="1:9" s="214" customFormat="1" ht="20.100000000000001" customHeight="1" x14ac:dyDescent="0.3">
      <c r="A2" s="436" t="s">
        <v>1073</v>
      </c>
      <c r="B2" s="436"/>
      <c r="C2" s="436"/>
      <c r="D2" s="436"/>
      <c r="E2" s="436"/>
      <c r="F2" s="436"/>
      <c r="G2" s="436"/>
      <c r="H2" s="436"/>
      <c r="I2" s="436"/>
    </row>
    <row r="3" spans="1:9" ht="20.100000000000001" customHeight="1" x14ac:dyDescent="0.2">
      <c r="A3" s="412"/>
      <c r="B3" s="412"/>
      <c r="C3" s="412"/>
      <c r="D3" s="412"/>
      <c r="E3" s="412"/>
      <c r="F3" s="412"/>
      <c r="G3" s="412"/>
      <c r="H3" s="412"/>
      <c r="I3" s="412"/>
    </row>
    <row r="4" spans="1:9" ht="18.75" customHeight="1" x14ac:dyDescent="0.2">
      <c r="A4" s="474" t="s">
        <v>1074</v>
      </c>
      <c r="B4" s="418" t="s">
        <v>961</v>
      </c>
      <c r="C4" s="441">
        <v>2017</v>
      </c>
      <c r="D4" s="442"/>
      <c r="E4" s="115">
        <v>2016</v>
      </c>
      <c r="F4" s="423" t="s">
        <v>645</v>
      </c>
      <c r="G4" s="423"/>
      <c r="H4" s="422" t="s">
        <v>645</v>
      </c>
      <c r="I4" s="423"/>
    </row>
    <row r="5" spans="1:9" ht="27" customHeight="1" x14ac:dyDescent="0.2">
      <c r="A5" s="475"/>
      <c r="B5" s="472"/>
      <c r="C5" s="115" t="s">
        <v>628</v>
      </c>
      <c r="D5" s="441" t="s">
        <v>1777</v>
      </c>
      <c r="E5" s="443"/>
      <c r="F5" s="444" t="s">
        <v>1778</v>
      </c>
      <c r="G5" s="443"/>
      <c r="H5" s="444" t="s">
        <v>1779</v>
      </c>
      <c r="I5" s="442"/>
    </row>
    <row r="6" spans="1:9" x14ac:dyDescent="0.2">
      <c r="A6" s="475"/>
      <c r="B6" s="419"/>
      <c r="C6" s="422" t="s">
        <v>624</v>
      </c>
      <c r="D6" s="423"/>
      <c r="E6" s="424"/>
      <c r="F6" s="116" t="s">
        <v>646</v>
      </c>
      <c r="G6" s="90" t="s">
        <v>549</v>
      </c>
      <c r="H6" s="116" t="s">
        <v>646</v>
      </c>
      <c r="I6" s="90" t="s">
        <v>549</v>
      </c>
    </row>
    <row r="7" spans="1:9" s="3" customFormat="1" ht="12.75" customHeight="1" x14ac:dyDescent="0.2">
      <c r="A7" s="228"/>
      <c r="B7" s="229"/>
      <c r="C7" s="222"/>
      <c r="D7" s="222"/>
      <c r="E7" s="222"/>
      <c r="F7" s="209"/>
      <c r="G7" s="210"/>
      <c r="H7" s="209"/>
      <c r="I7" s="210"/>
    </row>
    <row r="8" spans="1:9" ht="12.75" customHeight="1" x14ac:dyDescent="0.2">
      <c r="A8" s="219">
        <v>1</v>
      </c>
      <c r="B8" s="124" t="s">
        <v>1075</v>
      </c>
      <c r="C8" s="220">
        <v>853561</v>
      </c>
      <c r="D8" s="220">
        <v>3515905</v>
      </c>
      <c r="E8" s="220">
        <v>3579957</v>
      </c>
      <c r="F8" s="204">
        <v>-96995</v>
      </c>
      <c r="G8" s="205">
        <v>-10.199999999999999</v>
      </c>
      <c r="H8" s="204">
        <v>-64052</v>
      </c>
      <c r="I8" s="205">
        <v>-1.8</v>
      </c>
    </row>
    <row r="9" spans="1:9" ht="12.75" customHeight="1" x14ac:dyDescent="0.2">
      <c r="A9" s="219">
        <v>2</v>
      </c>
      <c r="B9" s="124" t="s">
        <v>1076</v>
      </c>
      <c r="C9" s="220">
        <v>31660</v>
      </c>
      <c r="D9" s="220">
        <v>134972</v>
      </c>
      <c r="E9" s="220">
        <v>140844</v>
      </c>
      <c r="F9" s="204">
        <v>-5060</v>
      </c>
      <c r="G9" s="205">
        <v>-13.8</v>
      </c>
      <c r="H9" s="204">
        <v>-5872</v>
      </c>
      <c r="I9" s="205">
        <v>-4.2</v>
      </c>
    </row>
    <row r="10" spans="1:9" ht="12.75" customHeight="1" x14ac:dyDescent="0.2">
      <c r="A10" s="219">
        <v>3</v>
      </c>
      <c r="B10" s="124" t="s">
        <v>1077</v>
      </c>
      <c r="C10" s="220">
        <v>19142</v>
      </c>
      <c r="D10" s="220">
        <v>73549</v>
      </c>
      <c r="E10" s="220">
        <v>91745</v>
      </c>
      <c r="F10" s="204">
        <v>-6098</v>
      </c>
      <c r="G10" s="205">
        <v>-24.2</v>
      </c>
      <c r="H10" s="204">
        <v>-18196</v>
      </c>
      <c r="I10" s="205">
        <v>-19.8</v>
      </c>
    </row>
    <row r="11" spans="1:9" ht="12.75" customHeight="1" x14ac:dyDescent="0.2">
      <c r="A11" s="219">
        <v>5</v>
      </c>
      <c r="B11" s="124" t="s">
        <v>1078</v>
      </c>
      <c r="C11" s="220">
        <v>7717</v>
      </c>
      <c r="D11" s="220">
        <v>28139</v>
      </c>
      <c r="E11" s="220">
        <v>32198</v>
      </c>
      <c r="F11" s="204">
        <v>1537</v>
      </c>
      <c r="G11" s="205">
        <v>24.9</v>
      </c>
      <c r="H11" s="204">
        <v>-4059</v>
      </c>
      <c r="I11" s="205">
        <v>-12.6</v>
      </c>
    </row>
    <row r="12" spans="1:9" ht="12.75" customHeight="1" x14ac:dyDescent="0.2">
      <c r="A12" s="219">
        <v>6</v>
      </c>
      <c r="B12" s="124" t="s">
        <v>1079</v>
      </c>
      <c r="C12" s="220">
        <v>382170</v>
      </c>
      <c r="D12" s="220">
        <v>2293169</v>
      </c>
      <c r="E12" s="220">
        <v>1654816</v>
      </c>
      <c r="F12" s="204">
        <v>63803</v>
      </c>
      <c r="G12" s="205">
        <v>20</v>
      </c>
      <c r="H12" s="204">
        <v>638353</v>
      </c>
      <c r="I12" s="205">
        <v>38.6</v>
      </c>
    </row>
    <row r="13" spans="1:9" ht="12.75" customHeight="1" x14ac:dyDescent="0.2">
      <c r="A13" s="219">
        <v>7</v>
      </c>
      <c r="B13" s="124" t="s">
        <v>1080</v>
      </c>
      <c r="C13" s="220">
        <v>8978</v>
      </c>
      <c r="D13" s="220">
        <v>52534</v>
      </c>
      <c r="E13" s="220">
        <v>38220</v>
      </c>
      <c r="F13" s="230">
        <v>1849</v>
      </c>
      <c r="G13" s="231">
        <v>25.9</v>
      </c>
      <c r="H13" s="230">
        <v>14314</v>
      </c>
      <c r="I13" s="231">
        <v>37.5</v>
      </c>
    </row>
    <row r="14" spans="1:9" ht="12.75" customHeight="1" x14ac:dyDescent="0.2">
      <c r="A14" s="219">
        <v>8</v>
      </c>
      <c r="B14" s="124" t="s">
        <v>1081</v>
      </c>
      <c r="C14" s="220">
        <v>121405</v>
      </c>
      <c r="D14" s="220">
        <v>457867</v>
      </c>
      <c r="E14" s="220">
        <v>478713</v>
      </c>
      <c r="F14" s="204">
        <v>-18572</v>
      </c>
      <c r="G14" s="205">
        <v>-13.3</v>
      </c>
      <c r="H14" s="204">
        <v>-20846</v>
      </c>
      <c r="I14" s="205">
        <v>-4.4000000000000004</v>
      </c>
    </row>
    <row r="15" spans="1:9" ht="12.75" customHeight="1" x14ac:dyDescent="0.2">
      <c r="A15" s="219">
        <v>10</v>
      </c>
      <c r="B15" s="124" t="s">
        <v>1082</v>
      </c>
      <c r="C15" s="220">
        <v>4229745</v>
      </c>
      <c r="D15" s="220">
        <v>16998595</v>
      </c>
      <c r="E15" s="220">
        <v>16075156</v>
      </c>
      <c r="F15" s="204">
        <v>137706</v>
      </c>
      <c r="G15" s="205">
        <v>3.4</v>
      </c>
      <c r="H15" s="204">
        <v>923439</v>
      </c>
      <c r="I15" s="205">
        <v>5.7</v>
      </c>
    </row>
    <row r="16" spans="1:9" ht="12.75" customHeight="1" x14ac:dyDescent="0.2">
      <c r="A16" s="219">
        <v>11</v>
      </c>
      <c r="B16" s="124" t="s">
        <v>1083</v>
      </c>
      <c r="C16" s="220">
        <v>439148</v>
      </c>
      <c r="D16" s="220">
        <v>1654477</v>
      </c>
      <c r="E16" s="220">
        <v>1685331</v>
      </c>
      <c r="F16" s="204">
        <v>-43863</v>
      </c>
      <c r="G16" s="205">
        <v>-9.1</v>
      </c>
      <c r="H16" s="204">
        <v>-30854</v>
      </c>
      <c r="I16" s="205">
        <v>-1.8</v>
      </c>
    </row>
    <row r="17" spans="1:9" ht="12.75" customHeight="1" x14ac:dyDescent="0.2">
      <c r="A17" s="219">
        <v>12</v>
      </c>
      <c r="B17" s="124" t="s">
        <v>1084</v>
      </c>
      <c r="C17" s="220">
        <v>322457</v>
      </c>
      <c r="D17" s="220">
        <v>1266964</v>
      </c>
      <c r="E17" s="220">
        <v>1411009</v>
      </c>
      <c r="F17" s="204">
        <v>-35951</v>
      </c>
      <c r="G17" s="205">
        <v>-10</v>
      </c>
      <c r="H17" s="204">
        <v>-144045</v>
      </c>
      <c r="I17" s="205">
        <v>-10.199999999999999</v>
      </c>
    </row>
    <row r="18" spans="1:9" ht="12.75" customHeight="1" x14ac:dyDescent="0.2">
      <c r="A18" s="219">
        <v>13</v>
      </c>
      <c r="B18" s="124" t="s">
        <v>1085</v>
      </c>
      <c r="C18" s="220">
        <v>943149</v>
      </c>
      <c r="D18" s="220">
        <v>3806901</v>
      </c>
      <c r="E18" s="220">
        <v>3850877</v>
      </c>
      <c r="F18" s="204">
        <v>-61057</v>
      </c>
      <c r="G18" s="205">
        <v>-6.1</v>
      </c>
      <c r="H18" s="204">
        <v>-43976</v>
      </c>
      <c r="I18" s="205">
        <v>-1.1000000000000001</v>
      </c>
    </row>
    <row r="19" spans="1:9" ht="12.75" customHeight="1" x14ac:dyDescent="0.2">
      <c r="A19" s="219">
        <v>14</v>
      </c>
      <c r="B19" s="124" t="s">
        <v>1086</v>
      </c>
      <c r="C19" s="220">
        <v>1267728</v>
      </c>
      <c r="D19" s="220">
        <v>5818803</v>
      </c>
      <c r="E19" s="220">
        <v>5250509</v>
      </c>
      <c r="F19" s="204">
        <v>95729</v>
      </c>
      <c r="G19" s="205">
        <v>8.1999999999999993</v>
      </c>
      <c r="H19" s="204">
        <v>568294</v>
      </c>
      <c r="I19" s="205">
        <v>10.8</v>
      </c>
    </row>
    <row r="20" spans="1:9" ht="12.75" customHeight="1" x14ac:dyDescent="0.2">
      <c r="A20" s="219">
        <v>15</v>
      </c>
      <c r="B20" s="124" t="s">
        <v>1087</v>
      </c>
      <c r="C20" s="220">
        <v>640673</v>
      </c>
      <c r="D20" s="220">
        <v>3015327</v>
      </c>
      <c r="E20" s="220">
        <v>2623270</v>
      </c>
      <c r="F20" s="204">
        <v>76080</v>
      </c>
      <c r="G20" s="205">
        <v>13.5</v>
      </c>
      <c r="H20" s="204">
        <v>392057</v>
      </c>
      <c r="I20" s="205">
        <v>14.9</v>
      </c>
    </row>
    <row r="21" spans="1:9" ht="12.75" customHeight="1" x14ac:dyDescent="0.2">
      <c r="A21" s="219">
        <v>16</v>
      </c>
      <c r="B21" s="124" t="s">
        <v>1088</v>
      </c>
      <c r="C21" s="220">
        <v>550478</v>
      </c>
      <c r="D21" s="220">
        <v>2208455</v>
      </c>
      <c r="E21" s="220">
        <v>2207979</v>
      </c>
      <c r="F21" s="204">
        <v>-26919</v>
      </c>
      <c r="G21" s="205">
        <v>-4.7</v>
      </c>
      <c r="H21" s="204">
        <v>476</v>
      </c>
      <c r="I21" s="205">
        <v>0</v>
      </c>
    </row>
    <row r="22" spans="1:9" ht="12.75" customHeight="1" x14ac:dyDescent="0.2">
      <c r="A22" s="219">
        <v>17</v>
      </c>
      <c r="B22" s="124" t="s">
        <v>1089</v>
      </c>
      <c r="C22" s="220">
        <v>1540725</v>
      </c>
      <c r="D22" s="220">
        <v>6335660</v>
      </c>
      <c r="E22" s="220">
        <v>6473075</v>
      </c>
      <c r="F22" s="204">
        <v>-76663</v>
      </c>
      <c r="G22" s="205">
        <v>-4.7</v>
      </c>
      <c r="H22" s="204">
        <v>-137415</v>
      </c>
      <c r="I22" s="205">
        <v>-2.1</v>
      </c>
    </row>
    <row r="23" spans="1:9" ht="12.75" customHeight="1" x14ac:dyDescent="0.2">
      <c r="A23" s="219">
        <v>19</v>
      </c>
      <c r="B23" s="124" t="s">
        <v>1090</v>
      </c>
      <c r="C23" s="220">
        <v>1028979</v>
      </c>
      <c r="D23" s="220">
        <v>4137786</v>
      </c>
      <c r="E23" s="220">
        <v>3253353</v>
      </c>
      <c r="F23" s="204">
        <v>167051</v>
      </c>
      <c r="G23" s="205">
        <v>19.399999999999999</v>
      </c>
      <c r="H23" s="204">
        <v>884433</v>
      </c>
      <c r="I23" s="205">
        <v>27.2</v>
      </c>
    </row>
    <row r="24" spans="1:9" ht="12.75" customHeight="1" x14ac:dyDescent="0.2">
      <c r="A24" s="219">
        <v>20</v>
      </c>
      <c r="B24" s="124" t="s">
        <v>1091</v>
      </c>
      <c r="C24" s="220">
        <v>9413976</v>
      </c>
      <c r="D24" s="220">
        <v>38921525</v>
      </c>
      <c r="E24" s="220">
        <v>36662737</v>
      </c>
      <c r="F24" s="204">
        <v>164975</v>
      </c>
      <c r="G24" s="205">
        <v>1.8</v>
      </c>
      <c r="H24" s="204">
        <v>2258788</v>
      </c>
      <c r="I24" s="205">
        <v>6.2</v>
      </c>
    </row>
    <row r="25" spans="1:9" ht="12.75" customHeight="1" x14ac:dyDescent="0.2">
      <c r="A25" s="219">
        <v>21</v>
      </c>
      <c r="B25" s="124" t="s">
        <v>1092</v>
      </c>
      <c r="C25" s="220">
        <v>5650820</v>
      </c>
      <c r="D25" s="220">
        <v>25170669</v>
      </c>
      <c r="E25" s="220">
        <v>23388567</v>
      </c>
      <c r="F25" s="204">
        <v>-5865</v>
      </c>
      <c r="G25" s="205">
        <v>-0.1</v>
      </c>
      <c r="H25" s="204">
        <v>1782102</v>
      </c>
      <c r="I25" s="205">
        <v>7.6</v>
      </c>
    </row>
    <row r="26" spans="1:9" ht="12.75" customHeight="1" x14ac:dyDescent="0.2">
      <c r="A26" s="219">
        <v>22</v>
      </c>
      <c r="B26" s="124" t="s">
        <v>1093</v>
      </c>
      <c r="C26" s="220">
        <v>3636819</v>
      </c>
      <c r="D26" s="220">
        <v>14957334</v>
      </c>
      <c r="E26" s="220">
        <v>14474142</v>
      </c>
      <c r="F26" s="204">
        <v>-130843</v>
      </c>
      <c r="G26" s="205">
        <v>-3.5</v>
      </c>
      <c r="H26" s="204">
        <v>483192</v>
      </c>
      <c r="I26" s="205">
        <v>3.3</v>
      </c>
    </row>
    <row r="27" spans="1:9" ht="12.75" customHeight="1" x14ac:dyDescent="0.2">
      <c r="A27" s="219">
        <v>23</v>
      </c>
      <c r="B27" s="124" t="s">
        <v>1094</v>
      </c>
      <c r="C27" s="220">
        <v>1234892</v>
      </c>
      <c r="D27" s="220">
        <v>4935265</v>
      </c>
      <c r="E27" s="220">
        <v>4871123</v>
      </c>
      <c r="F27" s="204">
        <v>-70130</v>
      </c>
      <c r="G27" s="205">
        <v>-5.4</v>
      </c>
      <c r="H27" s="204">
        <v>64142</v>
      </c>
      <c r="I27" s="205">
        <v>1.3</v>
      </c>
    </row>
    <row r="28" spans="1:9" ht="12.75" customHeight="1" x14ac:dyDescent="0.2">
      <c r="A28" s="219">
        <v>24</v>
      </c>
      <c r="B28" s="124" t="s">
        <v>1095</v>
      </c>
      <c r="C28" s="220">
        <v>4520706</v>
      </c>
      <c r="D28" s="220">
        <v>17937090</v>
      </c>
      <c r="E28" s="220">
        <v>15877063</v>
      </c>
      <c r="F28" s="204">
        <v>400295</v>
      </c>
      <c r="G28" s="205">
        <v>9.6999999999999993</v>
      </c>
      <c r="H28" s="204">
        <v>2060027</v>
      </c>
      <c r="I28" s="205">
        <v>13</v>
      </c>
    </row>
    <row r="29" spans="1:9" ht="12.75" customHeight="1" x14ac:dyDescent="0.2">
      <c r="A29" s="219">
        <v>25</v>
      </c>
      <c r="B29" s="124" t="s">
        <v>1096</v>
      </c>
      <c r="C29" s="220">
        <v>3348630</v>
      </c>
      <c r="D29" s="220">
        <v>13907844</v>
      </c>
      <c r="E29" s="220">
        <v>13563474</v>
      </c>
      <c r="F29" s="204">
        <v>-233801</v>
      </c>
      <c r="G29" s="205">
        <v>-6.5</v>
      </c>
      <c r="H29" s="204">
        <v>344370</v>
      </c>
      <c r="I29" s="205">
        <v>2.5</v>
      </c>
    </row>
    <row r="30" spans="1:9" ht="12.75" customHeight="1" x14ac:dyDescent="0.2">
      <c r="A30" s="219">
        <v>26</v>
      </c>
      <c r="B30" s="124" t="s">
        <v>1097</v>
      </c>
      <c r="C30" s="220">
        <v>8370385</v>
      </c>
      <c r="D30" s="220">
        <v>34941035</v>
      </c>
      <c r="E30" s="220">
        <v>31838278</v>
      </c>
      <c r="F30" s="204">
        <v>385456</v>
      </c>
      <c r="G30" s="205">
        <v>4.8</v>
      </c>
      <c r="H30" s="204">
        <v>3102757</v>
      </c>
      <c r="I30" s="205">
        <v>9.6999999999999993</v>
      </c>
    </row>
    <row r="31" spans="1:9" ht="12.75" customHeight="1" x14ac:dyDescent="0.2">
      <c r="A31" s="219">
        <v>27</v>
      </c>
      <c r="B31" s="124" t="s">
        <v>1098</v>
      </c>
      <c r="C31" s="220">
        <v>6253185</v>
      </c>
      <c r="D31" s="220">
        <v>26597393</v>
      </c>
      <c r="E31" s="220">
        <v>24712567</v>
      </c>
      <c r="F31" s="204">
        <v>-163565</v>
      </c>
      <c r="G31" s="205">
        <v>-2.5</v>
      </c>
      <c r="H31" s="204">
        <v>1884826</v>
      </c>
      <c r="I31" s="205">
        <v>7.6</v>
      </c>
    </row>
    <row r="32" spans="1:9" ht="12.75" customHeight="1" x14ac:dyDescent="0.2">
      <c r="A32" s="219">
        <v>28</v>
      </c>
      <c r="B32" s="124" t="s">
        <v>1099</v>
      </c>
      <c r="C32" s="220">
        <v>14126304</v>
      </c>
      <c r="D32" s="220">
        <v>57834099</v>
      </c>
      <c r="E32" s="220">
        <v>55932898</v>
      </c>
      <c r="F32" s="204">
        <v>-1166661</v>
      </c>
      <c r="G32" s="205">
        <v>-7.6</v>
      </c>
      <c r="H32" s="204">
        <v>1901201</v>
      </c>
      <c r="I32" s="205">
        <v>3.4</v>
      </c>
    </row>
    <row r="33" spans="1:15" ht="12.75" customHeight="1" x14ac:dyDescent="0.2">
      <c r="A33" s="219">
        <v>29</v>
      </c>
      <c r="B33" s="124" t="s">
        <v>1100</v>
      </c>
      <c r="C33" s="220">
        <v>18037322</v>
      </c>
      <c r="D33" s="220">
        <v>77231331</v>
      </c>
      <c r="E33" s="220">
        <v>77048541</v>
      </c>
      <c r="F33" s="204">
        <v>-3013936</v>
      </c>
      <c r="G33" s="205">
        <v>-14.3</v>
      </c>
      <c r="H33" s="204">
        <v>182790</v>
      </c>
      <c r="I33" s="205">
        <v>0.2</v>
      </c>
    </row>
    <row r="34" spans="1:15" ht="12.75" customHeight="1" x14ac:dyDescent="0.2">
      <c r="A34" s="219">
        <v>30</v>
      </c>
      <c r="B34" s="124" t="s">
        <v>1101</v>
      </c>
      <c r="C34" s="220">
        <v>4015724</v>
      </c>
      <c r="D34" s="220">
        <v>18597066</v>
      </c>
      <c r="E34" s="220">
        <v>19295688</v>
      </c>
      <c r="F34" s="204">
        <v>-1273964</v>
      </c>
      <c r="G34" s="205">
        <v>-24.1</v>
      </c>
      <c r="H34" s="204">
        <v>-698622</v>
      </c>
      <c r="I34" s="205">
        <v>-3.6</v>
      </c>
    </row>
    <row r="35" spans="1:15" ht="12.75" customHeight="1" x14ac:dyDescent="0.2">
      <c r="A35" s="219">
        <v>31</v>
      </c>
      <c r="B35" s="124" t="s">
        <v>1102</v>
      </c>
      <c r="C35" s="220">
        <v>772518</v>
      </c>
      <c r="D35" s="220">
        <v>3198410</v>
      </c>
      <c r="E35" s="220">
        <v>3286672</v>
      </c>
      <c r="F35" s="204">
        <v>-104255</v>
      </c>
      <c r="G35" s="205">
        <v>-11.9</v>
      </c>
      <c r="H35" s="204">
        <v>-88262</v>
      </c>
      <c r="I35" s="205">
        <v>-2.7</v>
      </c>
    </row>
    <row r="36" spans="1:15" ht="12.75" customHeight="1" x14ac:dyDescent="0.2">
      <c r="A36" s="219">
        <v>35</v>
      </c>
      <c r="B36" s="124" t="s">
        <v>1103</v>
      </c>
      <c r="C36" s="220">
        <v>214015</v>
      </c>
      <c r="D36" s="220">
        <v>1023204</v>
      </c>
      <c r="E36" s="220">
        <v>1109355</v>
      </c>
      <c r="F36" s="204">
        <v>10265</v>
      </c>
      <c r="G36" s="205">
        <v>5</v>
      </c>
      <c r="H36" s="204">
        <v>-86151</v>
      </c>
      <c r="I36" s="205">
        <v>-7.8</v>
      </c>
    </row>
    <row r="37" spans="1:15" ht="12.75" customHeight="1" x14ac:dyDescent="0.2">
      <c r="A37" s="219">
        <v>89</v>
      </c>
      <c r="B37" s="124" t="s">
        <v>1104</v>
      </c>
      <c r="C37" s="220">
        <v>9045883</v>
      </c>
      <c r="D37" s="220">
        <v>33370305</v>
      </c>
      <c r="E37" s="220">
        <v>27525490</v>
      </c>
      <c r="F37" s="204">
        <v>2049456</v>
      </c>
      <c r="G37" s="205">
        <v>29.3</v>
      </c>
      <c r="H37" s="204">
        <v>5844815</v>
      </c>
      <c r="I37" s="205">
        <v>21.2</v>
      </c>
    </row>
    <row r="38" spans="1:15" s="3" customFormat="1" ht="12.75" customHeight="1" x14ac:dyDescent="0.2">
      <c r="B38" s="232" t="s">
        <v>1105</v>
      </c>
      <c r="C38" s="222">
        <v>101028891</v>
      </c>
      <c r="D38" s="152">
        <v>420421671</v>
      </c>
      <c r="E38" s="152">
        <v>398433644</v>
      </c>
      <c r="F38" s="209">
        <v>-2979997</v>
      </c>
      <c r="G38" s="210">
        <v>-2.9</v>
      </c>
      <c r="H38" s="209">
        <v>21988027</v>
      </c>
      <c r="I38" s="210">
        <v>5.5</v>
      </c>
      <c r="K38" s="37"/>
      <c r="L38" s="37"/>
      <c r="M38" s="37"/>
      <c r="N38" s="37"/>
      <c r="O38" s="37"/>
    </row>
    <row r="39" spans="1:15" ht="12.75" customHeight="1" x14ac:dyDescent="0.2">
      <c r="A39" s="202" t="s">
        <v>618</v>
      </c>
      <c r="B39" s="199"/>
      <c r="C39" s="233"/>
      <c r="D39" s="233"/>
      <c r="E39" s="234"/>
      <c r="F39" s="235"/>
      <c r="G39" s="235"/>
      <c r="H39" s="204"/>
      <c r="I39" s="205"/>
    </row>
    <row r="40" spans="1:15" ht="25.5" customHeight="1" x14ac:dyDescent="0.2">
      <c r="A40" s="458" t="s">
        <v>1106</v>
      </c>
      <c r="B40" s="458"/>
      <c r="C40" s="458"/>
      <c r="D40" s="458"/>
      <c r="E40" s="458"/>
      <c r="F40" s="458"/>
      <c r="G40" s="458"/>
      <c r="H40" s="458"/>
      <c r="I40" s="458"/>
    </row>
    <row r="41" spans="1:15" ht="12.75" customHeight="1" x14ac:dyDescent="0.2">
      <c r="B41" s="236"/>
      <c r="F41" s="235"/>
      <c r="G41" s="235"/>
      <c r="H41" s="204"/>
      <c r="I41" s="205"/>
    </row>
    <row r="42" spans="1:15" x14ac:dyDescent="0.2">
      <c r="F42" s="235"/>
      <c r="G42" s="235"/>
      <c r="H42" s="204"/>
      <c r="I42" s="205"/>
    </row>
    <row r="43" spans="1:15" x14ac:dyDescent="0.2">
      <c r="F43" s="235"/>
      <c r="G43" s="235"/>
      <c r="H43" s="204"/>
      <c r="I43" s="205"/>
    </row>
    <row r="44" spans="1:15" x14ac:dyDescent="0.2">
      <c r="F44" s="235"/>
      <c r="G44" s="235"/>
      <c r="H44" s="204"/>
      <c r="I44" s="205"/>
    </row>
    <row r="45" spans="1:15" x14ac:dyDescent="0.2">
      <c r="F45" s="237"/>
      <c r="G45" s="237"/>
      <c r="H45" s="204"/>
      <c r="I45" s="205"/>
    </row>
    <row r="46" spans="1:15" x14ac:dyDescent="0.2">
      <c r="F46" s="238"/>
      <c r="G46" s="238"/>
      <c r="H46" s="209"/>
      <c r="I46" s="210"/>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4/2017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4"/>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7.140625" style="37" customWidth="1"/>
    <col min="2" max="2" width="43.42578125" style="37" customWidth="1"/>
    <col min="3" max="3" width="11.7109375" style="37" customWidth="1"/>
    <col min="4" max="6" width="13.42578125" style="37" customWidth="1"/>
    <col min="7" max="7" width="10.28515625" style="37" customWidth="1"/>
    <col min="8" max="8" width="13.42578125" style="37" customWidth="1"/>
    <col min="9" max="9" width="10.28515625" style="37" customWidth="1"/>
    <col min="10" max="16384" width="11.42578125" style="37"/>
  </cols>
  <sheetData>
    <row r="1" spans="1:9" s="214" customFormat="1" ht="20.100000000000001" customHeight="1" x14ac:dyDescent="0.3">
      <c r="A1" s="411" t="s">
        <v>1072</v>
      </c>
      <c r="B1" s="411"/>
      <c r="C1" s="411"/>
      <c r="D1" s="411"/>
      <c r="E1" s="411"/>
      <c r="F1" s="411"/>
      <c r="G1" s="411"/>
      <c r="H1" s="411"/>
      <c r="I1" s="411"/>
    </row>
    <row r="2" spans="1:9" s="214" customFormat="1" ht="20.100000000000001" customHeight="1" x14ac:dyDescent="0.3">
      <c r="A2" s="436" t="s">
        <v>1107</v>
      </c>
      <c r="B2" s="436"/>
      <c r="C2" s="436"/>
      <c r="D2" s="436"/>
      <c r="E2" s="436"/>
      <c r="F2" s="436"/>
      <c r="G2" s="436"/>
      <c r="H2" s="436"/>
      <c r="I2" s="436"/>
    </row>
    <row r="3" spans="1:9" ht="20.100000000000001" customHeight="1" x14ac:dyDescent="0.2">
      <c r="A3" s="412"/>
      <c r="B3" s="412"/>
      <c r="C3" s="412"/>
      <c r="D3" s="412"/>
      <c r="E3" s="412"/>
      <c r="F3" s="412"/>
      <c r="G3" s="412"/>
      <c r="H3" s="412"/>
      <c r="I3" s="412"/>
    </row>
    <row r="4" spans="1:9" ht="18.75" customHeight="1" x14ac:dyDescent="0.2">
      <c r="A4" s="474" t="s">
        <v>1074</v>
      </c>
      <c r="B4" s="418" t="s">
        <v>961</v>
      </c>
      <c r="C4" s="441">
        <v>2017</v>
      </c>
      <c r="D4" s="442"/>
      <c r="E4" s="115">
        <v>2016</v>
      </c>
      <c r="F4" s="423" t="s">
        <v>645</v>
      </c>
      <c r="G4" s="423"/>
      <c r="H4" s="422" t="s">
        <v>645</v>
      </c>
      <c r="I4" s="423"/>
    </row>
    <row r="5" spans="1:9" ht="27" customHeight="1" x14ac:dyDescent="0.2">
      <c r="A5" s="475"/>
      <c r="B5" s="472"/>
      <c r="C5" s="115" t="s">
        <v>628</v>
      </c>
      <c r="D5" s="441" t="s">
        <v>1777</v>
      </c>
      <c r="E5" s="443"/>
      <c r="F5" s="444" t="s">
        <v>1778</v>
      </c>
      <c r="G5" s="443"/>
      <c r="H5" s="444" t="s">
        <v>1779</v>
      </c>
      <c r="I5" s="442"/>
    </row>
    <row r="6" spans="1:9" x14ac:dyDescent="0.2">
      <c r="A6" s="475"/>
      <c r="B6" s="419"/>
      <c r="C6" s="422" t="s">
        <v>624</v>
      </c>
      <c r="D6" s="423"/>
      <c r="E6" s="424"/>
      <c r="F6" s="116" t="s">
        <v>646</v>
      </c>
      <c r="G6" s="90" t="s">
        <v>549</v>
      </c>
      <c r="H6" s="116" t="s">
        <v>646</v>
      </c>
      <c r="I6" s="90" t="s">
        <v>549</v>
      </c>
    </row>
    <row r="7" spans="1:9" s="3" customFormat="1" ht="12.75" customHeight="1" x14ac:dyDescent="0.2">
      <c r="A7" s="228" t="s">
        <v>1108</v>
      </c>
      <c r="B7" s="229"/>
      <c r="C7" s="222"/>
      <c r="D7" s="222"/>
      <c r="E7" s="222"/>
      <c r="F7" s="209"/>
      <c r="G7" s="210"/>
      <c r="H7" s="209"/>
      <c r="I7" s="210"/>
    </row>
    <row r="8" spans="1:9" ht="12.75" customHeight="1" x14ac:dyDescent="0.2">
      <c r="A8" s="219">
        <v>1</v>
      </c>
      <c r="B8" s="124" t="s">
        <v>1075</v>
      </c>
      <c r="C8" s="220">
        <v>2727660</v>
      </c>
      <c r="D8" s="220">
        <v>10664722</v>
      </c>
      <c r="E8" s="220">
        <v>10465790</v>
      </c>
      <c r="F8" s="204">
        <v>-15372</v>
      </c>
      <c r="G8" s="205">
        <v>-0.6</v>
      </c>
      <c r="H8" s="204">
        <v>198932</v>
      </c>
      <c r="I8" s="205">
        <v>1.9</v>
      </c>
    </row>
    <row r="9" spans="1:9" ht="12.75" customHeight="1" x14ac:dyDescent="0.2">
      <c r="A9" s="219">
        <v>2</v>
      </c>
      <c r="B9" s="124" t="s">
        <v>1076</v>
      </c>
      <c r="C9" s="220">
        <v>58789</v>
      </c>
      <c r="D9" s="220">
        <v>230646</v>
      </c>
      <c r="E9" s="220">
        <v>246989</v>
      </c>
      <c r="F9" s="204">
        <v>-2696</v>
      </c>
      <c r="G9" s="205">
        <v>-4.4000000000000004</v>
      </c>
      <c r="H9" s="204">
        <v>-16343</v>
      </c>
      <c r="I9" s="205">
        <v>-6.6</v>
      </c>
    </row>
    <row r="10" spans="1:9" ht="12.75" customHeight="1" x14ac:dyDescent="0.2">
      <c r="A10" s="219">
        <v>3</v>
      </c>
      <c r="B10" s="124" t="s">
        <v>1077</v>
      </c>
      <c r="C10" s="220">
        <v>68649</v>
      </c>
      <c r="D10" s="220">
        <v>253582</v>
      </c>
      <c r="E10" s="220">
        <v>246514</v>
      </c>
      <c r="F10" s="204">
        <v>497</v>
      </c>
      <c r="G10" s="205">
        <v>0.7</v>
      </c>
      <c r="H10" s="204">
        <v>7068</v>
      </c>
      <c r="I10" s="205">
        <v>2.9</v>
      </c>
    </row>
    <row r="11" spans="1:9" ht="12.75" customHeight="1" x14ac:dyDescent="0.2">
      <c r="A11" s="219">
        <v>5</v>
      </c>
      <c r="B11" s="124" t="s">
        <v>1078</v>
      </c>
      <c r="C11" s="220">
        <v>451101</v>
      </c>
      <c r="D11" s="220">
        <v>2000405</v>
      </c>
      <c r="E11" s="220">
        <v>1093850</v>
      </c>
      <c r="F11" s="204">
        <v>217629</v>
      </c>
      <c r="G11" s="205">
        <v>93.2</v>
      </c>
      <c r="H11" s="204">
        <v>906555</v>
      </c>
      <c r="I11" s="205">
        <v>82.9</v>
      </c>
    </row>
    <row r="12" spans="1:9" ht="12.75" customHeight="1" x14ac:dyDescent="0.2">
      <c r="A12" s="219">
        <v>6</v>
      </c>
      <c r="B12" s="124" t="s">
        <v>1079</v>
      </c>
      <c r="C12" s="220">
        <v>4466518</v>
      </c>
      <c r="D12" s="220">
        <v>19203679</v>
      </c>
      <c r="E12" s="220">
        <v>14110437</v>
      </c>
      <c r="F12" s="204">
        <v>1274135</v>
      </c>
      <c r="G12" s="205">
        <v>39.9</v>
      </c>
      <c r="H12" s="204">
        <v>5093242</v>
      </c>
      <c r="I12" s="205">
        <v>36.1</v>
      </c>
    </row>
    <row r="13" spans="1:9" ht="12.75" customHeight="1" x14ac:dyDescent="0.2">
      <c r="A13" s="219">
        <v>7</v>
      </c>
      <c r="B13" s="124" t="s">
        <v>1080</v>
      </c>
      <c r="C13" s="220">
        <v>566681</v>
      </c>
      <c r="D13" s="220">
        <v>2334401</v>
      </c>
      <c r="E13" s="220">
        <v>1779023</v>
      </c>
      <c r="F13" s="230">
        <v>111983</v>
      </c>
      <c r="G13" s="231">
        <v>24.6</v>
      </c>
      <c r="H13" s="230">
        <v>555378</v>
      </c>
      <c r="I13" s="231">
        <v>31.2</v>
      </c>
    </row>
    <row r="14" spans="1:9" ht="12.75" customHeight="1" x14ac:dyDescent="0.2">
      <c r="A14" s="219">
        <v>8</v>
      </c>
      <c r="B14" s="124" t="s">
        <v>1081</v>
      </c>
      <c r="C14" s="220">
        <v>115422</v>
      </c>
      <c r="D14" s="220">
        <v>467200</v>
      </c>
      <c r="E14" s="220">
        <v>501430</v>
      </c>
      <c r="F14" s="204">
        <v>-14302</v>
      </c>
      <c r="G14" s="205">
        <v>-11</v>
      </c>
      <c r="H14" s="204">
        <v>-34230</v>
      </c>
      <c r="I14" s="205">
        <v>-6.8</v>
      </c>
    </row>
    <row r="15" spans="1:9" ht="12.75" customHeight="1" x14ac:dyDescent="0.2">
      <c r="A15" s="219">
        <v>10</v>
      </c>
      <c r="B15" s="124" t="s">
        <v>1082</v>
      </c>
      <c r="C15" s="220">
        <v>3579371</v>
      </c>
      <c r="D15" s="220">
        <v>14242341</v>
      </c>
      <c r="E15" s="220">
        <v>14222530</v>
      </c>
      <c r="F15" s="204">
        <v>-1546</v>
      </c>
      <c r="G15" s="205">
        <v>0</v>
      </c>
      <c r="H15" s="204">
        <v>19811</v>
      </c>
      <c r="I15" s="205">
        <v>0.1</v>
      </c>
    </row>
    <row r="16" spans="1:9" ht="12.75" customHeight="1" x14ac:dyDescent="0.2">
      <c r="A16" s="219">
        <v>11</v>
      </c>
      <c r="B16" s="124" t="s">
        <v>1083</v>
      </c>
      <c r="C16" s="220">
        <v>426819</v>
      </c>
      <c r="D16" s="220">
        <v>1659926</v>
      </c>
      <c r="E16" s="220">
        <v>1732445</v>
      </c>
      <c r="F16" s="204">
        <v>-49803</v>
      </c>
      <c r="G16" s="205">
        <v>-10.4</v>
      </c>
      <c r="H16" s="204">
        <v>-72519</v>
      </c>
      <c r="I16" s="205">
        <v>-4.2</v>
      </c>
    </row>
    <row r="17" spans="1:9" ht="12.75" customHeight="1" x14ac:dyDescent="0.2">
      <c r="A17" s="219">
        <v>12</v>
      </c>
      <c r="B17" s="124" t="s">
        <v>1084</v>
      </c>
      <c r="C17" s="220">
        <v>70640</v>
      </c>
      <c r="D17" s="220">
        <v>314565</v>
      </c>
      <c r="E17" s="220">
        <v>367992</v>
      </c>
      <c r="F17" s="204">
        <v>-32896</v>
      </c>
      <c r="G17" s="205">
        <v>-31.8</v>
      </c>
      <c r="H17" s="204">
        <v>-53427</v>
      </c>
      <c r="I17" s="205">
        <v>-14.5</v>
      </c>
    </row>
    <row r="18" spans="1:9" ht="12.75" customHeight="1" x14ac:dyDescent="0.2">
      <c r="A18" s="219">
        <v>13</v>
      </c>
      <c r="B18" s="124" t="s">
        <v>1085</v>
      </c>
      <c r="C18" s="220">
        <v>883705</v>
      </c>
      <c r="D18" s="220">
        <v>3575963</v>
      </c>
      <c r="E18" s="220">
        <v>3735015</v>
      </c>
      <c r="F18" s="204">
        <v>-34058</v>
      </c>
      <c r="G18" s="205">
        <v>-3.7</v>
      </c>
      <c r="H18" s="204">
        <v>-159052</v>
      </c>
      <c r="I18" s="205">
        <v>-4.3</v>
      </c>
    </row>
    <row r="19" spans="1:9" ht="12.75" customHeight="1" x14ac:dyDescent="0.2">
      <c r="A19" s="219">
        <v>14</v>
      </c>
      <c r="B19" s="124" t="s">
        <v>1086</v>
      </c>
      <c r="C19" s="220">
        <v>2258690</v>
      </c>
      <c r="D19" s="220">
        <v>10470299</v>
      </c>
      <c r="E19" s="220">
        <v>10221028</v>
      </c>
      <c r="F19" s="204">
        <v>85360</v>
      </c>
      <c r="G19" s="205">
        <v>3.9</v>
      </c>
      <c r="H19" s="204">
        <v>249271</v>
      </c>
      <c r="I19" s="205">
        <v>2.4</v>
      </c>
    </row>
    <row r="20" spans="1:9" ht="12.75" customHeight="1" x14ac:dyDescent="0.2">
      <c r="A20" s="219">
        <v>15</v>
      </c>
      <c r="B20" s="124" t="s">
        <v>1087</v>
      </c>
      <c r="C20" s="220">
        <v>985057</v>
      </c>
      <c r="D20" s="220">
        <v>4704265</v>
      </c>
      <c r="E20" s="220">
        <v>4645447</v>
      </c>
      <c r="F20" s="204">
        <v>52122</v>
      </c>
      <c r="G20" s="205">
        <v>5.6</v>
      </c>
      <c r="H20" s="204">
        <v>58818</v>
      </c>
      <c r="I20" s="205">
        <v>1.3</v>
      </c>
    </row>
    <row r="21" spans="1:9" ht="12.75" customHeight="1" x14ac:dyDescent="0.2">
      <c r="A21" s="219">
        <v>16</v>
      </c>
      <c r="B21" s="124" t="s">
        <v>1088</v>
      </c>
      <c r="C21" s="220">
        <v>515766</v>
      </c>
      <c r="D21" s="220">
        <v>2007255</v>
      </c>
      <c r="E21" s="220">
        <v>2147684</v>
      </c>
      <c r="F21" s="204">
        <v>-15436</v>
      </c>
      <c r="G21" s="205">
        <v>-2.9</v>
      </c>
      <c r="H21" s="204">
        <v>-140429</v>
      </c>
      <c r="I21" s="205">
        <v>-6.5</v>
      </c>
    </row>
    <row r="22" spans="1:9" ht="12.75" customHeight="1" x14ac:dyDescent="0.2">
      <c r="A22" s="219">
        <v>17</v>
      </c>
      <c r="B22" s="124" t="s">
        <v>1089</v>
      </c>
      <c r="C22" s="220">
        <v>1169924</v>
      </c>
      <c r="D22" s="220">
        <v>4800043</v>
      </c>
      <c r="E22" s="220">
        <v>5029135</v>
      </c>
      <c r="F22" s="204">
        <v>-53272</v>
      </c>
      <c r="G22" s="205">
        <v>-4.4000000000000004</v>
      </c>
      <c r="H22" s="204">
        <v>-229092</v>
      </c>
      <c r="I22" s="205">
        <v>-4.5999999999999996</v>
      </c>
    </row>
    <row r="23" spans="1:9" ht="12.75" customHeight="1" x14ac:dyDescent="0.2">
      <c r="A23" s="219">
        <v>19</v>
      </c>
      <c r="B23" s="124" t="s">
        <v>1090</v>
      </c>
      <c r="C23" s="220">
        <v>1733951</v>
      </c>
      <c r="D23" s="220">
        <v>6683057</v>
      </c>
      <c r="E23" s="220">
        <v>5530066</v>
      </c>
      <c r="F23" s="204">
        <v>219174</v>
      </c>
      <c r="G23" s="205">
        <v>14.5</v>
      </c>
      <c r="H23" s="204">
        <v>1152991</v>
      </c>
      <c r="I23" s="205">
        <v>20.8</v>
      </c>
    </row>
    <row r="24" spans="1:9" ht="12.75" customHeight="1" x14ac:dyDescent="0.2">
      <c r="A24" s="219">
        <v>20</v>
      </c>
      <c r="B24" s="124" t="s">
        <v>1091</v>
      </c>
      <c r="C24" s="220">
        <v>5803902</v>
      </c>
      <c r="D24" s="220">
        <v>25644985</v>
      </c>
      <c r="E24" s="220">
        <v>25577791</v>
      </c>
      <c r="F24" s="204">
        <v>-300269</v>
      </c>
      <c r="G24" s="205">
        <v>-4.9000000000000004</v>
      </c>
      <c r="H24" s="204">
        <v>67194</v>
      </c>
      <c r="I24" s="205">
        <v>0.3</v>
      </c>
    </row>
    <row r="25" spans="1:9" ht="12.75" customHeight="1" x14ac:dyDescent="0.2">
      <c r="A25" s="219">
        <v>21</v>
      </c>
      <c r="B25" s="124" t="s">
        <v>1092</v>
      </c>
      <c r="C25" s="220">
        <v>4778131</v>
      </c>
      <c r="D25" s="220">
        <v>18514295</v>
      </c>
      <c r="E25" s="220">
        <v>16141487</v>
      </c>
      <c r="F25" s="204">
        <v>811644</v>
      </c>
      <c r="G25" s="205">
        <v>20.5</v>
      </c>
      <c r="H25" s="204">
        <v>2372808</v>
      </c>
      <c r="I25" s="205">
        <v>14.7</v>
      </c>
    </row>
    <row r="26" spans="1:9" ht="12.75" customHeight="1" x14ac:dyDescent="0.2">
      <c r="A26" s="219">
        <v>22</v>
      </c>
      <c r="B26" s="124" t="s">
        <v>1093</v>
      </c>
      <c r="C26" s="220">
        <v>2408471</v>
      </c>
      <c r="D26" s="220">
        <v>9803426</v>
      </c>
      <c r="E26" s="220">
        <v>9876567</v>
      </c>
      <c r="F26" s="204">
        <v>-128370</v>
      </c>
      <c r="G26" s="205">
        <v>-5.0999999999999996</v>
      </c>
      <c r="H26" s="204">
        <v>-73141</v>
      </c>
      <c r="I26" s="205">
        <v>-0.7</v>
      </c>
    </row>
    <row r="27" spans="1:9" ht="12.75" customHeight="1" x14ac:dyDescent="0.2">
      <c r="A27" s="219">
        <v>23</v>
      </c>
      <c r="B27" s="124" t="s">
        <v>1094</v>
      </c>
      <c r="C27" s="220">
        <v>862905</v>
      </c>
      <c r="D27" s="220">
        <v>3510370</v>
      </c>
      <c r="E27" s="220">
        <v>3508357</v>
      </c>
      <c r="F27" s="204">
        <v>-51779</v>
      </c>
      <c r="G27" s="205">
        <v>-5.7</v>
      </c>
      <c r="H27" s="204">
        <v>2013</v>
      </c>
      <c r="I27" s="205">
        <v>0.1</v>
      </c>
    </row>
    <row r="28" spans="1:9" ht="12.75" customHeight="1" x14ac:dyDescent="0.2">
      <c r="A28" s="219">
        <v>24</v>
      </c>
      <c r="B28" s="124" t="s">
        <v>1095</v>
      </c>
      <c r="C28" s="220">
        <v>4525304</v>
      </c>
      <c r="D28" s="220">
        <v>18968625</v>
      </c>
      <c r="E28" s="220">
        <v>16394431</v>
      </c>
      <c r="F28" s="204">
        <v>326849</v>
      </c>
      <c r="G28" s="205">
        <v>7.8</v>
      </c>
      <c r="H28" s="204">
        <v>2574194</v>
      </c>
      <c r="I28" s="205">
        <v>15.7</v>
      </c>
    </row>
    <row r="29" spans="1:9" ht="12.75" customHeight="1" x14ac:dyDescent="0.2">
      <c r="A29" s="219">
        <v>25</v>
      </c>
      <c r="B29" s="124" t="s">
        <v>1096</v>
      </c>
      <c r="C29" s="220">
        <v>2233748</v>
      </c>
      <c r="D29" s="220">
        <v>9155613</v>
      </c>
      <c r="E29" s="220">
        <v>9240356</v>
      </c>
      <c r="F29" s="204">
        <v>-81461</v>
      </c>
      <c r="G29" s="205">
        <v>-3.5</v>
      </c>
      <c r="H29" s="204">
        <v>-84743</v>
      </c>
      <c r="I29" s="205">
        <v>-0.9</v>
      </c>
    </row>
    <row r="30" spans="1:9" ht="12.75" customHeight="1" x14ac:dyDescent="0.2">
      <c r="A30" s="219">
        <v>26</v>
      </c>
      <c r="B30" s="124" t="s">
        <v>1097</v>
      </c>
      <c r="C30" s="220">
        <v>8679668</v>
      </c>
      <c r="D30" s="220">
        <v>35602585</v>
      </c>
      <c r="E30" s="220">
        <v>33012270</v>
      </c>
      <c r="F30" s="204">
        <v>597093</v>
      </c>
      <c r="G30" s="205">
        <v>7.4</v>
      </c>
      <c r="H30" s="204">
        <v>2590315</v>
      </c>
      <c r="I30" s="205">
        <v>7.8</v>
      </c>
    </row>
    <row r="31" spans="1:9" ht="12.75" customHeight="1" x14ac:dyDescent="0.2">
      <c r="A31" s="219">
        <v>27</v>
      </c>
      <c r="B31" s="124" t="s">
        <v>1098</v>
      </c>
      <c r="C31" s="220">
        <v>4477918</v>
      </c>
      <c r="D31" s="220">
        <v>19205691</v>
      </c>
      <c r="E31" s="220">
        <v>18250183</v>
      </c>
      <c r="F31" s="204">
        <v>-113294</v>
      </c>
      <c r="G31" s="205">
        <v>-2.5</v>
      </c>
      <c r="H31" s="204">
        <v>955508</v>
      </c>
      <c r="I31" s="205">
        <v>5.2</v>
      </c>
    </row>
    <row r="32" spans="1:9" ht="12.75" customHeight="1" x14ac:dyDescent="0.2">
      <c r="A32" s="219">
        <v>28</v>
      </c>
      <c r="B32" s="124" t="s">
        <v>1099</v>
      </c>
      <c r="C32" s="220">
        <v>6386125</v>
      </c>
      <c r="D32" s="220">
        <v>26087684</v>
      </c>
      <c r="E32" s="220">
        <v>25518554</v>
      </c>
      <c r="F32" s="204">
        <v>-246553</v>
      </c>
      <c r="G32" s="205">
        <v>-3.7</v>
      </c>
      <c r="H32" s="204">
        <v>569130</v>
      </c>
      <c r="I32" s="205">
        <v>2.2000000000000002</v>
      </c>
    </row>
    <row r="33" spans="1:15" ht="12.75" customHeight="1" x14ac:dyDescent="0.2">
      <c r="A33" s="219">
        <v>29</v>
      </c>
      <c r="B33" s="124" t="s">
        <v>1100</v>
      </c>
      <c r="C33" s="220">
        <v>9166942</v>
      </c>
      <c r="D33" s="220">
        <v>37497667</v>
      </c>
      <c r="E33" s="220">
        <v>34575966</v>
      </c>
      <c r="F33" s="204">
        <v>-160982</v>
      </c>
      <c r="G33" s="205">
        <v>-1.7</v>
      </c>
      <c r="H33" s="204">
        <v>2921701</v>
      </c>
      <c r="I33" s="205">
        <v>8.5</v>
      </c>
    </row>
    <row r="34" spans="1:15" ht="12.75" customHeight="1" x14ac:dyDescent="0.2">
      <c r="A34" s="219">
        <v>30</v>
      </c>
      <c r="B34" s="124" t="s">
        <v>1101</v>
      </c>
      <c r="C34" s="220">
        <v>2576076</v>
      </c>
      <c r="D34" s="220">
        <v>11482270</v>
      </c>
      <c r="E34" s="220">
        <v>12362210</v>
      </c>
      <c r="F34" s="204">
        <v>-729489</v>
      </c>
      <c r="G34" s="205">
        <v>-22.1</v>
      </c>
      <c r="H34" s="204">
        <v>-879940</v>
      </c>
      <c r="I34" s="205">
        <v>-7.1</v>
      </c>
    </row>
    <row r="35" spans="1:15" ht="12.75" customHeight="1" x14ac:dyDescent="0.2">
      <c r="A35" s="219">
        <v>31</v>
      </c>
      <c r="B35" s="124" t="s">
        <v>1102</v>
      </c>
      <c r="C35" s="220">
        <v>1024667</v>
      </c>
      <c r="D35" s="220">
        <v>4249054</v>
      </c>
      <c r="E35" s="220">
        <v>4428862</v>
      </c>
      <c r="F35" s="204">
        <v>-54582</v>
      </c>
      <c r="G35" s="205">
        <v>-5.0999999999999996</v>
      </c>
      <c r="H35" s="204">
        <v>-179808</v>
      </c>
      <c r="I35" s="205">
        <v>-4.0999999999999996</v>
      </c>
    </row>
    <row r="36" spans="1:15" ht="12.75" customHeight="1" x14ac:dyDescent="0.2">
      <c r="A36" s="219">
        <v>35</v>
      </c>
      <c r="B36" s="124" t="s">
        <v>1103</v>
      </c>
      <c r="C36" s="220">
        <v>86407</v>
      </c>
      <c r="D36" s="220">
        <v>387727</v>
      </c>
      <c r="E36" s="220">
        <v>396508</v>
      </c>
      <c r="F36" s="204">
        <v>-8837</v>
      </c>
      <c r="G36" s="205">
        <v>-9.3000000000000007</v>
      </c>
      <c r="H36" s="204">
        <v>-8781</v>
      </c>
      <c r="I36" s="205">
        <v>-2.2000000000000002</v>
      </c>
    </row>
    <row r="37" spans="1:15" ht="12.75" customHeight="1" x14ac:dyDescent="0.2">
      <c r="A37" s="219">
        <v>89</v>
      </c>
      <c r="B37" s="124" t="s">
        <v>1104</v>
      </c>
      <c r="C37" s="220">
        <v>9824095</v>
      </c>
      <c r="D37" s="220">
        <v>38540374</v>
      </c>
      <c r="E37" s="220">
        <v>28985463</v>
      </c>
      <c r="F37" s="204">
        <v>2630330</v>
      </c>
      <c r="G37" s="205">
        <v>36.6</v>
      </c>
      <c r="H37" s="204">
        <v>9554911</v>
      </c>
      <c r="I37" s="205">
        <v>33</v>
      </c>
    </row>
    <row r="38" spans="1:15" s="3" customFormat="1" ht="12.75" customHeight="1" x14ac:dyDescent="0.2">
      <c r="B38" s="232" t="s">
        <v>1105</v>
      </c>
      <c r="C38" s="222">
        <v>82913100</v>
      </c>
      <c r="D38" s="222">
        <v>342262712</v>
      </c>
      <c r="E38" s="222">
        <v>314344378</v>
      </c>
      <c r="F38" s="209">
        <v>4231817</v>
      </c>
      <c r="G38" s="210">
        <v>5.4</v>
      </c>
      <c r="H38" s="209">
        <v>27918334</v>
      </c>
      <c r="I38" s="210">
        <v>8.9</v>
      </c>
      <c r="K38" s="37"/>
      <c r="L38" s="37"/>
      <c r="M38" s="37"/>
      <c r="N38" s="37"/>
      <c r="O38" s="37"/>
    </row>
    <row r="39" spans="1:15" ht="12.75" customHeight="1" x14ac:dyDescent="0.2">
      <c r="A39" s="202" t="s">
        <v>618</v>
      </c>
      <c r="B39" s="239"/>
      <c r="C39" s="240"/>
      <c r="D39" s="240"/>
      <c r="E39" s="39"/>
    </row>
    <row r="40" spans="1:15" ht="25.5" customHeight="1" x14ac:dyDescent="0.2">
      <c r="A40" s="458" t="s">
        <v>1106</v>
      </c>
      <c r="B40" s="458"/>
      <c r="C40" s="458"/>
      <c r="D40" s="458"/>
      <c r="E40" s="458"/>
      <c r="F40" s="458"/>
      <c r="G40" s="458"/>
      <c r="H40" s="458"/>
      <c r="I40" s="458"/>
    </row>
    <row r="41" spans="1:15" ht="12.75" customHeight="1" x14ac:dyDescent="0.2">
      <c r="B41" s="199"/>
      <c r="C41" s="199"/>
      <c r="D41" s="199"/>
      <c r="E41" s="234"/>
      <c r="F41" s="241"/>
      <c r="G41" s="241"/>
      <c r="H41" s="241"/>
      <c r="I41" s="241"/>
    </row>
    <row r="42" spans="1:15" ht="12.75" customHeight="1" x14ac:dyDescent="0.2">
      <c r="B42" s="236"/>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4/2017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activeCell="H49" sqref="H49"/>
      <selection pane="bottomLeft" activeCell="A6" sqref="A6"/>
    </sheetView>
  </sheetViews>
  <sheetFormatPr baseColWidth="10" defaultColWidth="11.42578125" defaultRowHeight="12.75" x14ac:dyDescent="0.2"/>
  <cols>
    <col min="1" max="1" width="7.140625" style="242" customWidth="1"/>
    <col min="2" max="2" width="47.5703125" style="242" customWidth="1"/>
    <col min="3" max="4" width="13.42578125" style="37" customWidth="1"/>
    <col min="5" max="6" width="13.42578125" style="37" bestFit="1" customWidth="1"/>
    <col min="7" max="7" width="10.28515625" style="37" customWidth="1"/>
    <col min="8" max="8" width="13.28515625" style="37" customWidth="1"/>
    <col min="9" max="9" width="10.28515625" style="37" customWidth="1"/>
    <col min="10" max="16384" width="11.42578125" style="37"/>
  </cols>
  <sheetData>
    <row r="1" spans="1:9" s="214" customFormat="1" ht="20.100000000000001" customHeight="1" x14ac:dyDescent="0.3">
      <c r="A1" s="411" t="s">
        <v>1109</v>
      </c>
      <c r="B1" s="411"/>
      <c r="C1" s="411"/>
      <c r="D1" s="411"/>
      <c r="E1" s="411"/>
      <c r="F1" s="411"/>
      <c r="G1" s="411"/>
      <c r="H1" s="411"/>
      <c r="I1" s="411"/>
    </row>
    <row r="2" spans="1:9" s="214" customFormat="1" ht="20.100000000000001" customHeight="1" x14ac:dyDescent="0.35">
      <c r="A2" s="476"/>
      <c r="B2" s="476"/>
      <c r="C2" s="476"/>
      <c r="D2" s="476"/>
      <c r="E2" s="476"/>
      <c r="F2" s="476"/>
      <c r="G2" s="476"/>
      <c r="H2" s="476"/>
      <c r="I2" s="476"/>
    </row>
    <row r="3" spans="1:9" ht="12.75" customHeight="1" x14ac:dyDescent="0.2">
      <c r="A3" s="474" t="s">
        <v>1074</v>
      </c>
      <c r="B3" s="478" t="s">
        <v>961</v>
      </c>
      <c r="C3" s="441">
        <v>2017</v>
      </c>
      <c r="D3" s="442"/>
      <c r="E3" s="115">
        <v>2016</v>
      </c>
      <c r="F3" s="423" t="s">
        <v>645</v>
      </c>
      <c r="G3" s="423"/>
      <c r="H3" s="422" t="s">
        <v>645</v>
      </c>
      <c r="I3" s="423"/>
    </row>
    <row r="4" spans="1:9" ht="27" customHeight="1" x14ac:dyDescent="0.2">
      <c r="A4" s="475"/>
      <c r="B4" s="479"/>
      <c r="C4" s="115" t="s">
        <v>628</v>
      </c>
      <c r="D4" s="441" t="s">
        <v>1777</v>
      </c>
      <c r="E4" s="443"/>
      <c r="F4" s="444" t="s">
        <v>1778</v>
      </c>
      <c r="G4" s="443"/>
      <c r="H4" s="444" t="s">
        <v>1779</v>
      </c>
      <c r="I4" s="442"/>
    </row>
    <row r="5" spans="1:9" ht="12.75" customHeight="1" x14ac:dyDescent="0.2">
      <c r="A5" s="477"/>
      <c r="B5" s="479"/>
      <c r="C5" s="422" t="s">
        <v>624</v>
      </c>
      <c r="D5" s="423"/>
      <c r="E5" s="424"/>
      <c r="F5" s="116" t="s">
        <v>646</v>
      </c>
      <c r="G5" s="90" t="s">
        <v>549</v>
      </c>
      <c r="H5" s="116" t="s">
        <v>646</v>
      </c>
      <c r="I5" s="90" t="s">
        <v>549</v>
      </c>
    </row>
    <row r="6" spans="1:9" ht="12.75" customHeight="1" x14ac:dyDescent="0.2">
      <c r="B6" s="243"/>
      <c r="G6" s="244"/>
      <c r="I6" s="244"/>
    </row>
    <row r="7" spans="1:9" ht="12.75" customHeight="1" x14ac:dyDescent="0.2">
      <c r="B7" s="245"/>
      <c r="C7" s="246" t="s">
        <v>418</v>
      </c>
      <c r="D7" s="156"/>
      <c r="E7" s="156"/>
      <c r="F7" s="156"/>
      <c r="G7" s="170"/>
      <c r="H7" s="126"/>
      <c r="I7" s="127"/>
    </row>
    <row r="8" spans="1:9" ht="12.75" customHeight="1" x14ac:dyDescent="0.2">
      <c r="B8" s="245"/>
      <c r="C8" s="156"/>
      <c r="D8" s="156"/>
      <c r="E8" s="156"/>
      <c r="F8" s="156"/>
      <c r="G8" s="170"/>
      <c r="H8" s="126"/>
      <c r="I8" s="127"/>
    </row>
    <row r="9" spans="1:9" ht="12.75" customHeight="1" x14ac:dyDescent="0.2">
      <c r="B9" s="245"/>
      <c r="C9" s="246" t="s">
        <v>1105</v>
      </c>
      <c r="D9" s="156"/>
      <c r="E9" s="156"/>
      <c r="F9" s="156"/>
      <c r="G9" s="170"/>
      <c r="H9" s="126"/>
      <c r="I9" s="127"/>
    </row>
    <row r="10" spans="1:9" ht="12.75" customHeight="1" x14ac:dyDescent="0.2">
      <c r="A10" s="247" t="s">
        <v>1110</v>
      </c>
      <c r="B10" s="124" t="s">
        <v>1111</v>
      </c>
      <c r="C10" s="156">
        <v>5834279</v>
      </c>
      <c r="D10" s="156">
        <v>23369285</v>
      </c>
      <c r="E10" s="156">
        <v>22579411</v>
      </c>
      <c r="F10" s="126">
        <v>-9861</v>
      </c>
      <c r="G10" s="127">
        <v>-0.2</v>
      </c>
      <c r="H10" s="126">
        <v>789874</v>
      </c>
      <c r="I10" s="127">
        <v>3.5</v>
      </c>
    </row>
    <row r="11" spans="1:9" ht="12.75" customHeight="1" x14ac:dyDescent="0.2">
      <c r="A11" s="247" t="s">
        <v>1112</v>
      </c>
      <c r="B11" s="124" t="s">
        <v>1113</v>
      </c>
      <c r="C11" s="156">
        <v>90861868</v>
      </c>
      <c r="D11" s="156">
        <v>381379315</v>
      </c>
      <c r="E11" s="156">
        <v>365196286</v>
      </c>
      <c r="F11" s="126">
        <v>-4584702</v>
      </c>
      <c r="G11" s="127">
        <v>-4.8</v>
      </c>
      <c r="H11" s="126">
        <v>16183029</v>
      </c>
      <c r="I11" s="127">
        <v>4.4000000000000004</v>
      </c>
    </row>
    <row r="12" spans="1:9" ht="12.75" customHeight="1" x14ac:dyDescent="0.2">
      <c r="A12" s="247" t="s">
        <v>1114</v>
      </c>
      <c r="B12" s="124" t="s">
        <v>1115</v>
      </c>
      <c r="C12" s="156">
        <v>84980488</v>
      </c>
      <c r="D12" s="156">
        <v>357247224</v>
      </c>
      <c r="E12" s="156">
        <v>344498954</v>
      </c>
      <c r="F12" s="126">
        <v>-5230187</v>
      </c>
      <c r="G12" s="127">
        <v>-5.8</v>
      </c>
      <c r="H12" s="126">
        <v>12748270</v>
      </c>
      <c r="I12" s="127">
        <v>3.7</v>
      </c>
    </row>
    <row r="13" spans="1:9" ht="12.75" customHeight="1" x14ac:dyDescent="0.2">
      <c r="A13" s="247" t="s">
        <v>190</v>
      </c>
      <c r="B13" s="124" t="s">
        <v>962</v>
      </c>
      <c r="C13" s="156">
        <v>83158</v>
      </c>
      <c r="D13" s="156">
        <v>324562</v>
      </c>
      <c r="E13" s="156">
        <v>390741</v>
      </c>
      <c r="F13" s="126">
        <v>-20358</v>
      </c>
      <c r="G13" s="127">
        <v>-19.7</v>
      </c>
      <c r="H13" s="126">
        <v>-66179</v>
      </c>
      <c r="I13" s="127">
        <v>-16.899999999999999</v>
      </c>
    </row>
    <row r="14" spans="1:9" ht="12.75" customHeight="1" x14ac:dyDescent="0.2">
      <c r="A14" s="247" t="s">
        <v>233</v>
      </c>
      <c r="B14" s="124" t="s">
        <v>1116</v>
      </c>
      <c r="C14" s="156">
        <v>1908266</v>
      </c>
      <c r="D14" s="156">
        <v>7362709</v>
      </c>
      <c r="E14" s="156">
        <v>6782307</v>
      </c>
      <c r="F14" s="126">
        <v>196056</v>
      </c>
      <c r="G14" s="127">
        <v>11.5</v>
      </c>
      <c r="H14" s="126">
        <v>580402</v>
      </c>
      <c r="I14" s="127">
        <v>8.6</v>
      </c>
    </row>
    <row r="15" spans="1:9" ht="12.75" customHeight="1" x14ac:dyDescent="0.2">
      <c r="A15" s="247" t="s">
        <v>234</v>
      </c>
      <c r="B15" s="124" t="s">
        <v>1117</v>
      </c>
      <c r="C15" s="156">
        <v>2905358</v>
      </c>
      <c r="D15" s="156">
        <v>11875987</v>
      </c>
      <c r="E15" s="156">
        <v>11607790</v>
      </c>
      <c r="F15" s="126">
        <v>-119867</v>
      </c>
      <c r="G15" s="127">
        <v>-4</v>
      </c>
      <c r="H15" s="126">
        <v>268197</v>
      </c>
      <c r="I15" s="127">
        <v>2.2999999999999998</v>
      </c>
    </row>
    <row r="16" spans="1:9" ht="12.75" customHeight="1" x14ac:dyDescent="0.2">
      <c r="A16" s="247" t="s">
        <v>149</v>
      </c>
      <c r="B16" s="124" t="s">
        <v>1118</v>
      </c>
      <c r="C16" s="156">
        <v>937497</v>
      </c>
      <c r="D16" s="156">
        <v>3806025</v>
      </c>
      <c r="E16" s="156">
        <v>3798574</v>
      </c>
      <c r="F16" s="126">
        <v>-65693</v>
      </c>
      <c r="G16" s="127">
        <v>-6.5</v>
      </c>
      <c r="H16" s="126">
        <v>7451</v>
      </c>
      <c r="I16" s="127">
        <v>0.2</v>
      </c>
    </row>
    <row r="17" spans="1:9" ht="12.75" customHeight="1" x14ac:dyDescent="0.2">
      <c r="A17" s="247" t="s">
        <v>150</v>
      </c>
      <c r="B17" s="124" t="s">
        <v>1119</v>
      </c>
      <c r="C17" s="129">
        <v>973148</v>
      </c>
      <c r="D17" s="129">
        <v>4680131</v>
      </c>
      <c r="E17" s="156">
        <v>3904960</v>
      </c>
      <c r="F17" s="126">
        <v>61636</v>
      </c>
      <c r="G17" s="127">
        <v>6.8</v>
      </c>
      <c r="H17" s="126">
        <v>775171</v>
      </c>
      <c r="I17" s="127">
        <v>19.899999999999999</v>
      </c>
    </row>
    <row r="18" spans="1:9" ht="12.75" customHeight="1" x14ac:dyDescent="0.2">
      <c r="A18" s="247" t="s">
        <v>151</v>
      </c>
      <c r="B18" s="124" t="s">
        <v>1120</v>
      </c>
      <c r="C18" s="156">
        <v>4908232</v>
      </c>
      <c r="D18" s="156">
        <v>19451959</v>
      </c>
      <c r="E18" s="156">
        <v>16792373</v>
      </c>
      <c r="F18" s="126">
        <v>583849</v>
      </c>
      <c r="G18" s="127">
        <v>13.5</v>
      </c>
      <c r="H18" s="126">
        <v>2659586</v>
      </c>
      <c r="I18" s="127">
        <v>15.8</v>
      </c>
    </row>
    <row r="19" spans="1:9" ht="12.75" customHeight="1" x14ac:dyDescent="0.2">
      <c r="A19" s="247" t="s">
        <v>188</v>
      </c>
      <c r="B19" s="124" t="s">
        <v>1121</v>
      </c>
      <c r="C19" s="156">
        <v>10846848</v>
      </c>
      <c r="D19" s="156">
        <v>43977789</v>
      </c>
      <c r="E19" s="156">
        <v>41525624</v>
      </c>
      <c r="F19" s="126">
        <v>252246</v>
      </c>
      <c r="G19" s="127">
        <v>2.4</v>
      </c>
      <c r="H19" s="126">
        <v>2452165</v>
      </c>
      <c r="I19" s="127">
        <v>5.9</v>
      </c>
    </row>
    <row r="20" spans="1:9" ht="12.75" customHeight="1" x14ac:dyDescent="0.2">
      <c r="A20" s="247" t="s">
        <v>189</v>
      </c>
      <c r="B20" s="124" t="s">
        <v>1122</v>
      </c>
      <c r="C20" s="156">
        <v>74133640</v>
      </c>
      <c r="D20" s="156">
        <v>313269435</v>
      </c>
      <c r="E20" s="156">
        <v>302973330</v>
      </c>
      <c r="F20" s="126">
        <v>-5482433</v>
      </c>
      <c r="G20" s="127">
        <v>-6.9</v>
      </c>
      <c r="H20" s="126">
        <v>10296105</v>
      </c>
      <c r="I20" s="127">
        <v>3.4</v>
      </c>
    </row>
    <row r="21" spans="1:9" ht="12.75" customHeight="1" x14ac:dyDescent="0.2">
      <c r="A21" s="247" t="s">
        <v>126</v>
      </c>
      <c r="B21" s="124" t="s">
        <v>1123</v>
      </c>
      <c r="C21" s="156">
        <v>4332744</v>
      </c>
      <c r="D21" s="156">
        <v>15673072</v>
      </c>
      <c r="E21" s="156">
        <v>10657948</v>
      </c>
      <c r="F21" s="126">
        <v>1614566</v>
      </c>
      <c r="G21" s="128">
        <v>59.4</v>
      </c>
      <c r="H21" s="126">
        <v>5015124</v>
      </c>
      <c r="I21" s="128">
        <v>47.1</v>
      </c>
    </row>
    <row r="22" spans="1:9" s="3" customFormat="1" ht="12.75" customHeight="1" x14ac:dyDescent="0.2">
      <c r="A22" s="248"/>
      <c r="B22" s="166" t="s">
        <v>696</v>
      </c>
      <c r="C22" s="152">
        <v>101028891</v>
      </c>
      <c r="D22" s="152">
        <v>420421671</v>
      </c>
      <c r="E22" s="152">
        <v>398433644</v>
      </c>
      <c r="F22" s="122">
        <v>-2979997</v>
      </c>
      <c r="G22" s="123">
        <v>-2.9</v>
      </c>
      <c r="H22" s="122">
        <v>21988027</v>
      </c>
      <c r="I22" s="123">
        <v>5.5</v>
      </c>
    </row>
    <row r="23" spans="1:9" s="3" customFormat="1" ht="12.75" customHeight="1" x14ac:dyDescent="0.2">
      <c r="A23" s="248"/>
      <c r="B23" s="166"/>
      <c r="C23" s="152"/>
      <c r="D23" s="152"/>
      <c r="E23" s="152"/>
      <c r="F23" s="122"/>
      <c r="G23" s="123"/>
      <c r="H23" s="122"/>
      <c r="I23" s="123"/>
    </row>
    <row r="24" spans="1:9" s="3" customFormat="1" ht="12.75" customHeight="1" x14ac:dyDescent="0.2">
      <c r="A24" s="248"/>
      <c r="B24" s="166"/>
      <c r="C24" s="249" t="s">
        <v>1124</v>
      </c>
      <c r="D24" s="152"/>
      <c r="E24" s="152"/>
      <c r="F24" s="122"/>
      <c r="G24" s="123"/>
      <c r="H24" s="122"/>
      <c r="I24" s="123"/>
    </row>
    <row r="25" spans="1:9" ht="12.75" customHeight="1" x14ac:dyDescent="0.2">
      <c r="A25" s="247" t="s">
        <v>1110</v>
      </c>
      <c r="B25" s="124" t="s">
        <v>1111</v>
      </c>
      <c r="C25" s="156">
        <v>4502945</v>
      </c>
      <c r="D25" s="156">
        <v>17607370</v>
      </c>
      <c r="E25" s="156">
        <v>17192432</v>
      </c>
      <c r="F25" s="126">
        <v>108425</v>
      </c>
      <c r="G25" s="127">
        <v>2.5</v>
      </c>
      <c r="H25" s="126">
        <v>414938</v>
      </c>
      <c r="I25" s="127">
        <v>2.4</v>
      </c>
    </row>
    <row r="26" spans="1:9" ht="12.75" customHeight="1" x14ac:dyDescent="0.2">
      <c r="A26" s="247" t="s">
        <v>1112</v>
      </c>
      <c r="B26" s="124" t="s">
        <v>1113</v>
      </c>
      <c r="C26" s="156">
        <v>52174288</v>
      </c>
      <c r="D26" s="156">
        <v>216152421</v>
      </c>
      <c r="E26" s="156">
        <v>211210633</v>
      </c>
      <c r="F26" s="126">
        <v>-2204977</v>
      </c>
      <c r="G26" s="127">
        <v>-4.0999999999999996</v>
      </c>
      <c r="H26" s="126">
        <v>4941788</v>
      </c>
      <c r="I26" s="127">
        <v>2.2999999999999998</v>
      </c>
    </row>
    <row r="27" spans="1:9" ht="12.75" customHeight="1" x14ac:dyDescent="0.2">
      <c r="A27" s="247" t="s">
        <v>1114</v>
      </c>
      <c r="B27" s="124" t="s">
        <v>1115</v>
      </c>
      <c r="C27" s="156">
        <v>48243409</v>
      </c>
      <c r="D27" s="156">
        <v>199349186</v>
      </c>
      <c r="E27" s="156">
        <v>196630711</v>
      </c>
      <c r="F27" s="126">
        <v>-2519975</v>
      </c>
      <c r="G27" s="127">
        <v>-5</v>
      </c>
      <c r="H27" s="126">
        <v>2718475</v>
      </c>
      <c r="I27" s="127">
        <v>1.4</v>
      </c>
    </row>
    <row r="28" spans="1:9" ht="12.75" customHeight="1" x14ac:dyDescent="0.2">
      <c r="A28" s="247" t="s">
        <v>190</v>
      </c>
      <c r="B28" s="124" t="s">
        <v>962</v>
      </c>
      <c r="C28" s="156">
        <v>62388</v>
      </c>
      <c r="D28" s="156">
        <v>236541</v>
      </c>
      <c r="E28" s="156">
        <v>301020</v>
      </c>
      <c r="F28" s="126">
        <v>-14800</v>
      </c>
      <c r="G28" s="127">
        <v>-19.2</v>
      </c>
      <c r="H28" s="126">
        <v>-64479</v>
      </c>
      <c r="I28" s="127">
        <v>-21.4</v>
      </c>
    </row>
    <row r="29" spans="1:9" ht="12.75" customHeight="1" x14ac:dyDescent="0.2">
      <c r="A29" s="247" t="s">
        <v>233</v>
      </c>
      <c r="B29" s="124" t="s">
        <v>1116</v>
      </c>
      <c r="C29" s="156">
        <v>1594947</v>
      </c>
      <c r="D29" s="156">
        <v>5959848</v>
      </c>
      <c r="E29" s="156">
        <v>5568910</v>
      </c>
      <c r="F29" s="126">
        <v>220379</v>
      </c>
      <c r="G29" s="127">
        <v>16</v>
      </c>
      <c r="H29" s="126">
        <v>390938</v>
      </c>
      <c r="I29" s="127">
        <v>7</v>
      </c>
    </row>
    <row r="30" spans="1:9" ht="12.75" customHeight="1" x14ac:dyDescent="0.2">
      <c r="A30" s="247" t="s">
        <v>234</v>
      </c>
      <c r="B30" s="124" t="s">
        <v>1117</v>
      </c>
      <c r="C30" s="156">
        <v>2232786</v>
      </c>
      <c r="D30" s="156">
        <v>8943263</v>
      </c>
      <c r="E30" s="156">
        <v>8825100</v>
      </c>
      <c r="F30" s="126">
        <v>-57417</v>
      </c>
      <c r="G30" s="127">
        <v>-2.5</v>
      </c>
      <c r="H30" s="126">
        <v>118163</v>
      </c>
      <c r="I30" s="127">
        <v>1.3</v>
      </c>
    </row>
    <row r="31" spans="1:9" ht="12.75" customHeight="1" x14ac:dyDescent="0.2">
      <c r="A31" s="247" t="s">
        <v>149</v>
      </c>
      <c r="B31" s="124" t="s">
        <v>1118</v>
      </c>
      <c r="C31" s="156">
        <v>612825</v>
      </c>
      <c r="D31" s="156">
        <v>2467721</v>
      </c>
      <c r="E31" s="156">
        <v>2497399</v>
      </c>
      <c r="F31" s="126">
        <v>-39738</v>
      </c>
      <c r="G31" s="127">
        <v>-6.1</v>
      </c>
      <c r="H31" s="126">
        <v>-29678</v>
      </c>
      <c r="I31" s="127">
        <v>-1.2</v>
      </c>
    </row>
    <row r="32" spans="1:9" ht="12.75" customHeight="1" x14ac:dyDescent="0.2">
      <c r="A32" s="247" t="s">
        <v>150</v>
      </c>
      <c r="B32" s="124" t="s">
        <v>1119</v>
      </c>
      <c r="C32" s="129">
        <v>759792</v>
      </c>
      <c r="D32" s="129">
        <v>3787970</v>
      </c>
      <c r="E32" s="156">
        <v>3110896</v>
      </c>
      <c r="F32" s="126">
        <v>46843</v>
      </c>
      <c r="G32" s="127">
        <v>6.6</v>
      </c>
      <c r="H32" s="126">
        <v>677074</v>
      </c>
      <c r="I32" s="127">
        <v>21.8</v>
      </c>
    </row>
    <row r="33" spans="1:9" ht="12.75" customHeight="1" x14ac:dyDescent="0.2">
      <c r="A33" s="247" t="s">
        <v>151</v>
      </c>
      <c r="B33" s="124" t="s">
        <v>1120</v>
      </c>
      <c r="C33" s="156">
        <v>3171093</v>
      </c>
      <c r="D33" s="156">
        <v>13015269</v>
      </c>
      <c r="E33" s="156">
        <v>11469030</v>
      </c>
      <c r="F33" s="126">
        <v>268162</v>
      </c>
      <c r="G33" s="127">
        <v>9.1999999999999993</v>
      </c>
      <c r="H33" s="126">
        <v>1546239</v>
      </c>
      <c r="I33" s="127">
        <v>13.5</v>
      </c>
    </row>
    <row r="34" spans="1:9" ht="12.75" customHeight="1" x14ac:dyDescent="0.2">
      <c r="A34" s="247" t="s">
        <v>188</v>
      </c>
      <c r="B34" s="124" t="s">
        <v>1121</v>
      </c>
      <c r="C34" s="156">
        <v>7077826</v>
      </c>
      <c r="D34" s="156">
        <v>28149736</v>
      </c>
      <c r="E34" s="156">
        <v>26847560</v>
      </c>
      <c r="F34" s="126">
        <v>320891</v>
      </c>
      <c r="G34" s="127">
        <v>4.7</v>
      </c>
      <c r="H34" s="126">
        <v>1302176</v>
      </c>
      <c r="I34" s="127">
        <v>4.9000000000000004</v>
      </c>
    </row>
    <row r="35" spans="1:9" ht="12.75" customHeight="1" x14ac:dyDescent="0.2">
      <c r="A35" s="247" t="s">
        <v>189</v>
      </c>
      <c r="B35" s="124" t="s">
        <v>1122</v>
      </c>
      <c r="C35" s="156">
        <v>41165582</v>
      </c>
      <c r="D35" s="156">
        <v>171199448</v>
      </c>
      <c r="E35" s="156">
        <v>169783147</v>
      </c>
      <c r="F35" s="126">
        <v>-2840864</v>
      </c>
      <c r="G35" s="127">
        <v>-6.5</v>
      </c>
      <c r="H35" s="126">
        <v>1416301</v>
      </c>
      <c r="I35" s="127">
        <v>0.8</v>
      </c>
    </row>
    <row r="36" spans="1:9" ht="12.75" customHeight="1" x14ac:dyDescent="0.2">
      <c r="A36" s="247" t="s">
        <v>126</v>
      </c>
      <c r="B36" s="124" t="s">
        <v>1123</v>
      </c>
      <c r="C36" s="156">
        <v>4174161</v>
      </c>
      <c r="D36" s="156">
        <v>15052245</v>
      </c>
      <c r="E36" s="156">
        <v>9122035</v>
      </c>
      <c r="F36" s="126">
        <v>1857252</v>
      </c>
      <c r="G36" s="128">
        <v>80.2</v>
      </c>
      <c r="H36" s="126">
        <v>5930210</v>
      </c>
      <c r="I36" s="128">
        <v>65</v>
      </c>
    </row>
    <row r="37" spans="1:9" s="3" customFormat="1" ht="12.75" customHeight="1" x14ac:dyDescent="0.2">
      <c r="A37" s="248"/>
      <c r="B37" s="166" t="s">
        <v>696</v>
      </c>
      <c r="C37" s="152">
        <v>60851399</v>
      </c>
      <c r="D37" s="152">
        <v>248812036</v>
      </c>
      <c r="E37" s="152">
        <v>237525100</v>
      </c>
      <c r="F37" s="122">
        <v>-239292</v>
      </c>
      <c r="G37" s="123">
        <v>-0.4</v>
      </c>
      <c r="H37" s="122">
        <v>11286936</v>
      </c>
      <c r="I37" s="123">
        <v>4.8</v>
      </c>
    </row>
    <row r="38" spans="1:9" s="3" customFormat="1" ht="12.75" customHeight="1" x14ac:dyDescent="0.2">
      <c r="A38" s="248"/>
      <c r="B38" s="166"/>
      <c r="C38" s="152"/>
      <c r="D38" s="152"/>
      <c r="E38" s="152"/>
      <c r="F38" s="122"/>
      <c r="G38" s="123"/>
      <c r="H38" s="122"/>
      <c r="I38" s="123"/>
    </row>
    <row r="39" spans="1:9" s="3" customFormat="1" ht="12.75" customHeight="1" x14ac:dyDescent="0.2">
      <c r="A39" s="248"/>
      <c r="B39" s="166"/>
      <c r="C39" s="249" t="s">
        <v>1125</v>
      </c>
      <c r="D39" s="152"/>
      <c r="E39" s="152"/>
      <c r="F39" s="122"/>
      <c r="G39" s="123"/>
      <c r="H39" s="122"/>
      <c r="I39" s="123"/>
    </row>
    <row r="40" spans="1:9" ht="12.75" customHeight="1" x14ac:dyDescent="0.2">
      <c r="A40" s="247" t="s">
        <v>1110</v>
      </c>
      <c r="B40" s="124" t="s">
        <v>1111</v>
      </c>
      <c r="C40" s="156">
        <v>1331329</v>
      </c>
      <c r="D40" s="156">
        <v>5761919</v>
      </c>
      <c r="E40" s="156">
        <v>5386979</v>
      </c>
      <c r="F40" s="126">
        <v>-118294</v>
      </c>
      <c r="G40" s="127">
        <v>-8.1999999999999993</v>
      </c>
      <c r="H40" s="126">
        <v>374940</v>
      </c>
      <c r="I40" s="127">
        <v>7</v>
      </c>
    </row>
    <row r="41" spans="1:9" ht="12.75" customHeight="1" x14ac:dyDescent="0.2">
      <c r="A41" s="247" t="s">
        <v>1112</v>
      </c>
      <c r="B41" s="124" t="s">
        <v>1113</v>
      </c>
      <c r="C41" s="156">
        <v>38687574</v>
      </c>
      <c r="D41" s="156">
        <v>165226895</v>
      </c>
      <c r="E41" s="156">
        <v>153985667</v>
      </c>
      <c r="F41" s="126">
        <v>-2379739</v>
      </c>
      <c r="G41" s="127">
        <v>-5.8</v>
      </c>
      <c r="H41" s="126">
        <v>11241228</v>
      </c>
      <c r="I41" s="127">
        <v>7.3</v>
      </c>
    </row>
    <row r="42" spans="1:9" ht="12.75" customHeight="1" x14ac:dyDescent="0.2">
      <c r="A42" s="247" t="s">
        <v>1114</v>
      </c>
      <c r="B42" s="124" t="s">
        <v>1115</v>
      </c>
      <c r="C42" s="156">
        <v>36737083</v>
      </c>
      <c r="D42" s="156">
        <v>157898052</v>
      </c>
      <c r="E42" s="156">
        <v>147868263</v>
      </c>
      <c r="F42" s="126">
        <v>-2710210</v>
      </c>
      <c r="G42" s="127">
        <v>-6.9</v>
      </c>
      <c r="H42" s="126">
        <v>10029789</v>
      </c>
      <c r="I42" s="127">
        <v>6.8</v>
      </c>
    </row>
    <row r="43" spans="1:9" ht="12.75" customHeight="1" x14ac:dyDescent="0.2">
      <c r="A43" s="247" t="s">
        <v>190</v>
      </c>
      <c r="B43" s="124" t="s">
        <v>962</v>
      </c>
      <c r="C43" s="156">
        <v>20775</v>
      </c>
      <c r="D43" s="156">
        <v>88036</v>
      </c>
      <c r="E43" s="156">
        <v>89728</v>
      </c>
      <c r="F43" s="126">
        <v>-5550</v>
      </c>
      <c r="G43" s="127">
        <v>-21.1</v>
      </c>
      <c r="H43" s="126">
        <v>-1692</v>
      </c>
      <c r="I43" s="127">
        <v>-1.9</v>
      </c>
    </row>
    <row r="44" spans="1:9" ht="12.75" customHeight="1" x14ac:dyDescent="0.2">
      <c r="A44" s="247" t="s">
        <v>233</v>
      </c>
      <c r="B44" s="124" t="s">
        <v>1116</v>
      </c>
      <c r="C44" s="156">
        <v>313320</v>
      </c>
      <c r="D44" s="156">
        <v>1402872</v>
      </c>
      <c r="E44" s="156">
        <v>1213405</v>
      </c>
      <c r="F44" s="126">
        <v>-24328</v>
      </c>
      <c r="G44" s="127">
        <v>-7.2</v>
      </c>
      <c r="H44" s="126">
        <v>189467</v>
      </c>
      <c r="I44" s="127">
        <v>15.6</v>
      </c>
    </row>
    <row r="45" spans="1:9" ht="12.75" customHeight="1" x14ac:dyDescent="0.2">
      <c r="A45" s="247" t="s">
        <v>234</v>
      </c>
      <c r="B45" s="124" t="s">
        <v>1117</v>
      </c>
      <c r="C45" s="156">
        <v>672569</v>
      </c>
      <c r="D45" s="156">
        <v>2932723</v>
      </c>
      <c r="E45" s="156">
        <v>2782690</v>
      </c>
      <c r="F45" s="126">
        <v>-62451</v>
      </c>
      <c r="G45" s="127">
        <v>-8.5</v>
      </c>
      <c r="H45" s="126">
        <v>150033</v>
      </c>
      <c r="I45" s="127">
        <v>5.4</v>
      </c>
    </row>
    <row r="46" spans="1:9" ht="12.75" customHeight="1" x14ac:dyDescent="0.2">
      <c r="A46" s="247" t="s">
        <v>149</v>
      </c>
      <c r="B46" s="124" t="s">
        <v>1118</v>
      </c>
      <c r="C46" s="156">
        <v>324665</v>
      </c>
      <c r="D46" s="156">
        <v>1338303</v>
      </c>
      <c r="E46" s="156">
        <v>1301168</v>
      </c>
      <c r="F46" s="126">
        <v>-25964</v>
      </c>
      <c r="G46" s="127">
        <v>-7.4</v>
      </c>
      <c r="H46" s="126">
        <v>37135</v>
      </c>
      <c r="I46" s="127">
        <v>2.9</v>
      </c>
    </row>
    <row r="47" spans="1:9" ht="12.75" customHeight="1" x14ac:dyDescent="0.2">
      <c r="A47" s="247" t="s">
        <v>150</v>
      </c>
      <c r="B47" s="124" t="s">
        <v>1119</v>
      </c>
      <c r="C47" s="129">
        <v>213359</v>
      </c>
      <c r="D47" s="129">
        <v>892165</v>
      </c>
      <c r="E47" s="156">
        <v>794058</v>
      </c>
      <c r="F47" s="126">
        <v>14794</v>
      </c>
      <c r="G47" s="127">
        <v>7.5</v>
      </c>
      <c r="H47" s="126">
        <v>98107</v>
      </c>
      <c r="I47" s="127">
        <v>12.4</v>
      </c>
    </row>
    <row r="48" spans="1:9" ht="12.75" customHeight="1" x14ac:dyDescent="0.2">
      <c r="A48" s="247" t="s">
        <v>151</v>
      </c>
      <c r="B48" s="124" t="s">
        <v>1120</v>
      </c>
      <c r="C48" s="156">
        <v>1737146</v>
      </c>
      <c r="D48" s="156">
        <v>6436692</v>
      </c>
      <c r="E48" s="156">
        <v>5323344</v>
      </c>
      <c r="F48" s="126">
        <v>315692</v>
      </c>
      <c r="G48" s="127">
        <v>22.2</v>
      </c>
      <c r="H48" s="126">
        <v>1113348</v>
      </c>
      <c r="I48" s="127">
        <v>20.9</v>
      </c>
    </row>
    <row r="49" spans="1:9" ht="12.75" customHeight="1" x14ac:dyDescent="0.2">
      <c r="A49" s="247" t="s">
        <v>188</v>
      </c>
      <c r="B49" s="124" t="s">
        <v>1121</v>
      </c>
      <c r="C49" s="156">
        <v>3769025</v>
      </c>
      <c r="D49" s="156">
        <v>15828058</v>
      </c>
      <c r="E49" s="156">
        <v>14678073</v>
      </c>
      <c r="F49" s="126">
        <v>-68648</v>
      </c>
      <c r="G49" s="127">
        <v>-1.8</v>
      </c>
      <c r="H49" s="126">
        <v>1149985</v>
      </c>
      <c r="I49" s="127">
        <v>7.8</v>
      </c>
    </row>
    <row r="50" spans="1:9" ht="12.75" customHeight="1" x14ac:dyDescent="0.2">
      <c r="A50" s="247" t="s">
        <v>189</v>
      </c>
      <c r="B50" s="124" t="s">
        <v>1122</v>
      </c>
      <c r="C50" s="156">
        <v>32968059</v>
      </c>
      <c r="D50" s="156">
        <v>142069984</v>
      </c>
      <c r="E50" s="156">
        <v>133190190</v>
      </c>
      <c r="F50" s="126">
        <v>-2641569</v>
      </c>
      <c r="G50" s="127">
        <v>-7.4</v>
      </c>
      <c r="H50" s="126">
        <v>8879794</v>
      </c>
      <c r="I50" s="127">
        <v>6.7</v>
      </c>
    </row>
    <row r="51" spans="1:9" ht="12.75" customHeight="1" x14ac:dyDescent="0.2">
      <c r="A51" s="247" t="s">
        <v>126</v>
      </c>
      <c r="B51" s="124" t="s">
        <v>1123</v>
      </c>
      <c r="C51" s="156">
        <v>158582</v>
      </c>
      <c r="D51" s="156">
        <v>620810</v>
      </c>
      <c r="E51" s="156">
        <v>1535918</v>
      </c>
      <c r="F51" s="126">
        <v>-242691</v>
      </c>
      <c r="G51" s="128">
        <v>-60.5</v>
      </c>
      <c r="H51" s="126">
        <v>-915108</v>
      </c>
      <c r="I51" s="128">
        <v>-59.6</v>
      </c>
    </row>
    <row r="52" spans="1:9" s="3" customFormat="1" ht="12.75" customHeight="1" x14ac:dyDescent="0.2">
      <c r="A52" s="248"/>
      <c r="B52" s="166" t="s">
        <v>696</v>
      </c>
      <c r="C52" s="152">
        <v>40177495</v>
      </c>
      <c r="D52" s="152">
        <v>171609639</v>
      </c>
      <c r="E52" s="152">
        <v>160908553</v>
      </c>
      <c r="F52" s="122">
        <v>-2740708</v>
      </c>
      <c r="G52" s="123">
        <v>-6.4</v>
      </c>
      <c r="H52" s="122">
        <v>10701086</v>
      </c>
      <c r="I52" s="123">
        <v>6.7</v>
      </c>
    </row>
    <row r="53" spans="1:9" ht="12.75" customHeight="1" x14ac:dyDescent="0.2">
      <c r="A53" s="247"/>
      <c r="B53" s="245"/>
      <c r="C53" s="156"/>
      <c r="D53" s="156"/>
      <c r="E53" s="156"/>
      <c r="F53" s="156"/>
      <c r="G53" s="156"/>
      <c r="H53" s="156"/>
      <c r="I53" s="156"/>
    </row>
    <row r="54" spans="1:9" ht="12.75" customHeight="1" x14ac:dyDescent="0.2">
      <c r="A54" s="247"/>
      <c r="B54" s="245"/>
      <c r="C54" s="156"/>
      <c r="D54" s="156"/>
      <c r="E54" s="156"/>
      <c r="F54" s="126"/>
      <c r="G54" s="127"/>
      <c r="H54" s="126"/>
      <c r="I54" s="127"/>
    </row>
    <row r="55" spans="1:9" ht="12.75" customHeight="1" x14ac:dyDescent="0.2">
      <c r="B55" s="250"/>
      <c r="C55" s="248" t="s">
        <v>419</v>
      </c>
      <c r="G55" s="244"/>
      <c r="I55" s="244"/>
    </row>
    <row r="56" spans="1:9" ht="12.75" customHeight="1" x14ac:dyDescent="0.2">
      <c r="B56" s="245"/>
      <c r="G56" s="244"/>
      <c r="I56" s="244"/>
    </row>
    <row r="57" spans="1:9" ht="12.75" customHeight="1" x14ac:dyDescent="0.2">
      <c r="B57" s="250"/>
      <c r="C57" s="246" t="s">
        <v>1105</v>
      </c>
      <c r="D57" s="156"/>
      <c r="E57" s="156"/>
      <c r="F57" s="156"/>
      <c r="G57" s="170"/>
      <c r="H57" s="126"/>
      <c r="I57" s="127"/>
    </row>
    <row r="58" spans="1:9" ht="12.75" customHeight="1" x14ac:dyDescent="0.2">
      <c r="A58" s="247" t="s">
        <v>1110</v>
      </c>
      <c r="B58" s="124" t="s">
        <v>1111</v>
      </c>
      <c r="C58" s="156">
        <v>6795050</v>
      </c>
      <c r="D58" s="156">
        <v>26799711</v>
      </c>
      <c r="E58" s="156">
        <v>26734111</v>
      </c>
      <c r="F58" s="126">
        <v>-100856</v>
      </c>
      <c r="G58" s="127">
        <v>-1.5</v>
      </c>
      <c r="H58" s="126">
        <v>65600</v>
      </c>
      <c r="I58" s="127">
        <v>0.2</v>
      </c>
    </row>
    <row r="59" spans="1:9" ht="12.75" customHeight="1" x14ac:dyDescent="0.2">
      <c r="A59" s="247" t="s">
        <v>1112</v>
      </c>
      <c r="B59" s="124" t="s">
        <v>1113</v>
      </c>
      <c r="C59" s="156">
        <v>69304447</v>
      </c>
      <c r="D59" s="156">
        <v>290139703</v>
      </c>
      <c r="E59" s="156">
        <v>271177552</v>
      </c>
      <c r="F59" s="126">
        <v>1634745</v>
      </c>
      <c r="G59" s="127">
        <v>2.4</v>
      </c>
      <c r="H59" s="126">
        <v>18962151</v>
      </c>
      <c r="I59" s="127">
        <v>7</v>
      </c>
    </row>
    <row r="60" spans="1:9" ht="12.75" customHeight="1" x14ac:dyDescent="0.2">
      <c r="A60" s="247" t="s">
        <v>1114</v>
      </c>
      <c r="B60" s="124" t="s">
        <v>1115</v>
      </c>
      <c r="C60" s="156">
        <v>57582254</v>
      </c>
      <c r="D60" s="156">
        <v>241033457</v>
      </c>
      <c r="E60" s="156">
        <v>231673277</v>
      </c>
      <c r="F60" s="126">
        <v>-438786</v>
      </c>
      <c r="G60" s="127">
        <v>-0.8</v>
      </c>
      <c r="H60" s="126">
        <v>9360180</v>
      </c>
      <c r="I60" s="127">
        <v>4</v>
      </c>
    </row>
    <row r="61" spans="1:9" ht="12.75" customHeight="1" x14ac:dyDescent="0.2">
      <c r="A61" s="247" t="s">
        <v>190</v>
      </c>
      <c r="B61" s="124" t="s">
        <v>962</v>
      </c>
      <c r="C61" s="156">
        <v>161159</v>
      </c>
      <c r="D61" s="156">
        <v>567994</v>
      </c>
      <c r="E61" s="156">
        <v>496118</v>
      </c>
      <c r="F61" s="126">
        <v>36270</v>
      </c>
      <c r="G61" s="127">
        <v>29</v>
      </c>
      <c r="H61" s="126">
        <v>71876</v>
      </c>
      <c r="I61" s="127">
        <v>14.5</v>
      </c>
    </row>
    <row r="62" spans="1:9" ht="12.75" customHeight="1" x14ac:dyDescent="0.2">
      <c r="A62" s="247" t="s">
        <v>233</v>
      </c>
      <c r="B62" s="124" t="s">
        <v>1116</v>
      </c>
      <c r="C62" s="156">
        <v>1725180</v>
      </c>
      <c r="D62" s="156">
        <v>6560738</v>
      </c>
      <c r="E62" s="156">
        <v>6397054</v>
      </c>
      <c r="F62" s="126">
        <v>121490</v>
      </c>
      <c r="G62" s="127">
        <v>7.6</v>
      </c>
      <c r="H62" s="126">
        <v>163684</v>
      </c>
      <c r="I62" s="127">
        <v>2.6</v>
      </c>
    </row>
    <row r="63" spans="1:9" ht="12.75" customHeight="1" x14ac:dyDescent="0.2">
      <c r="A63" s="247" t="s">
        <v>234</v>
      </c>
      <c r="B63" s="124" t="s">
        <v>1117</v>
      </c>
      <c r="C63" s="156">
        <v>4045813</v>
      </c>
      <c r="D63" s="156">
        <v>16150765</v>
      </c>
      <c r="E63" s="156">
        <v>16420464</v>
      </c>
      <c r="F63" s="126">
        <v>-214950</v>
      </c>
      <c r="G63" s="127">
        <v>-5</v>
      </c>
      <c r="H63" s="126">
        <v>-269699</v>
      </c>
      <c r="I63" s="127">
        <v>-1.6</v>
      </c>
    </row>
    <row r="64" spans="1:9" ht="12.75" customHeight="1" x14ac:dyDescent="0.2">
      <c r="A64" s="247" t="s">
        <v>149</v>
      </c>
      <c r="B64" s="124" t="s">
        <v>1118</v>
      </c>
      <c r="C64" s="156">
        <v>862898</v>
      </c>
      <c r="D64" s="156">
        <v>3520215</v>
      </c>
      <c r="E64" s="156">
        <v>3420475</v>
      </c>
      <c r="F64" s="126">
        <v>-43666</v>
      </c>
      <c r="G64" s="127">
        <v>-4.8</v>
      </c>
      <c r="H64" s="126">
        <v>99740</v>
      </c>
      <c r="I64" s="127">
        <v>2.9</v>
      </c>
    </row>
    <row r="65" spans="1:9" ht="12.75" customHeight="1" x14ac:dyDescent="0.2">
      <c r="A65" s="247" t="s">
        <v>150</v>
      </c>
      <c r="B65" s="124" t="s">
        <v>1119</v>
      </c>
      <c r="C65" s="129">
        <v>6138999</v>
      </c>
      <c r="D65" s="129">
        <v>26011052</v>
      </c>
      <c r="E65" s="156">
        <v>19298858</v>
      </c>
      <c r="F65" s="126">
        <v>1666550</v>
      </c>
      <c r="G65" s="127">
        <v>37.299999999999997</v>
      </c>
      <c r="H65" s="126">
        <v>6712194</v>
      </c>
      <c r="I65" s="127">
        <v>34.799999999999997</v>
      </c>
    </row>
    <row r="66" spans="1:9" ht="12.75" customHeight="1" x14ac:dyDescent="0.2">
      <c r="A66" s="247" t="s">
        <v>151</v>
      </c>
      <c r="B66" s="124" t="s">
        <v>1120</v>
      </c>
      <c r="C66" s="156">
        <v>5583194</v>
      </c>
      <c r="D66" s="156">
        <v>23095193</v>
      </c>
      <c r="E66" s="156">
        <v>20205415</v>
      </c>
      <c r="F66" s="126">
        <v>406982</v>
      </c>
      <c r="G66" s="127">
        <v>7.9</v>
      </c>
      <c r="H66" s="126">
        <v>2889778</v>
      </c>
      <c r="I66" s="127">
        <v>14.3</v>
      </c>
    </row>
    <row r="67" spans="1:9" ht="12.75" customHeight="1" x14ac:dyDescent="0.2">
      <c r="A67" s="247" t="s">
        <v>188</v>
      </c>
      <c r="B67" s="124" t="s">
        <v>1121</v>
      </c>
      <c r="C67" s="156">
        <v>8228208</v>
      </c>
      <c r="D67" s="156">
        <v>34790204</v>
      </c>
      <c r="E67" s="156">
        <v>33049299</v>
      </c>
      <c r="F67" s="126">
        <v>47321</v>
      </c>
      <c r="G67" s="127">
        <v>0.6</v>
      </c>
      <c r="H67" s="126">
        <v>1740905</v>
      </c>
      <c r="I67" s="127">
        <v>5.3</v>
      </c>
    </row>
    <row r="68" spans="1:9" ht="12.75" customHeight="1" x14ac:dyDescent="0.2">
      <c r="A68" s="247" t="s">
        <v>189</v>
      </c>
      <c r="B68" s="124" t="s">
        <v>1122</v>
      </c>
      <c r="C68" s="156">
        <v>49354046</v>
      </c>
      <c r="D68" s="156">
        <v>206243253</v>
      </c>
      <c r="E68" s="156">
        <v>198623978</v>
      </c>
      <c r="F68" s="126">
        <v>-486106</v>
      </c>
      <c r="G68" s="127">
        <v>-1</v>
      </c>
      <c r="H68" s="126">
        <v>7619275</v>
      </c>
      <c r="I68" s="127">
        <v>3.8</v>
      </c>
    </row>
    <row r="69" spans="1:9" ht="12.75" customHeight="1" x14ac:dyDescent="0.2">
      <c r="A69" s="247" t="s">
        <v>126</v>
      </c>
      <c r="B69" s="124" t="s">
        <v>1123</v>
      </c>
      <c r="C69" s="156">
        <v>6813602</v>
      </c>
      <c r="D69" s="156">
        <v>25323296</v>
      </c>
      <c r="E69" s="156">
        <v>16432717</v>
      </c>
      <c r="F69" s="126">
        <v>2697926</v>
      </c>
      <c r="G69" s="128">
        <v>65.599999999999994</v>
      </c>
      <c r="H69" s="126">
        <v>8890579</v>
      </c>
      <c r="I69" s="127">
        <v>54.1</v>
      </c>
    </row>
    <row r="70" spans="1:9" s="3" customFormat="1" ht="12.75" customHeight="1" x14ac:dyDescent="0.2">
      <c r="A70" s="248"/>
      <c r="B70" s="166" t="s">
        <v>696</v>
      </c>
      <c r="C70" s="152">
        <v>82913100</v>
      </c>
      <c r="D70" s="152">
        <v>342262712</v>
      </c>
      <c r="E70" s="152">
        <v>314344378</v>
      </c>
      <c r="F70" s="122">
        <v>4231817</v>
      </c>
      <c r="G70" s="123">
        <v>5.4</v>
      </c>
      <c r="H70" s="122">
        <v>27918334</v>
      </c>
      <c r="I70" s="210">
        <v>8.9</v>
      </c>
    </row>
    <row r="71" spans="1:9" s="3" customFormat="1" ht="12.75" customHeight="1" x14ac:dyDescent="0.2">
      <c r="A71" s="248"/>
      <c r="B71" s="166"/>
      <c r="C71" s="152"/>
      <c r="D71" s="152"/>
      <c r="E71" s="152"/>
      <c r="F71" s="122"/>
      <c r="G71" s="123"/>
      <c r="H71" s="122"/>
      <c r="I71" s="123"/>
    </row>
    <row r="72" spans="1:9" s="3" customFormat="1" ht="12.75" customHeight="1" x14ac:dyDescent="0.2">
      <c r="A72" s="248"/>
      <c r="B72" s="166"/>
      <c r="C72" s="249" t="s">
        <v>1124</v>
      </c>
      <c r="D72" s="152"/>
      <c r="E72" s="152"/>
      <c r="F72" s="122"/>
      <c r="G72" s="123"/>
      <c r="H72" s="122"/>
      <c r="I72" s="123"/>
    </row>
    <row r="73" spans="1:9" ht="12.75" customHeight="1" x14ac:dyDescent="0.2">
      <c r="A73" s="247" t="s">
        <v>1110</v>
      </c>
      <c r="B73" s="124" t="s">
        <v>1111</v>
      </c>
      <c r="C73" s="156">
        <v>4770469</v>
      </c>
      <c r="D73" s="156">
        <v>18338698</v>
      </c>
      <c r="E73" s="156">
        <v>18298441</v>
      </c>
      <c r="F73" s="126">
        <v>8706</v>
      </c>
      <c r="G73" s="127">
        <v>0.2</v>
      </c>
      <c r="H73" s="126">
        <v>40257</v>
      </c>
      <c r="I73" s="127">
        <v>0.2</v>
      </c>
    </row>
    <row r="74" spans="1:9" ht="12.75" customHeight="1" x14ac:dyDescent="0.2">
      <c r="A74" s="247" t="s">
        <v>1112</v>
      </c>
      <c r="B74" s="124" t="s">
        <v>1113</v>
      </c>
      <c r="C74" s="156">
        <v>36921442</v>
      </c>
      <c r="D74" s="156">
        <v>154966744</v>
      </c>
      <c r="E74" s="156">
        <v>150284092</v>
      </c>
      <c r="F74" s="126">
        <v>-1591836</v>
      </c>
      <c r="G74" s="127">
        <v>-4.0999999999999996</v>
      </c>
      <c r="H74" s="126">
        <v>4682652</v>
      </c>
      <c r="I74" s="127">
        <v>3.1</v>
      </c>
    </row>
    <row r="75" spans="1:9" ht="12.75" customHeight="1" x14ac:dyDescent="0.2">
      <c r="A75" s="247" t="s">
        <v>1114</v>
      </c>
      <c r="B75" s="124" t="s">
        <v>1115</v>
      </c>
      <c r="C75" s="156">
        <v>31718198</v>
      </c>
      <c r="D75" s="156">
        <v>133566388</v>
      </c>
      <c r="E75" s="156">
        <v>131949221</v>
      </c>
      <c r="F75" s="126">
        <v>-2168532</v>
      </c>
      <c r="G75" s="127">
        <v>-6.4</v>
      </c>
      <c r="H75" s="126">
        <v>1617167</v>
      </c>
      <c r="I75" s="127">
        <v>1.2</v>
      </c>
    </row>
    <row r="76" spans="1:9" ht="12.75" customHeight="1" x14ac:dyDescent="0.2">
      <c r="A76" s="247" t="s">
        <v>190</v>
      </c>
      <c r="B76" s="124" t="s">
        <v>962</v>
      </c>
      <c r="C76" s="156">
        <v>158806</v>
      </c>
      <c r="D76" s="156">
        <v>558612</v>
      </c>
      <c r="E76" s="156">
        <v>487355</v>
      </c>
      <c r="F76" s="126">
        <v>36491</v>
      </c>
      <c r="G76" s="128">
        <v>29.8</v>
      </c>
      <c r="H76" s="126">
        <v>71257</v>
      </c>
      <c r="I76" s="128">
        <v>14.6</v>
      </c>
    </row>
    <row r="77" spans="1:9" ht="12.75" customHeight="1" x14ac:dyDescent="0.2">
      <c r="A77" s="247" t="s">
        <v>233</v>
      </c>
      <c r="B77" s="124" t="s">
        <v>1116</v>
      </c>
      <c r="C77" s="156">
        <v>1367602</v>
      </c>
      <c r="D77" s="156">
        <v>5075563</v>
      </c>
      <c r="E77" s="156">
        <v>4883154</v>
      </c>
      <c r="F77" s="126">
        <v>151330</v>
      </c>
      <c r="G77" s="127">
        <v>12.4</v>
      </c>
      <c r="H77" s="126">
        <v>192409</v>
      </c>
      <c r="I77" s="127">
        <v>3.9</v>
      </c>
    </row>
    <row r="78" spans="1:9" ht="12.75" customHeight="1" x14ac:dyDescent="0.2">
      <c r="A78" s="247" t="s">
        <v>234</v>
      </c>
      <c r="B78" s="124" t="s">
        <v>1117</v>
      </c>
      <c r="C78" s="156">
        <v>2799754</v>
      </c>
      <c r="D78" s="156">
        <v>10954650</v>
      </c>
      <c r="E78" s="156">
        <v>11059920</v>
      </c>
      <c r="F78" s="126">
        <v>-117164</v>
      </c>
      <c r="G78" s="127">
        <v>-4</v>
      </c>
      <c r="H78" s="126">
        <v>-105270</v>
      </c>
      <c r="I78" s="127">
        <v>-1</v>
      </c>
    </row>
    <row r="79" spans="1:9" ht="12.75" customHeight="1" x14ac:dyDescent="0.2">
      <c r="A79" s="247" t="s">
        <v>149</v>
      </c>
      <c r="B79" s="124" t="s">
        <v>1118</v>
      </c>
      <c r="C79" s="156">
        <v>444307</v>
      </c>
      <c r="D79" s="156">
        <v>1749868</v>
      </c>
      <c r="E79" s="156">
        <v>1868012</v>
      </c>
      <c r="F79" s="126">
        <v>-61947</v>
      </c>
      <c r="G79" s="127">
        <v>-12.2</v>
      </c>
      <c r="H79" s="126">
        <v>-118144</v>
      </c>
      <c r="I79" s="127">
        <v>-6.3</v>
      </c>
    </row>
    <row r="80" spans="1:9" ht="12.75" customHeight="1" x14ac:dyDescent="0.2">
      <c r="A80" s="247" t="s">
        <v>150</v>
      </c>
      <c r="B80" s="124" t="s">
        <v>1119</v>
      </c>
      <c r="C80" s="129">
        <v>1508717</v>
      </c>
      <c r="D80" s="129">
        <v>6685943</v>
      </c>
      <c r="E80" s="156">
        <v>5510371</v>
      </c>
      <c r="F80" s="126">
        <v>293601</v>
      </c>
      <c r="G80" s="127">
        <v>24.2</v>
      </c>
      <c r="H80" s="126">
        <v>1175572</v>
      </c>
      <c r="I80" s="127">
        <v>21.3</v>
      </c>
    </row>
    <row r="81" spans="1:9" ht="12.75" customHeight="1" x14ac:dyDescent="0.2">
      <c r="A81" s="247" t="s">
        <v>151</v>
      </c>
      <c r="B81" s="124" t="s">
        <v>1120</v>
      </c>
      <c r="C81" s="156">
        <v>3694531</v>
      </c>
      <c r="D81" s="156">
        <v>14714423</v>
      </c>
      <c r="E81" s="156">
        <v>12824508</v>
      </c>
      <c r="F81" s="126">
        <v>283096</v>
      </c>
      <c r="G81" s="127">
        <v>8.3000000000000007</v>
      </c>
      <c r="H81" s="126">
        <v>1889915</v>
      </c>
      <c r="I81" s="127">
        <v>14.7</v>
      </c>
    </row>
    <row r="82" spans="1:9" ht="12.75" customHeight="1" x14ac:dyDescent="0.2">
      <c r="A82" s="247" t="s">
        <v>188</v>
      </c>
      <c r="B82" s="124" t="s">
        <v>1121</v>
      </c>
      <c r="C82" s="156">
        <v>5398357</v>
      </c>
      <c r="D82" s="156">
        <v>23095578</v>
      </c>
      <c r="E82" s="156">
        <v>22382437</v>
      </c>
      <c r="F82" s="126">
        <v>-202307</v>
      </c>
      <c r="G82" s="127">
        <v>-3.6</v>
      </c>
      <c r="H82" s="126">
        <v>713141</v>
      </c>
      <c r="I82" s="127">
        <v>3.2</v>
      </c>
    </row>
    <row r="83" spans="1:9" ht="12.75" customHeight="1" x14ac:dyDescent="0.2">
      <c r="A83" s="247" t="s">
        <v>189</v>
      </c>
      <c r="B83" s="124" t="s">
        <v>1122</v>
      </c>
      <c r="C83" s="156">
        <v>26319841</v>
      </c>
      <c r="D83" s="156">
        <v>110470802</v>
      </c>
      <c r="E83" s="156">
        <v>109566787</v>
      </c>
      <c r="F83" s="126">
        <v>-1966223</v>
      </c>
      <c r="G83" s="127">
        <v>-7</v>
      </c>
      <c r="H83" s="126">
        <v>904015</v>
      </c>
      <c r="I83" s="127">
        <v>0.8</v>
      </c>
    </row>
    <row r="84" spans="1:9" ht="12.75" customHeight="1" x14ac:dyDescent="0.2">
      <c r="A84" s="247" t="s">
        <v>126</v>
      </c>
      <c r="B84" s="124" t="s">
        <v>1123</v>
      </c>
      <c r="C84" s="156">
        <v>6024779</v>
      </c>
      <c r="D84" s="156">
        <v>22202679</v>
      </c>
      <c r="E84" s="156">
        <v>14075995</v>
      </c>
      <c r="F84" s="126">
        <v>2508824</v>
      </c>
      <c r="G84" s="128">
        <v>71.400000000000006</v>
      </c>
      <c r="H84" s="126">
        <v>8126684</v>
      </c>
      <c r="I84" s="127">
        <v>57.7</v>
      </c>
    </row>
    <row r="85" spans="1:9" s="3" customFormat="1" ht="12.75" customHeight="1" x14ac:dyDescent="0.2">
      <c r="A85" s="248"/>
      <c r="B85" s="166" t="s">
        <v>696</v>
      </c>
      <c r="C85" s="152">
        <v>47716689</v>
      </c>
      <c r="D85" s="152">
        <v>195508121</v>
      </c>
      <c r="E85" s="152">
        <v>182658526</v>
      </c>
      <c r="F85" s="122">
        <v>925693</v>
      </c>
      <c r="G85" s="123">
        <v>2</v>
      </c>
      <c r="H85" s="122">
        <v>12849595</v>
      </c>
      <c r="I85" s="123">
        <v>7</v>
      </c>
    </row>
    <row r="86" spans="1:9" s="3" customFormat="1" ht="12.75" customHeight="1" x14ac:dyDescent="0.2">
      <c r="A86" s="248"/>
      <c r="B86" s="166"/>
      <c r="C86" s="152"/>
      <c r="D86" s="152"/>
      <c r="E86" s="152"/>
      <c r="F86" s="122"/>
      <c r="G86" s="123"/>
      <c r="H86" s="122"/>
      <c r="I86" s="123"/>
    </row>
    <row r="87" spans="1:9" s="3" customFormat="1" ht="12.75" customHeight="1" x14ac:dyDescent="0.2">
      <c r="A87" s="248"/>
      <c r="B87" s="166"/>
      <c r="C87" s="249" t="s">
        <v>1125</v>
      </c>
      <c r="D87" s="152"/>
      <c r="E87" s="152"/>
      <c r="F87" s="122"/>
      <c r="G87" s="123"/>
      <c r="H87" s="122"/>
      <c r="I87" s="123"/>
    </row>
    <row r="88" spans="1:9" ht="12.75" customHeight="1" x14ac:dyDescent="0.2">
      <c r="A88" s="247" t="s">
        <v>1110</v>
      </c>
      <c r="B88" s="124" t="s">
        <v>1111</v>
      </c>
      <c r="C88" s="156">
        <v>2024584</v>
      </c>
      <c r="D88" s="156">
        <v>8461024</v>
      </c>
      <c r="E88" s="156">
        <v>8435663</v>
      </c>
      <c r="F88" s="126">
        <v>-109558</v>
      </c>
      <c r="G88" s="127">
        <v>-5.0999999999999996</v>
      </c>
      <c r="H88" s="126">
        <v>25361</v>
      </c>
      <c r="I88" s="127">
        <v>0.3</v>
      </c>
    </row>
    <row r="89" spans="1:9" ht="12.75" customHeight="1" x14ac:dyDescent="0.2">
      <c r="A89" s="247" t="s">
        <v>1112</v>
      </c>
      <c r="B89" s="124" t="s">
        <v>1113</v>
      </c>
      <c r="C89" s="156">
        <v>32383001</v>
      </c>
      <c r="D89" s="156">
        <v>135172949</v>
      </c>
      <c r="E89" s="156">
        <v>120893461</v>
      </c>
      <c r="F89" s="126">
        <v>3226578</v>
      </c>
      <c r="G89" s="127">
        <v>11.1</v>
      </c>
      <c r="H89" s="126">
        <v>14279488</v>
      </c>
      <c r="I89" s="127">
        <v>11.8</v>
      </c>
    </row>
    <row r="90" spans="1:9" ht="12.75" customHeight="1" x14ac:dyDescent="0.2">
      <c r="A90" s="247" t="s">
        <v>1114</v>
      </c>
      <c r="B90" s="124" t="s">
        <v>1115</v>
      </c>
      <c r="C90" s="156">
        <v>25864057</v>
      </c>
      <c r="D90" s="156">
        <v>107467075</v>
      </c>
      <c r="E90" s="156">
        <v>99724060</v>
      </c>
      <c r="F90" s="126">
        <v>1729751</v>
      </c>
      <c r="G90" s="127">
        <v>7.2</v>
      </c>
      <c r="H90" s="126">
        <v>7743015</v>
      </c>
      <c r="I90" s="127">
        <v>7.8</v>
      </c>
    </row>
    <row r="91" spans="1:9" ht="12.75" customHeight="1" x14ac:dyDescent="0.2">
      <c r="A91" s="247" t="s">
        <v>190</v>
      </c>
      <c r="B91" s="124" t="s">
        <v>962</v>
      </c>
      <c r="C91" s="156">
        <v>2352</v>
      </c>
      <c r="D91" s="156">
        <v>9382</v>
      </c>
      <c r="E91" s="156">
        <v>8768</v>
      </c>
      <c r="F91" s="126">
        <v>-221</v>
      </c>
      <c r="G91" s="128">
        <v>-8.6</v>
      </c>
      <c r="H91" s="126">
        <v>614</v>
      </c>
      <c r="I91" s="128">
        <v>7</v>
      </c>
    </row>
    <row r="92" spans="1:9" ht="12.75" customHeight="1" x14ac:dyDescent="0.2">
      <c r="A92" s="247" t="s">
        <v>233</v>
      </c>
      <c r="B92" s="124" t="s">
        <v>1116</v>
      </c>
      <c r="C92" s="156">
        <v>357576</v>
      </c>
      <c r="D92" s="156">
        <v>1485166</v>
      </c>
      <c r="E92" s="156">
        <v>1513890</v>
      </c>
      <c r="F92" s="126">
        <v>-29839</v>
      </c>
      <c r="G92" s="127">
        <v>-7.7</v>
      </c>
      <c r="H92" s="126">
        <v>-28724</v>
      </c>
      <c r="I92" s="127">
        <v>-1.9</v>
      </c>
    </row>
    <row r="93" spans="1:9" ht="12.75" customHeight="1" x14ac:dyDescent="0.2">
      <c r="A93" s="247" t="s">
        <v>234</v>
      </c>
      <c r="B93" s="124" t="s">
        <v>1117</v>
      </c>
      <c r="C93" s="156">
        <v>1246056</v>
      </c>
      <c r="D93" s="156">
        <v>5196119</v>
      </c>
      <c r="E93" s="156">
        <v>5360550</v>
      </c>
      <c r="F93" s="126">
        <v>-97793</v>
      </c>
      <c r="G93" s="127">
        <v>-7.3</v>
      </c>
      <c r="H93" s="126">
        <v>-164431</v>
      </c>
      <c r="I93" s="127">
        <v>-3.1</v>
      </c>
    </row>
    <row r="94" spans="1:9" ht="12.75" customHeight="1" x14ac:dyDescent="0.2">
      <c r="A94" s="247" t="s">
        <v>149</v>
      </c>
      <c r="B94" s="124" t="s">
        <v>1118</v>
      </c>
      <c r="C94" s="156">
        <v>418595</v>
      </c>
      <c r="D94" s="156">
        <v>1770351</v>
      </c>
      <c r="E94" s="156">
        <v>1552464</v>
      </c>
      <c r="F94" s="126">
        <v>18287</v>
      </c>
      <c r="G94" s="127">
        <v>4.5999999999999996</v>
      </c>
      <c r="H94" s="126">
        <v>217887</v>
      </c>
      <c r="I94" s="127">
        <v>14</v>
      </c>
    </row>
    <row r="95" spans="1:9" ht="12.75" customHeight="1" x14ac:dyDescent="0.2">
      <c r="A95" s="247" t="s">
        <v>150</v>
      </c>
      <c r="B95" s="124" t="s">
        <v>1119</v>
      </c>
      <c r="C95" s="129">
        <v>4630285</v>
      </c>
      <c r="D95" s="129">
        <v>19325106</v>
      </c>
      <c r="E95" s="156">
        <v>13788490</v>
      </c>
      <c r="F95" s="126">
        <v>1372953</v>
      </c>
      <c r="G95" s="127">
        <v>42.1</v>
      </c>
      <c r="H95" s="126">
        <v>5536616</v>
      </c>
      <c r="I95" s="127">
        <v>40.200000000000003</v>
      </c>
    </row>
    <row r="96" spans="1:9" ht="12.75" customHeight="1" x14ac:dyDescent="0.2">
      <c r="A96" s="247" t="s">
        <v>151</v>
      </c>
      <c r="B96" s="124" t="s">
        <v>1120</v>
      </c>
      <c r="C96" s="156">
        <v>1888668</v>
      </c>
      <c r="D96" s="156">
        <v>8380778</v>
      </c>
      <c r="E96" s="156">
        <v>7380915</v>
      </c>
      <c r="F96" s="126">
        <v>123889</v>
      </c>
      <c r="G96" s="127">
        <v>7</v>
      </c>
      <c r="H96" s="126">
        <v>999863</v>
      </c>
      <c r="I96" s="127">
        <v>13.5</v>
      </c>
    </row>
    <row r="97" spans="1:9" ht="12.75" customHeight="1" x14ac:dyDescent="0.2">
      <c r="A97" s="247" t="s">
        <v>188</v>
      </c>
      <c r="B97" s="124" t="s">
        <v>1121</v>
      </c>
      <c r="C97" s="156">
        <v>2829852</v>
      </c>
      <c r="D97" s="156">
        <v>11694621</v>
      </c>
      <c r="E97" s="156">
        <v>10666868</v>
      </c>
      <c r="F97" s="126">
        <v>249626</v>
      </c>
      <c r="G97" s="127">
        <v>9.6999999999999993</v>
      </c>
      <c r="H97" s="126">
        <v>1027753</v>
      </c>
      <c r="I97" s="127">
        <v>9.6</v>
      </c>
    </row>
    <row r="98" spans="1:9" ht="12.75" customHeight="1" x14ac:dyDescent="0.2">
      <c r="A98" s="247" t="s">
        <v>189</v>
      </c>
      <c r="B98" s="124" t="s">
        <v>1122</v>
      </c>
      <c r="C98" s="156">
        <v>23034204</v>
      </c>
      <c r="D98" s="156">
        <v>95772451</v>
      </c>
      <c r="E98" s="156">
        <v>89057191</v>
      </c>
      <c r="F98" s="126">
        <v>1480122</v>
      </c>
      <c r="G98" s="127">
        <v>6.9</v>
      </c>
      <c r="H98" s="126">
        <v>6715260</v>
      </c>
      <c r="I98" s="127">
        <v>7.5</v>
      </c>
    </row>
    <row r="99" spans="1:9" ht="12.75" customHeight="1" x14ac:dyDescent="0.2">
      <c r="A99" s="247" t="s">
        <v>126</v>
      </c>
      <c r="B99" s="124" t="s">
        <v>1123</v>
      </c>
      <c r="C99" s="156">
        <v>788823</v>
      </c>
      <c r="D99" s="156">
        <v>3120609</v>
      </c>
      <c r="E99" s="156">
        <v>2356719</v>
      </c>
      <c r="F99" s="126">
        <v>189109</v>
      </c>
      <c r="G99" s="127">
        <v>31.5</v>
      </c>
      <c r="H99" s="126">
        <v>763890</v>
      </c>
      <c r="I99" s="127">
        <v>32.4</v>
      </c>
    </row>
    <row r="100" spans="1:9" s="3" customFormat="1" ht="12.75" customHeight="1" x14ac:dyDescent="0.2">
      <c r="A100" s="248"/>
      <c r="B100" s="166" t="s">
        <v>696</v>
      </c>
      <c r="C100" s="152">
        <v>35196411</v>
      </c>
      <c r="D100" s="152">
        <v>146754586</v>
      </c>
      <c r="E100" s="152">
        <v>131685852</v>
      </c>
      <c r="F100" s="122">
        <v>3306120</v>
      </c>
      <c r="G100" s="123">
        <v>10.4</v>
      </c>
      <c r="H100" s="122">
        <v>15068734</v>
      </c>
      <c r="I100" s="123">
        <v>11.4</v>
      </c>
    </row>
    <row r="101" spans="1:9" ht="12.75" customHeight="1" x14ac:dyDescent="0.2">
      <c r="A101" s="202" t="s">
        <v>618</v>
      </c>
      <c r="B101" s="251"/>
      <c r="C101" s="156"/>
      <c r="D101" s="156"/>
      <c r="E101" s="156"/>
      <c r="F101" s="156"/>
      <c r="G101" s="156"/>
      <c r="H101" s="156"/>
      <c r="I101" s="156"/>
    </row>
    <row r="102" spans="1:9" ht="38.25" customHeight="1" x14ac:dyDescent="0.2">
      <c r="A102" s="458" t="s">
        <v>1126</v>
      </c>
      <c r="B102" s="458"/>
      <c r="C102" s="458"/>
      <c r="D102" s="458"/>
      <c r="E102" s="458"/>
      <c r="F102" s="458"/>
      <c r="G102" s="458"/>
      <c r="H102" s="458"/>
      <c r="I102" s="458"/>
    </row>
    <row r="103" spans="1:9" ht="12.75" customHeight="1" x14ac:dyDescent="0.2">
      <c r="A103" s="56"/>
      <c r="B103" s="56"/>
      <c r="C103" s="56"/>
      <c r="D103" s="56"/>
      <c r="E103" s="56"/>
      <c r="F103" s="56"/>
      <c r="G103" s="56"/>
      <c r="H103" s="56"/>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4/2017</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3"/>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8.7109375" style="37" customWidth="1"/>
    <col min="2" max="2" width="62.7109375" style="242" bestFit="1" customWidth="1"/>
    <col min="3" max="5" width="13.42578125" style="37" customWidth="1"/>
    <col min="6" max="6" width="13.42578125" style="37" bestFit="1" customWidth="1"/>
    <col min="7" max="7" width="10.28515625" style="37" customWidth="1"/>
    <col min="8" max="8" width="13.42578125" style="37" customWidth="1"/>
    <col min="9" max="9" width="10.28515625" style="37" customWidth="1"/>
    <col min="10" max="16384" width="11.42578125" style="37"/>
  </cols>
  <sheetData>
    <row r="1" spans="1:9" s="214" customFormat="1" ht="20.100000000000001" customHeight="1" x14ac:dyDescent="0.3">
      <c r="A1" s="411" t="s">
        <v>1127</v>
      </c>
      <c r="B1" s="411"/>
      <c r="C1" s="411"/>
      <c r="D1" s="411"/>
      <c r="E1" s="411"/>
      <c r="F1" s="411"/>
      <c r="G1" s="411"/>
      <c r="H1" s="411"/>
      <c r="I1" s="411"/>
    </row>
    <row r="2" spans="1:9" s="214" customFormat="1" ht="20.100000000000001" customHeight="1" x14ac:dyDescent="0.3">
      <c r="A2" s="436" t="s">
        <v>1128</v>
      </c>
      <c r="B2" s="436"/>
      <c r="C2" s="436"/>
      <c r="D2" s="436"/>
      <c r="E2" s="436"/>
      <c r="F2" s="436"/>
      <c r="G2" s="436"/>
      <c r="H2" s="436"/>
      <c r="I2" s="436"/>
    </row>
    <row r="3" spans="1:9" s="214" customFormat="1" ht="20.100000000000001" customHeight="1" x14ac:dyDescent="0.35">
      <c r="A3" s="480"/>
      <c r="B3" s="480"/>
      <c r="C3" s="480"/>
      <c r="D3" s="480"/>
      <c r="E3" s="480"/>
      <c r="F3" s="480"/>
      <c r="G3" s="480"/>
      <c r="H3" s="480"/>
      <c r="I3" s="480"/>
    </row>
    <row r="4" spans="1:9" ht="12.75" customHeight="1" x14ac:dyDescent="0.2">
      <c r="A4" s="474" t="s">
        <v>1074</v>
      </c>
      <c r="B4" s="478" t="s">
        <v>961</v>
      </c>
      <c r="C4" s="441">
        <v>2017</v>
      </c>
      <c r="D4" s="442"/>
      <c r="E4" s="115">
        <v>2016</v>
      </c>
      <c r="F4" s="423" t="s">
        <v>645</v>
      </c>
      <c r="G4" s="423"/>
      <c r="H4" s="422" t="s">
        <v>645</v>
      </c>
      <c r="I4" s="423"/>
    </row>
    <row r="5" spans="1:9" ht="27" customHeight="1" x14ac:dyDescent="0.2">
      <c r="A5" s="475"/>
      <c r="B5" s="479"/>
      <c r="C5" s="115" t="s">
        <v>628</v>
      </c>
      <c r="D5" s="441" t="s">
        <v>1777</v>
      </c>
      <c r="E5" s="443"/>
      <c r="F5" s="444" t="s">
        <v>1778</v>
      </c>
      <c r="G5" s="443"/>
      <c r="H5" s="444" t="s">
        <v>1779</v>
      </c>
      <c r="I5" s="442"/>
    </row>
    <row r="6" spans="1:9" s="88" customFormat="1" ht="13.5" customHeight="1" x14ac:dyDescent="0.2">
      <c r="A6" s="477"/>
      <c r="B6" s="479"/>
      <c r="C6" s="422" t="s">
        <v>624</v>
      </c>
      <c r="D6" s="423"/>
      <c r="E6" s="424"/>
      <c r="F6" s="116" t="s">
        <v>646</v>
      </c>
      <c r="G6" s="90" t="s">
        <v>549</v>
      </c>
      <c r="H6" s="116" t="s">
        <v>646</v>
      </c>
      <c r="I6" s="90" t="s">
        <v>549</v>
      </c>
    </row>
    <row r="7" spans="1:9" ht="12.75" customHeight="1" x14ac:dyDescent="0.2">
      <c r="B7" s="243"/>
    </row>
    <row r="8" spans="1:9" ht="12.75" customHeight="1" x14ac:dyDescent="0.2">
      <c r="A8" s="252">
        <v>101</v>
      </c>
      <c r="B8" s="124" t="s">
        <v>1129</v>
      </c>
      <c r="C8" s="156">
        <v>10617</v>
      </c>
      <c r="D8" s="156">
        <v>47486</v>
      </c>
      <c r="E8" s="156">
        <v>34527</v>
      </c>
      <c r="F8" s="126">
        <v>2447</v>
      </c>
      <c r="G8" s="127">
        <v>30</v>
      </c>
      <c r="H8" s="126">
        <v>12959</v>
      </c>
      <c r="I8" s="127">
        <v>37.5</v>
      </c>
    </row>
    <row r="9" spans="1:9" ht="12.75" customHeight="1" x14ac:dyDescent="0.2">
      <c r="A9" s="252">
        <v>102</v>
      </c>
      <c r="B9" s="124" t="s">
        <v>1130</v>
      </c>
      <c r="C9" s="156">
        <v>28349</v>
      </c>
      <c r="D9" s="156">
        <v>92799</v>
      </c>
      <c r="E9" s="156">
        <v>99254</v>
      </c>
      <c r="F9" s="126">
        <v>-2950</v>
      </c>
      <c r="G9" s="127">
        <v>-9.4</v>
      </c>
      <c r="H9" s="126">
        <v>-6455</v>
      </c>
      <c r="I9" s="127">
        <v>-6.5</v>
      </c>
    </row>
    <row r="10" spans="1:9" ht="12.75" customHeight="1" x14ac:dyDescent="0.2">
      <c r="A10" s="252">
        <v>103</v>
      </c>
      <c r="B10" s="124" t="s">
        <v>1131</v>
      </c>
      <c r="C10" s="156">
        <v>14147</v>
      </c>
      <c r="D10" s="156">
        <v>51426</v>
      </c>
      <c r="E10" s="156">
        <v>53619</v>
      </c>
      <c r="F10" s="126">
        <v>717</v>
      </c>
      <c r="G10" s="127">
        <v>5.3</v>
      </c>
      <c r="H10" s="126">
        <v>-2193</v>
      </c>
      <c r="I10" s="127">
        <v>-4.0999999999999996</v>
      </c>
    </row>
    <row r="11" spans="1:9" ht="12.75" customHeight="1" x14ac:dyDescent="0.2">
      <c r="A11" s="252">
        <v>105</v>
      </c>
      <c r="B11" s="124" t="s">
        <v>1132</v>
      </c>
      <c r="C11" s="156">
        <v>41</v>
      </c>
      <c r="D11" s="156">
        <v>237</v>
      </c>
      <c r="E11" s="156">
        <v>270</v>
      </c>
      <c r="F11" s="158">
        <v>28</v>
      </c>
      <c r="G11" s="128" t="s">
        <v>1789</v>
      </c>
      <c r="H11" s="126">
        <v>-33</v>
      </c>
      <c r="I11" s="127">
        <v>-12.2</v>
      </c>
    </row>
    <row r="12" spans="1:9" ht="12.75" customHeight="1" x14ac:dyDescent="0.2">
      <c r="A12" s="252">
        <v>107</v>
      </c>
      <c r="B12" s="124" t="s">
        <v>1133</v>
      </c>
      <c r="C12" s="156">
        <v>27630</v>
      </c>
      <c r="D12" s="156">
        <v>122781</v>
      </c>
      <c r="E12" s="156">
        <v>193411</v>
      </c>
      <c r="F12" s="126">
        <v>-20439</v>
      </c>
      <c r="G12" s="127">
        <v>-42.5</v>
      </c>
      <c r="H12" s="126">
        <v>-70630</v>
      </c>
      <c r="I12" s="127">
        <v>-36.5</v>
      </c>
    </row>
    <row r="13" spans="1:9" ht="12.75" customHeight="1" x14ac:dyDescent="0.2">
      <c r="A13" s="252">
        <v>109</v>
      </c>
      <c r="B13" s="124" t="s">
        <v>1134</v>
      </c>
      <c r="C13" s="156">
        <v>2374</v>
      </c>
      <c r="D13" s="156">
        <v>9832</v>
      </c>
      <c r="E13" s="156">
        <v>9659</v>
      </c>
      <c r="F13" s="126">
        <v>-161</v>
      </c>
      <c r="G13" s="128">
        <v>-6.4</v>
      </c>
      <c r="H13" s="126">
        <v>173</v>
      </c>
      <c r="I13" s="127">
        <v>1.8</v>
      </c>
    </row>
    <row r="14" spans="1:9" ht="12.75" customHeight="1" x14ac:dyDescent="0.2">
      <c r="A14" s="252">
        <v>201</v>
      </c>
      <c r="B14" s="124" t="s">
        <v>1135</v>
      </c>
      <c r="C14" s="156">
        <v>428891</v>
      </c>
      <c r="D14" s="156">
        <v>1698793</v>
      </c>
      <c r="E14" s="156">
        <v>1518747</v>
      </c>
      <c r="F14" s="126">
        <v>42824</v>
      </c>
      <c r="G14" s="127">
        <v>11.1</v>
      </c>
      <c r="H14" s="126">
        <v>180046</v>
      </c>
      <c r="I14" s="127">
        <v>11.9</v>
      </c>
    </row>
    <row r="15" spans="1:9" ht="12.75" customHeight="1" x14ac:dyDescent="0.2">
      <c r="A15" s="252">
        <v>202</v>
      </c>
      <c r="B15" s="124" t="s">
        <v>1136</v>
      </c>
      <c r="C15" s="156">
        <v>56794</v>
      </c>
      <c r="D15" s="156">
        <v>227027</v>
      </c>
      <c r="E15" s="156">
        <v>172092</v>
      </c>
      <c r="F15" s="126">
        <v>19225</v>
      </c>
      <c r="G15" s="127">
        <v>51.2</v>
      </c>
      <c r="H15" s="126">
        <v>54935</v>
      </c>
      <c r="I15" s="127">
        <v>31.9</v>
      </c>
    </row>
    <row r="16" spans="1:9" ht="12.75" customHeight="1" x14ac:dyDescent="0.2">
      <c r="A16" s="252">
        <v>203</v>
      </c>
      <c r="B16" s="124" t="s">
        <v>1137</v>
      </c>
      <c r="C16" s="156">
        <v>332908</v>
      </c>
      <c r="D16" s="156">
        <v>1240570</v>
      </c>
      <c r="E16" s="156">
        <v>1023696</v>
      </c>
      <c r="F16" s="126">
        <v>80090</v>
      </c>
      <c r="G16" s="127">
        <v>31.7</v>
      </c>
      <c r="H16" s="126">
        <v>216874</v>
      </c>
      <c r="I16" s="127">
        <v>21.2</v>
      </c>
    </row>
    <row r="17" spans="1:9" ht="12.75" customHeight="1" x14ac:dyDescent="0.2">
      <c r="A17" s="252">
        <v>204</v>
      </c>
      <c r="B17" s="124" t="s">
        <v>1138</v>
      </c>
      <c r="C17" s="156">
        <v>773945</v>
      </c>
      <c r="D17" s="156">
        <v>2981121</v>
      </c>
      <c r="E17" s="156">
        <v>2846655</v>
      </c>
      <c r="F17" s="126">
        <v>48651</v>
      </c>
      <c r="G17" s="127">
        <v>6.7</v>
      </c>
      <c r="H17" s="126">
        <v>134466</v>
      </c>
      <c r="I17" s="127">
        <v>4.7</v>
      </c>
    </row>
    <row r="18" spans="1:9" ht="12.75" customHeight="1" x14ac:dyDescent="0.2">
      <c r="A18" s="252">
        <v>206</v>
      </c>
      <c r="B18" s="124" t="s">
        <v>1139</v>
      </c>
      <c r="C18" s="156">
        <v>186511</v>
      </c>
      <c r="D18" s="156">
        <v>704863</v>
      </c>
      <c r="E18" s="156">
        <v>716478</v>
      </c>
      <c r="F18" s="126">
        <v>11427</v>
      </c>
      <c r="G18" s="127">
        <v>6.5</v>
      </c>
      <c r="H18" s="126">
        <v>-11615</v>
      </c>
      <c r="I18" s="127">
        <v>-1.6</v>
      </c>
    </row>
    <row r="19" spans="1:9" ht="12.75" customHeight="1" x14ac:dyDescent="0.2">
      <c r="A19" s="252">
        <v>208</v>
      </c>
      <c r="B19" s="124" t="s">
        <v>1140</v>
      </c>
      <c r="C19" s="156">
        <v>17875</v>
      </c>
      <c r="D19" s="156">
        <v>78634</v>
      </c>
      <c r="E19" s="156">
        <v>77433</v>
      </c>
      <c r="F19" s="126">
        <v>-1443</v>
      </c>
      <c r="G19" s="127">
        <v>-7.5</v>
      </c>
      <c r="H19" s="126">
        <v>1201</v>
      </c>
      <c r="I19" s="127">
        <v>1.6</v>
      </c>
    </row>
    <row r="20" spans="1:9" ht="12.75" customHeight="1" x14ac:dyDescent="0.2">
      <c r="A20" s="252">
        <v>209</v>
      </c>
      <c r="B20" s="124" t="s">
        <v>1141</v>
      </c>
      <c r="C20" s="156">
        <v>30974</v>
      </c>
      <c r="D20" s="156">
        <v>112519</v>
      </c>
      <c r="E20" s="156">
        <v>105749</v>
      </c>
      <c r="F20" s="126">
        <v>2980</v>
      </c>
      <c r="G20" s="127">
        <v>10.6</v>
      </c>
      <c r="H20" s="126">
        <v>6770</v>
      </c>
      <c r="I20" s="127">
        <v>6.4</v>
      </c>
    </row>
    <row r="21" spans="1:9" ht="12.75" customHeight="1" x14ac:dyDescent="0.2">
      <c r="A21" s="252">
        <v>211</v>
      </c>
      <c r="B21" s="124" t="s">
        <v>1142</v>
      </c>
      <c r="C21" s="156">
        <v>19029</v>
      </c>
      <c r="D21" s="156">
        <v>72331</v>
      </c>
      <c r="E21" s="156">
        <v>95879</v>
      </c>
      <c r="F21" s="126">
        <v>-11052</v>
      </c>
      <c r="G21" s="127">
        <v>-36.700000000000003</v>
      </c>
      <c r="H21" s="126">
        <v>-23548</v>
      </c>
      <c r="I21" s="127">
        <v>-24.6</v>
      </c>
    </row>
    <row r="22" spans="1:9" ht="12.75" customHeight="1" x14ac:dyDescent="0.2">
      <c r="A22" s="252">
        <v>219</v>
      </c>
      <c r="B22" s="124" t="s">
        <v>1143</v>
      </c>
      <c r="C22" s="156">
        <v>61340</v>
      </c>
      <c r="D22" s="156">
        <v>246853</v>
      </c>
      <c r="E22" s="156">
        <v>225581</v>
      </c>
      <c r="F22" s="126">
        <v>3354</v>
      </c>
      <c r="G22" s="127">
        <v>5.8</v>
      </c>
      <c r="H22" s="126">
        <v>21272</v>
      </c>
      <c r="I22" s="127">
        <v>9.4</v>
      </c>
    </row>
    <row r="23" spans="1:9" ht="12.75" customHeight="1" x14ac:dyDescent="0.2">
      <c r="A23" s="252">
        <v>301</v>
      </c>
      <c r="B23" s="124" t="s">
        <v>1144</v>
      </c>
      <c r="C23" s="156">
        <v>142330</v>
      </c>
      <c r="D23" s="156">
        <v>629476</v>
      </c>
      <c r="E23" s="156">
        <v>635544</v>
      </c>
      <c r="F23" s="126">
        <v>-61453</v>
      </c>
      <c r="G23" s="127">
        <v>-30.2</v>
      </c>
      <c r="H23" s="126">
        <v>-6068</v>
      </c>
      <c r="I23" s="127">
        <v>-1</v>
      </c>
    </row>
    <row r="24" spans="1:9" ht="12.75" customHeight="1" x14ac:dyDescent="0.2">
      <c r="A24" s="252">
        <v>302</v>
      </c>
      <c r="B24" s="124" t="s">
        <v>1145</v>
      </c>
      <c r="C24" s="156">
        <v>1494</v>
      </c>
      <c r="D24" s="156">
        <v>7085</v>
      </c>
      <c r="E24" s="156">
        <v>6774</v>
      </c>
      <c r="F24" s="126">
        <v>-45</v>
      </c>
      <c r="G24" s="128">
        <v>-2.9</v>
      </c>
      <c r="H24" s="126">
        <v>311</v>
      </c>
      <c r="I24" s="127">
        <v>4.5999999999999996</v>
      </c>
    </row>
    <row r="25" spans="1:9" ht="12.75" customHeight="1" x14ac:dyDescent="0.2">
      <c r="A25" s="252">
        <v>303</v>
      </c>
      <c r="B25" s="124" t="s">
        <v>1146</v>
      </c>
      <c r="C25" s="156">
        <v>53640</v>
      </c>
      <c r="D25" s="156">
        <v>211375</v>
      </c>
      <c r="E25" s="156">
        <v>239324</v>
      </c>
      <c r="F25" s="126">
        <v>-4904</v>
      </c>
      <c r="G25" s="128">
        <v>-8.4</v>
      </c>
      <c r="H25" s="126">
        <v>-27949</v>
      </c>
      <c r="I25" s="128">
        <v>-11.7</v>
      </c>
    </row>
    <row r="26" spans="1:9" ht="12.75" customHeight="1" x14ac:dyDescent="0.2">
      <c r="A26" s="252">
        <v>304</v>
      </c>
      <c r="B26" s="124" t="s">
        <v>1147</v>
      </c>
      <c r="C26" s="156">
        <v>1164</v>
      </c>
      <c r="D26" s="156">
        <v>4279</v>
      </c>
      <c r="E26" s="156">
        <v>3640</v>
      </c>
      <c r="F26" s="126">
        <v>156</v>
      </c>
      <c r="G26" s="128">
        <v>15.5</v>
      </c>
      <c r="H26" s="126">
        <v>639</v>
      </c>
      <c r="I26" s="127">
        <v>17.600000000000001</v>
      </c>
    </row>
    <row r="27" spans="1:9" ht="12.75" customHeight="1" x14ac:dyDescent="0.2">
      <c r="A27" s="252">
        <v>305</v>
      </c>
      <c r="B27" s="124" t="s">
        <v>1148</v>
      </c>
      <c r="C27" s="156">
        <v>12108</v>
      </c>
      <c r="D27" s="156">
        <v>56300</v>
      </c>
      <c r="E27" s="156">
        <v>61225</v>
      </c>
      <c r="F27" s="126">
        <v>-2618</v>
      </c>
      <c r="G27" s="127">
        <v>-17.8</v>
      </c>
      <c r="H27" s="126">
        <v>-4925</v>
      </c>
      <c r="I27" s="127">
        <v>-8</v>
      </c>
    </row>
    <row r="28" spans="1:9" ht="12.75" customHeight="1" x14ac:dyDescent="0.2">
      <c r="A28" s="252">
        <v>308</v>
      </c>
      <c r="B28" s="124" t="s">
        <v>1149</v>
      </c>
      <c r="C28" s="156">
        <v>2528</v>
      </c>
      <c r="D28" s="156">
        <v>9762</v>
      </c>
      <c r="E28" s="156">
        <v>9487</v>
      </c>
      <c r="F28" s="126">
        <v>-312</v>
      </c>
      <c r="G28" s="127">
        <v>-11</v>
      </c>
      <c r="H28" s="126">
        <v>275</v>
      </c>
      <c r="I28" s="127">
        <v>2.9</v>
      </c>
    </row>
    <row r="29" spans="1:9" ht="12.75" customHeight="1" x14ac:dyDescent="0.2">
      <c r="A29" s="252">
        <v>309</v>
      </c>
      <c r="B29" s="124" t="s">
        <v>1150</v>
      </c>
      <c r="C29" s="156">
        <v>7188</v>
      </c>
      <c r="D29" s="156">
        <v>28138</v>
      </c>
      <c r="E29" s="156">
        <v>40902</v>
      </c>
      <c r="F29" s="126">
        <v>-1923</v>
      </c>
      <c r="G29" s="127">
        <v>-21.1</v>
      </c>
      <c r="H29" s="126">
        <v>-12764</v>
      </c>
      <c r="I29" s="127">
        <v>-31.2</v>
      </c>
    </row>
    <row r="30" spans="1:9" ht="12.75" customHeight="1" x14ac:dyDescent="0.2">
      <c r="A30" s="252">
        <v>310</v>
      </c>
      <c r="B30" s="124" t="s">
        <v>1151</v>
      </c>
      <c r="C30" s="156">
        <v>60175</v>
      </c>
      <c r="D30" s="156">
        <v>249757</v>
      </c>
      <c r="E30" s="156">
        <v>238491</v>
      </c>
      <c r="F30" s="126">
        <v>557</v>
      </c>
      <c r="G30" s="127">
        <v>0.9</v>
      </c>
      <c r="H30" s="126">
        <v>11266</v>
      </c>
      <c r="I30" s="127">
        <v>4.7</v>
      </c>
    </row>
    <row r="31" spans="1:9" ht="12.75" customHeight="1" x14ac:dyDescent="0.2">
      <c r="A31" s="252">
        <v>315</v>
      </c>
      <c r="B31" s="124" t="s">
        <v>1152</v>
      </c>
      <c r="C31" s="156">
        <v>452595</v>
      </c>
      <c r="D31" s="156">
        <v>1859802</v>
      </c>
      <c r="E31" s="156">
        <v>1807304</v>
      </c>
      <c r="F31" s="126">
        <v>-19378</v>
      </c>
      <c r="G31" s="127">
        <v>-4.0999999999999996</v>
      </c>
      <c r="H31" s="126">
        <v>52498</v>
      </c>
      <c r="I31" s="127">
        <v>2.9</v>
      </c>
    </row>
    <row r="32" spans="1:9" ht="12.75" customHeight="1" x14ac:dyDescent="0.2">
      <c r="A32" s="252">
        <v>316</v>
      </c>
      <c r="B32" s="124" t="s">
        <v>1153</v>
      </c>
      <c r="C32" s="156">
        <v>24047</v>
      </c>
      <c r="D32" s="156">
        <v>88449</v>
      </c>
      <c r="E32" s="156">
        <v>96646</v>
      </c>
      <c r="F32" s="126">
        <v>-2646</v>
      </c>
      <c r="G32" s="127">
        <v>-9.9</v>
      </c>
      <c r="H32" s="126">
        <v>-8197</v>
      </c>
      <c r="I32" s="127">
        <v>-8.5</v>
      </c>
    </row>
    <row r="33" spans="1:9" ht="12.75" customHeight="1" x14ac:dyDescent="0.2">
      <c r="A33" s="252">
        <v>320</v>
      </c>
      <c r="B33" s="124" t="s">
        <v>1154</v>
      </c>
      <c r="C33" s="156">
        <v>33028</v>
      </c>
      <c r="D33" s="156">
        <v>300582</v>
      </c>
      <c r="E33" s="156">
        <v>278268</v>
      </c>
      <c r="F33" s="126">
        <v>6889</v>
      </c>
      <c r="G33" s="127">
        <v>26.4</v>
      </c>
      <c r="H33" s="126">
        <v>22314</v>
      </c>
      <c r="I33" s="127">
        <v>8</v>
      </c>
    </row>
    <row r="34" spans="1:9" ht="12.75" customHeight="1" x14ac:dyDescent="0.2">
      <c r="A34" s="252">
        <v>325</v>
      </c>
      <c r="B34" s="124" t="s">
        <v>1155</v>
      </c>
      <c r="C34" s="156">
        <v>4091</v>
      </c>
      <c r="D34" s="156">
        <v>33688</v>
      </c>
      <c r="E34" s="156">
        <v>26572</v>
      </c>
      <c r="F34" s="126">
        <v>-5729</v>
      </c>
      <c r="G34" s="128">
        <v>-58.3</v>
      </c>
      <c r="H34" s="126">
        <v>7116</v>
      </c>
      <c r="I34" s="128">
        <v>26.8</v>
      </c>
    </row>
    <row r="35" spans="1:9" ht="12.75" customHeight="1" x14ac:dyDescent="0.2">
      <c r="A35" s="252">
        <v>335</v>
      </c>
      <c r="B35" s="124" t="s">
        <v>1156</v>
      </c>
      <c r="C35" s="156">
        <v>3168</v>
      </c>
      <c r="D35" s="156">
        <v>14815</v>
      </c>
      <c r="E35" s="156">
        <v>17662</v>
      </c>
      <c r="F35" s="126">
        <v>-882</v>
      </c>
      <c r="G35" s="127">
        <v>-21.8</v>
      </c>
      <c r="H35" s="126">
        <v>-2847</v>
      </c>
      <c r="I35" s="127">
        <v>-16.100000000000001</v>
      </c>
    </row>
    <row r="36" spans="1:9" ht="12.75" customHeight="1" x14ac:dyDescent="0.2">
      <c r="A36" s="252">
        <v>340</v>
      </c>
      <c r="B36" s="124" t="s">
        <v>1157</v>
      </c>
      <c r="C36" s="156">
        <v>104943</v>
      </c>
      <c r="D36" s="156">
        <v>377739</v>
      </c>
      <c r="E36" s="156">
        <v>348814</v>
      </c>
      <c r="F36" s="126">
        <v>6237</v>
      </c>
      <c r="G36" s="127">
        <v>6.3</v>
      </c>
      <c r="H36" s="126">
        <v>28925</v>
      </c>
      <c r="I36" s="127">
        <v>8.3000000000000007</v>
      </c>
    </row>
    <row r="37" spans="1:9" ht="12.75" customHeight="1" x14ac:dyDescent="0.2">
      <c r="A37" s="252">
        <v>345</v>
      </c>
      <c r="B37" s="124" t="s">
        <v>1158</v>
      </c>
      <c r="C37" s="156">
        <v>31423</v>
      </c>
      <c r="D37" s="156">
        <v>108130</v>
      </c>
      <c r="E37" s="156">
        <v>113546</v>
      </c>
      <c r="F37" s="126">
        <v>-277</v>
      </c>
      <c r="G37" s="127">
        <v>-0.9</v>
      </c>
      <c r="H37" s="126">
        <v>-5416</v>
      </c>
      <c r="I37" s="127">
        <v>-4.8</v>
      </c>
    </row>
    <row r="38" spans="1:9" ht="12.75" customHeight="1" x14ac:dyDescent="0.2">
      <c r="A38" s="252">
        <v>350</v>
      </c>
      <c r="B38" s="124" t="s">
        <v>1159</v>
      </c>
      <c r="C38" s="156">
        <v>21827</v>
      </c>
      <c r="D38" s="156">
        <v>85152</v>
      </c>
      <c r="E38" s="156">
        <v>73954</v>
      </c>
      <c r="F38" s="126">
        <v>-638</v>
      </c>
      <c r="G38" s="127">
        <v>-2.8</v>
      </c>
      <c r="H38" s="126">
        <v>11198</v>
      </c>
      <c r="I38" s="127">
        <v>15.1</v>
      </c>
    </row>
    <row r="39" spans="1:9" ht="12.75" customHeight="1" x14ac:dyDescent="0.2">
      <c r="A39" s="252">
        <v>355</v>
      </c>
      <c r="B39" s="124" t="s">
        <v>1160</v>
      </c>
      <c r="C39" s="156">
        <v>43734</v>
      </c>
      <c r="D39" s="156">
        <v>164772</v>
      </c>
      <c r="E39" s="156">
        <v>181710</v>
      </c>
      <c r="F39" s="126">
        <v>4494</v>
      </c>
      <c r="G39" s="127">
        <v>11.5</v>
      </c>
      <c r="H39" s="126">
        <v>-16938</v>
      </c>
      <c r="I39" s="127">
        <v>-9.3000000000000007</v>
      </c>
    </row>
    <row r="40" spans="1:9" ht="12.75" customHeight="1" x14ac:dyDescent="0.2">
      <c r="A40" s="252">
        <v>360</v>
      </c>
      <c r="B40" s="124" t="s">
        <v>1161</v>
      </c>
      <c r="C40" s="156">
        <v>103279</v>
      </c>
      <c r="D40" s="156">
        <v>429007</v>
      </c>
      <c r="E40" s="156">
        <v>437434</v>
      </c>
      <c r="F40" s="126">
        <v>-11070</v>
      </c>
      <c r="G40" s="127">
        <v>-9.6999999999999993</v>
      </c>
      <c r="H40" s="126">
        <v>-8427</v>
      </c>
      <c r="I40" s="127">
        <v>-1.9</v>
      </c>
    </row>
    <row r="41" spans="1:9" ht="12.75" customHeight="1" x14ac:dyDescent="0.2">
      <c r="A41" s="252">
        <v>370</v>
      </c>
      <c r="B41" s="124" t="s">
        <v>1162</v>
      </c>
      <c r="C41" s="156">
        <v>56211</v>
      </c>
      <c r="D41" s="156">
        <v>241027</v>
      </c>
      <c r="E41" s="156">
        <v>241345</v>
      </c>
      <c r="F41" s="126">
        <v>-6015</v>
      </c>
      <c r="G41" s="127">
        <v>-9.6999999999999993</v>
      </c>
      <c r="H41" s="126">
        <v>-318</v>
      </c>
      <c r="I41" s="127">
        <v>-0.1</v>
      </c>
    </row>
    <row r="42" spans="1:9" ht="12.75" customHeight="1" x14ac:dyDescent="0.2">
      <c r="A42" s="252">
        <v>372</v>
      </c>
      <c r="B42" s="124" t="s">
        <v>1163</v>
      </c>
      <c r="C42" s="156">
        <v>47052</v>
      </c>
      <c r="D42" s="156">
        <v>195094</v>
      </c>
      <c r="E42" s="156">
        <v>190351</v>
      </c>
      <c r="F42" s="126">
        <v>-5701</v>
      </c>
      <c r="G42" s="127">
        <v>-10.8</v>
      </c>
      <c r="H42" s="126">
        <v>4743</v>
      </c>
      <c r="I42" s="127">
        <v>2.5</v>
      </c>
    </row>
    <row r="43" spans="1:9" ht="12.75" customHeight="1" x14ac:dyDescent="0.2">
      <c r="A43" s="252">
        <v>375</v>
      </c>
      <c r="B43" s="124" t="s">
        <v>1164</v>
      </c>
      <c r="C43" s="156">
        <v>63486</v>
      </c>
      <c r="D43" s="156">
        <v>232668</v>
      </c>
      <c r="E43" s="156">
        <v>238949</v>
      </c>
      <c r="F43" s="126">
        <v>-2596</v>
      </c>
      <c r="G43" s="127">
        <v>-3.9</v>
      </c>
      <c r="H43" s="126">
        <v>-6281</v>
      </c>
      <c r="I43" s="127">
        <v>-2.6</v>
      </c>
    </row>
    <row r="44" spans="1:9" ht="12.75" customHeight="1" x14ac:dyDescent="0.2">
      <c r="A44" s="252">
        <v>377</v>
      </c>
      <c r="B44" s="124" t="s">
        <v>1165</v>
      </c>
      <c r="C44" s="156">
        <v>329951</v>
      </c>
      <c r="D44" s="156">
        <v>1521555</v>
      </c>
      <c r="E44" s="156">
        <v>1499631</v>
      </c>
      <c r="F44" s="126">
        <v>-37118</v>
      </c>
      <c r="G44" s="127">
        <v>-10.1</v>
      </c>
      <c r="H44" s="126">
        <v>21924</v>
      </c>
      <c r="I44" s="127">
        <v>1.5</v>
      </c>
    </row>
    <row r="45" spans="1:9" ht="12.75" customHeight="1" x14ac:dyDescent="0.2">
      <c r="A45" s="252">
        <v>379</v>
      </c>
      <c r="B45" s="124" t="s">
        <v>1166</v>
      </c>
      <c r="C45" s="156">
        <v>35305</v>
      </c>
      <c r="D45" s="156">
        <v>128627</v>
      </c>
      <c r="E45" s="156">
        <v>110508</v>
      </c>
      <c r="F45" s="126">
        <v>7359</v>
      </c>
      <c r="G45" s="127">
        <v>26.3</v>
      </c>
      <c r="H45" s="126">
        <v>18119</v>
      </c>
      <c r="I45" s="127">
        <v>16.399999999999999</v>
      </c>
    </row>
    <row r="46" spans="1:9" ht="12.75" customHeight="1" x14ac:dyDescent="0.2">
      <c r="A46" s="252">
        <v>381</v>
      </c>
      <c r="B46" s="124" t="s">
        <v>1167</v>
      </c>
      <c r="C46" s="156">
        <v>138254</v>
      </c>
      <c r="D46" s="156">
        <v>604055</v>
      </c>
      <c r="E46" s="156">
        <v>583145</v>
      </c>
      <c r="F46" s="126">
        <v>-14351</v>
      </c>
      <c r="G46" s="127">
        <v>-9.4</v>
      </c>
      <c r="H46" s="126">
        <v>20910</v>
      </c>
      <c r="I46" s="127">
        <v>3.6</v>
      </c>
    </row>
    <row r="47" spans="1:9" ht="12.75" customHeight="1" x14ac:dyDescent="0.2">
      <c r="A47" s="252">
        <v>383</v>
      </c>
      <c r="B47" s="124" t="s">
        <v>1168</v>
      </c>
      <c r="C47" s="156">
        <v>15415</v>
      </c>
      <c r="D47" s="156">
        <v>89898</v>
      </c>
      <c r="E47" s="156">
        <v>86050</v>
      </c>
      <c r="F47" s="126">
        <v>-9573</v>
      </c>
      <c r="G47" s="127">
        <v>-38.299999999999997</v>
      </c>
      <c r="H47" s="126">
        <v>3848</v>
      </c>
      <c r="I47" s="127">
        <v>4.5</v>
      </c>
    </row>
    <row r="48" spans="1:9" ht="12.75" customHeight="1" x14ac:dyDescent="0.2">
      <c r="A48" s="252">
        <v>385</v>
      </c>
      <c r="B48" s="124" t="s">
        <v>1169</v>
      </c>
      <c r="C48" s="156">
        <v>219756</v>
      </c>
      <c r="D48" s="156">
        <v>827875</v>
      </c>
      <c r="E48" s="156">
        <v>740568</v>
      </c>
      <c r="F48" s="126">
        <v>39191</v>
      </c>
      <c r="G48" s="127">
        <v>21.7</v>
      </c>
      <c r="H48" s="126">
        <v>87307</v>
      </c>
      <c r="I48" s="127">
        <v>11.8</v>
      </c>
    </row>
    <row r="49" spans="1:9" ht="12.75" customHeight="1" x14ac:dyDescent="0.2">
      <c r="A49" s="252">
        <v>389</v>
      </c>
      <c r="B49" s="124" t="s">
        <v>1170</v>
      </c>
      <c r="C49" s="156">
        <v>99418</v>
      </c>
      <c r="D49" s="156">
        <v>287142</v>
      </c>
      <c r="E49" s="156">
        <v>291907</v>
      </c>
      <c r="F49" s="126">
        <v>32976</v>
      </c>
      <c r="G49" s="127">
        <v>49.6</v>
      </c>
      <c r="H49" s="126">
        <v>-4765</v>
      </c>
      <c r="I49" s="127">
        <v>-1.6</v>
      </c>
    </row>
    <row r="50" spans="1:9" ht="12.75" customHeight="1" x14ac:dyDescent="0.2">
      <c r="A50" s="252">
        <v>393</v>
      </c>
      <c r="B50" s="124" t="s">
        <v>1171</v>
      </c>
      <c r="C50" s="156">
        <v>197593</v>
      </c>
      <c r="D50" s="156">
        <v>850131</v>
      </c>
      <c r="E50" s="156">
        <v>838761</v>
      </c>
      <c r="F50" s="126">
        <v>-16786</v>
      </c>
      <c r="G50" s="127">
        <v>-7.8</v>
      </c>
      <c r="H50" s="126">
        <v>11370</v>
      </c>
      <c r="I50" s="127">
        <v>1.4</v>
      </c>
    </row>
    <row r="51" spans="1:9" ht="12.75" customHeight="1" x14ac:dyDescent="0.2">
      <c r="A51" s="252">
        <v>395</v>
      </c>
      <c r="B51" s="124" t="s">
        <v>1172</v>
      </c>
      <c r="C51" s="156">
        <v>486809</v>
      </c>
      <c r="D51" s="156">
        <v>1931367</v>
      </c>
      <c r="E51" s="156">
        <v>1852252</v>
      </c>
      <c r="F51" s="126">
        <v>-7331</v>
      </c>
      <c r="G51" s="127">
        <v>-1.5</v>
      </c>
      <c r="H51" s="126">
        <v>79115</v>
      </c>
      <c r="I51" s="127">
        <v>4.3</v>
      </c>
    </row>
    <row r="52" spans="1:9" ht="12.75" customHeight="1" x14ac:dyDescent="0.2">
      <c r="A52" s="252">
        <v>396</v>
      </c>
      <c r="B52" s="124" t="s">
        <v>1173</v>
      </c>
      <c r="C52" s="156">
        <v>113345</v>
      </c>
      <c r="D52" s="156">
        <v>308241</v>
      </c>
      <c r="E52" s="156">
        <v>317026</v>
      </c>
      <c r="F52" s="126">
        <v>-6382</v>
      </c>
      <c r="G52" s="127">
        <v>-5.3</v>
      </c>
      <c r="H52" s="126">
        <v>-8785</v>
      </c>
      <c r="I52" s="127">
        <v>-2.8</v>
      </c>
    </row>
    <row r="53" spans="1:9" ht="12.75" customHeight="1" x14ac:dyDescent="0.2">
      <c r="A53" s="252">
        <v>401</v>
      </c>
      <c r="B53" s="124" t="s">
        <v>1174</v>
      </c>
      <c r="C53" s="156">
        <v>32819</v>
      </c>
      <c r="D53" s="156">
        <v>143413</v>
      </c>
      <c r="E53" s="156">
        <v>120741</v>
      </c>
      <c r="F53" s="126">
        <v>4183</v>
      </c>
      <c r="G53" s="127">
        <v>14.6</v>
      </c>
      <c r="H53" s="126">
        <v>22672</v>
      </c>
      <c r="I53" s="127">
        <v>18.8</v>
      </c>
    </row>
    <row r="54" spans="1:9" ht="12.75" customHeight="1" x14ac:dyDescent="0.2">
      <c r="A54" s="252">
        <v>402</v>
      </c>
      <c r="B54" s="124" t="s">
        <v>1175</v>
      </c>
      <c r="C54" s="156">
        <v>242127</v>
      </c>
      <c r="D54" s="156">
        <v>1037655</v>
      </c>
      <c r="E54" s="156">
        <v>927771</v>
      </c>
      <c r="F54" s="126">
        <v>1701</v>
      </c>
      <c r="G54" s="127">
        <v>0.7</v>
      </c>
      <c r="H54" s="126">
        <v>109884</v>
      </c>
      <c r="I54" s="127">
        <v>11.8</v>
      </c>
    </row>
    <row r="55" spans="1:9" ht="12.75" customHeight="1" x14ac:dyDescent="0.2">
      <c r="A55" s="252">
        <v>403</v>
      </c>
      <c r="B55" s="124" t="s">
        <v>1176</v>
      </c>
      <c r="C55" s="156">
        <v>21714</v>
      </c>
      <c r="D55" s="156">
        <v>94617</v>
      </c>
      <c r="E55" s="156">
        <v>99943</v>
      </c>
      <c r="F55" s="126">
        <v>-1776</v>
      </c>
      <c r="G55" s="127">
        <v>-7.6</v>
      </c>
      <c r="H55" s="126">
        <v>-5326</v>
      </c>
      <c r="I55" s="127">
        <v>-5.3</v>
      </c>
    </row>
    <row r="56" spans="1:9" ht="12.75" customHeight="1" x14ac:dyDescent="0.2">
      <c r="A56" s="252">
        <v>411</v>
      </c>
      <c r="B56" s="124" t="s">
        <v>1177</v>
      </c>
      <c r="C56" s="156">
        <v>350617</v>
      </c>
      <c r="D56" s="156">
        <v>1386889</v>
      </c>
      <c r="E56" s="156">
        <v>1529397</v>
      </c>
      <c r="F56" s="126">
        <v>-36811</v>
      </c>
      <c r="G56" s="127">
        <v>-9.5</v>
      </c>
      <c r="H56" s="126">
        <v>-142508</v>
      </c>
      <c r="I56" s="127">
        <v>-9.3000000000000007</v>
      </c>
    </row>
    <row r="57" spans="1:9" ht="12.75" customHeight="1" x14ac:dyDescent="0.2">
      <c r="A57" s="252">
        <v>421</v>
      </c>
      <c r="B57" s="124" t="s">
        <v>1178</v>
      </c>
      <c r="C57" s="156">
        <v>94217</v>
      </c>
      <c r="D57" s="156">
        <v>349762</v>
      </c>
      <c r="E57" s="156">
        <v>374291</v>
      </c>
      <c r="F57" s="126">
        <v>-25170</v>
      </c>
      <c r="G57" s="127">
        <v>-21.1</v>
      </c>
      <c r="H57" s="126">
        <v>-24529</v>
      </c>
      <c r="I57" s="127">
        <v>-6.6</v>
      </c>
    </row>
    <row r="58" spans="1:9" ht="12.75" customHeight="1" x14ac:dyDescent="0.2">
      <c r="A58" s="252">
        <v>423</v>
      </c>
      <c r="B58" s="124" t="s">
        <v>1179</v>
      </c>
      <c r="C58" s="156">
        <v>116081</v>
      </c>
      <c r="D58" s="156">
        <v>485144</v>
      </c>
      <c r="E58" s="156">
        <v>425169</v>
      </c>
      <c r="F58" s="126">
        <v>1532</v>
      </c>
      <c r="G58" s="127">
        <v>1.3</v>
      </c>
      <c r="H58" s="126">
        <v>59975</v>
      </c>
      <c r="I58" s="127">
        <v>14.1</v>
      </c>
    </row>
    <row r="59" spans="1:9" ht="12.75" customHeight="1" x14ac:dyDescent="0.2">
      <c r="A59" s="252">
        <v>425</v>
      </c>
      <c r="B59" s="124" t="s">
        <v>1180</v>
      </c>
      <c r="C59" s="156">
        <v>79920</v>
      </c>
      <c r="D59" s="156">
        <v>308542</v>
      </c>
      <c r="E59" s="156">
        <v>321262</v>
      </c>
      <c r="F59" s="126">
        <v>-9354</v>
      </c>
      <c r="G59" s="127">
        <v>-10.5</v>
      </c>
      <c r="H59" s="126">
        <v>-12720</v>
      </c>
      <c r="I59" s="127">
        <v>-4</v>
      </c>
    </row>
    <row r="60" spans="1:9" ht="12.75" customHeight="1" x14ac:dyDescent="0.2">
      <c r="A60" s="252">
        <v>502</v>
      </c>
      <c r="B60" s="124" t="s">
        <v>1181</v>
      </c>
      <c r="C60" s="156">
        <v>55272</v>
      </c>
      <c r="D60" s="156">
        <v>240232</v>
      </c>
      <c r="E60" s="156">
        <v>221985</v>
      </c>
      <c r="F60" s="126">
        <v>943</v>
      </c>
      <c r="G60" s="127">
        <v>1.7</v>
      </c>
      <c r="H60" s="126">
        <v>18247</v>
      </c>
      <c r="I60" s="127">
        <v>8.1999999999999993</v>
      </c>
    </row>
    <row r="61" spans="1:9" ht="12.75" customHeight="1" x14ac:dyDescent="0.2">
      <c r="A61" s="252">
        <v>503</v>
      </c>
      <c r="B61" s="124" t="s">
        <v>1182</v>
      </c>
      <c r="C61" s="156">
        <v>20107</v>
      </c>
      <c r="D61" s="156">
        <v>81575</v>
      </c>
      <c r="E61" s="156">
        <v>91285</v>
      </c>
      <c r="F61" s="126">
        <v>-1927</v>
      </c>
      <c r="G61" s="128">
        <v>-8.6999999999999993</v>
      </c>
      <c r="H61" s="126">
        <v>-9710</v>
      </c>
      <c r="I61" s="127">
        <v>-10.6</v>
      </c>
    </row>
    <row r="62" spans="1:9" ht="12.75" customHeight="1" x14ac:dyDescent="0.2">
      <c r="A62" s="252">
        <v>504</v>
      </c>
      <c r="B62" s="124" t="s">
        <v>1183</v>
      </c>
      <c r="C62" s="156">
        <v>6285</v>
      </c>
      <c r="D62" s="156">
        <v>22292</v>
      </c>
      <c r="E62" s="156">
        <v>17896</v>
      </c>
      <c r="F62" s="126">
        <v>1394</v>
      </c>
      <c r="G62" s="127">
        <v>28.5</v>
      </c>
      <c r="H62" s="126">
        <v>4396</v>
      </c>
      <c r="I62" s="127">
        <v>24.6</v>
      </c>
    </row>
    <row r="63" spans="1:9" ht="12.75" customHeight="1" x14ac:dyDescent="0.2">
      <c r="A63" s="252">
        <v>505</v>
      </c>
      <c r="B63" s="124" t="s">
        <v>1184</v>
      </c>
      <c r="C63" s="156">
        <v>238</v>
      </c>
      <c r="D63" s="156">
        <v>1276</v>
      </c>
      <c r="E63" s="156">
        <v>1759</v>
      </c>
      <c r="F63" s="126">
        <v>-139</v>
      </c>
      <c r="G63" s="128">
        <v>-36.9</v>
      </c>
      <c r="H63" s="126">
        <v>-483</v>
      </c>
      <c r="I63" s="127">
        <v>-27.5</v>
      </c>
    </row>
    <row r="64" spans="1:9" ht="12.75" customHeight="1" x14ac:dyDescent="0.2">
      <c r="A64" s="252">
        <v>506</v>
      </c>
      <c r="B64" s="124" t="s">
        <v>1185</v>
      </c>
      <c r="C64" s="156">
        <v>30915</v>
      </c>
      <c r="D64" s="156">
        <v>117218</v>
      </c>
      <c r="E64" s="156">
        <v>128666</v>
      </c>
      <c r="F64" s="126">
        <v>-6106</v>
      </c>
      <c r="G64" s="127">
        <v>-16.5</v>
      </c>
      <c r="H64" s="126">
        <v>-11448</v>
      </c>
      <c r="I64" s="127">
        <v>-8.9</v>
      </c>
    </row>
    <row r="65" spans="1:9" ht="12.75" customHeight="1" x14ac:dyDescent="0.2">
      <c r="A65" s="252">
        <v>507</v>
      </c>
      <c r="B65" s="124" t="s">
        <v>1186</v>
      </c>
      <c r="C65" s="156">
        <v>3019</v>
      </c>
      <c r="D65" s="156">
        <v>16577</v>
      </c>
      <c r="E65" s="156">
        <v>12193</v>
      </c>
      <c r="F65" s="126">
        <v>1143</v>
      </c>
      <c r="G65" s="128">
        <v>60.9</v>
      </c>
      <c r="H65" s="126">
        <v>4384</v>
      </c>
      <c r="I65" s="127">
        <v>36</v>
      </c>
    </row>
    <row r="66" spans="1:9" ht="12.75" customHeight="1" x14ac:dyDescent="0.2">
      <c r="A66" s="252">
        <v>508</v>
      </c>
      <c r="B66" s="124" t="s">
        <v>1187</v>
      </c>
      <c r="C66" s="156">
        <v>18762</v>
      </c>
      <c r="D66" s="156">
        <v>86626</v>
      </c>
      <c r="E66" s="156">
        <v>105278</v>
      </c>
      <c r="F66" s="126">
        <v>-5604</v>
      </c>
      <c r="G66" s="127">
        <v>-23</v>
      </c>
      <c r="H66" s="126">
        <v>-18652</v>
      </c>
      <c r="I66" s="127">
        <v>-17.7</v>
      </c>
    </row>
    <row r="67" spans="1:9" ht="12.75" customHeight="1" x14ac:dyDescent="0.2">
      <c r="A67" s="252">
        <v>511</v>
      </c>
      <c r="B67" s="124" t="s">
        <v>1188</v>
      </c>
      <c r="C67" s="156">
        <v>27229</v>
      </c>
      <c r="D67" s="156">
        <v>113129</v>
      </c>
      <c r="E67" s="156">
        <v>122693</v>
      </c>
      <c r="F67" s="126">
        <v>-5684</v>
      </c>
      <c r="G67" s="127">
        <v>-17.3</v>
      </c>
      <c r="H67" s="126">
        <v>-9564</v>
      </c>
      <c r="I67" s="127">
        <v>-7.8</v>
      </c>
    </row>
    <row r="68" spans="1:9" ht="12.75" customHeight="1" x14ac:dyDescent="0.2">
      <c r="A68" s="252">
        <v>513</v>
      </c>
      <c r="B68" s="124" t="s">
        <v>1189</v>
      </c>
      <c r="C68" s="156">
        <v>165883</v>
      </c>
      <c r="D68" s="156">
        <v>628579</v>
      </c>
      <c r="E68" s="156">
        <v>517281</v>
      </c>
      <c r="F68" s="126">
        <v>30638</v>
      </c>
      <c r="G68" s="127">
        <v>22.7</v>
      </c>
      <c r="H68" s="126">
        <v>111298</v>
      </c>
      <c r="I68" s="127">
        <v>21.5</v>
      </c>
    </row>
    <row r="69" spans="1:9" ht="12.75" customHeight="1" x14ac:dyDescent="0.2">
      <c r="A69" s="252">
        <v>516</v>
      </c>
      <c r="B69" s="124" t="s">
        <v>1190</v>
      </c>
      <c r="C69" s="156">
        <v>2229</v>
      </c>
      <c r="D69" s="156">
        <v>7891</v>
      </c>
      <c r="E69" s="156">
        <v>11212</v>
      </c>
      <c r="F69" s="126">
        <v>594</v>
      </c>
      <c r="G69" s="128">
        <v>36.299999999999997</v>
      </c>
      <c r="H69" s="126">
        <v>-3321</v>
      </c>
      <c r="I69" s="128">
        <v>-29.6</v>
      </c>
    </row>
    <row r="70" spans="1:9" ht="12.75" customHeight="1" x14ac:dyDescent="0.2">
      <c r="A70" s="252">
        <v>517</v>
      </c>
      <c r="B70" s="124" t="s">
        <v>1191</v>
      </c>
      <c r="C70" s="156">
        <v>5847</v>
      </c>
      <c r="D70" s="156">
        <v>30618</v>
      </c>
      <c r="E70" s="156">
        <v>32254</v>
      </c>
      <c r="F70" s="126">
        <v>-1292</v>
      </c>
      <c r="G70" s="127">
        <v>-18.100000000000001</v>
      </c>
      <c r="H70" s="126">
        <v>-1636</v>
      </c>
      <c r="I70" s="127">
        <v>-5.0999999999999996</v>
      </c>
    </row>
    <row r="71" spans="1:9" ht="12.75" customHeight="1" x14ac:dyDescent="0.2">
      <c r="A71" s="252">
        <v>518</v>
      </c>
      <c r="B71" s="124" t="s">
        <v>1079</v>
      </c>
      <c r="C71" s="156">
        <v>382170</v>
      </c>
      <c r="D71" s="156">
        <v>2293169</v>
      </c>
      <c r="E71" s="156">
        <v>1654816</v>
      </c>
      <c r="F71" s="126">
        <v>63803</v>
      </c>
      <c r="G71" s="128">
        <v>20</v>
      </c>
      <c r="H71" s="126">
        <v>638353</v>
      </c>
      <c r="I71" s="127">
        <v>38.6</v>
      </c>
    </row>
    <row r="72" spans="1:9" ht="12.75" customHeight="1" x14ac:dyDescent="0.2">
      <c r="A72" s="252">
        <v>519</v>
      </c>
      <c r="B72" s="124" t="s">
        <v>1192</v>
      </c>
      <c r="C72" s="156">
        <v>164</v>
      </c>
      <c r="D72" s="156">
        <v>435</v>
      </c>
      <c r="E72" s="156">
        <v>947</v>
      </c>
      <c r="F72" s="126">
        <v>-43</v>
      </c>
      <c r="G72" s="128">
        <v>-20.8</v>
      </c>
      <c r="H72" s="126">
        <v>-512</v>
      </c>
      <c r="I72" s="128">
        <v>-54.1</v>
      </c>
    </row>
    <row r="73" spans="1:9" ht="12.75" customHeight="1" x14ac:dyDescent="0.2">
      <c r="A73" s="252">
        <v>520</v>
      </c>
      <c r="B73" s="124" t="s">
        <v>1193</v>
      </c>
      <c r="C73" s="156">
        <v>7402</v>
      </c>
      <c r="D73" s="156">
        <v>24957</v>
      </c>
      <c r="E73" s="156">
        <v>10915</v>
      </c>
      <c r="F73" s="126">
        <v>3495</v>
      </c>
      <c r="G73" s="128">
        <v>89.5</v>
      </c>
      <c r="H73" s="126">
        <v>14042</v>
      </c>
      <c r="I73" s="128">
        <v>128.6</v>
      </c>
    </row>
    <row r="74" spans="1:9" ht="12.75" customHeight="1" x14ac:dyDescent="0.2">
      <c r="A74" s="252">
        <v>522</v>
      </c>
      <c r="B74" s="124" t="s">
        <v>1194</v>
      </c>
      <c r="C74" s="156">
        <v>1322</v>
      </c>
      <c r="D74" s="156">
        <v>8386</v>
      </c>
      <c r="E74" s="156">
        <v>6154</v>
      </c>
      <c r="F74" s="126">
        <v>173</v>
      </c>
      <c r="G74" s="128">
        <v>15.1</v>
      </c>
      <c r="H74" s="158">
        <v>2232</v>
      </c>
      <c r="I74" s="128">
        <v>36.299999999999997</v>
      </c>
    </row>
    <row r="75" spans="1:9" ht="12.75" customHeight="1" x14ac:dyDescent="0.2">
      <c r="A75" s="252">
        <v>523</v>
      </c>
      <c r="B75" s="124" t="s">
        <v>1195</v>
      </c>
      <c r="C75" s="156" t="s">
        <v>1788</v>
      </c>
      <c r="D75" s="156">
        <v>77</v>
      </c>
      <c r="E75" s="156" t="s">
        <v>1788</v>
      </c>
      <c r="F75" s="158" t="s">
        <v>1788</v>
      </c>
      <c r="G75" s="158" t="s">
        <v>1788</v>
      </c>
      <c r="H75" s="158">
        <v>77</v>
      </c>
      <c r="I75" s="128" t="s">
        <v>1789</v>
      </c>
    </row>
    <row r="76" spans="1:9" ht="12.75" customHeight="1" x14ac:dyDescent="0.2">
      <c r="A76" s="252">
        <v>524</v>
      </c>
      <c r="B76" s="124" t="s">
        <v>1196</v>
      </c>
      <c r="C76" s="156">
        <v>2152</v>
      </c>
      <c r="D76" s="156">
        <v>19069</v>
      </c>
      <c r="E76" s="156">
        <v>8349</v>
      </c>
      <c r="F76" s="126">
        <v>2152</v>
      </c>
      <c r="G76" s="128" t="s">
        <v>1789</v>
      </c>
      <c r="H76" s="158">
        <v>10720</v>
      </c>
      <c r="I76" s="128" t="s">
        <v>1789</v>
      </c>
    </row>
    <row r="77" spans="1:9" ht="12.75" customHeight="1" x14ac:dyDescent="0.2">
      <c r="A77" s="252">
        <v>526</v>
      </c>
      <c r="B77" s="124" t="s">
        <v>1197</v>
      </c>
      <c r="C77" s="156">
        <v>461</v>
      </c>
      <c r="D77" s="156">
        <v>2426</v>
      </c>
      <c r="E77" s="156">
        <v>2417</v>
      </c>
      <c r="F77" s="158">
        <v>-134</v>
      </c>
      <c r="G77" s="128">
        <v>-22.5</v>
      </c>
      <c r="H77" s="158">
        <v>9</v>
      </c>
      <c r="I77" s="128">
        <v>0.4</v>
      </c>
    </row>
    <row r="78" spans="1:9" ht="12.75" customHeight="1" x14ac:dyDescent="0.2">
      <c r="A78" s="252">
        <v>528</v>
      </c>
      <c r="B78" s="124" t="s">
        <v>1198</v>
      </c>
      <c r="C78" s="156">
        <v>22216</v>
      </c>
      <c r="D78" s="156">
        <v>80049</v>
      </c>
      <c r="E78" s="156">
        <v>50554</v>
      </c>
      <c r="F78" s="126">
        <v>8304</v>
      </c>
      <c r="G78" s="127">
        <v>59.7</v>
      </c>
      <c r="H78" s="126">
        <v>29495</v>
      </c>
      <c r="I78" s="127">
        <v>58.3</v>
      </c>
    </row>
    <row r="79" spans="1:9" ht="12.75" customHeight="1" x14ac:dyDescent="0.2">
      <c r="A79" s="252">
        <v>529</v>
      </c>
      <c r="B79" s="124" t="s">
        <v>1199</v>
      </c>
      <c r="C79" s="156">
        <v>793</v>
      </c>
      <c r="D79" s="156">
        <v>3284</v>
      </c>
      <c r="E79" s="156">
        <v>3319</v>
      </c>
      <c r="F79" s="126">
        <v>69</v>
      </c>
      <c r="G79" s="127">
        <v>9.5</v>
      </c>
      <c r="H79" s="126">
        <v>-35</v>
      </c>
      <c r="I79" s="127">
        <v>-1.1000000000000001</v>
      </c>
    </row>
    <row r="80" spans="1:9" ht="12.75" customHeight="1" x14ac:dyDescent="0.2">
      <c r="A80" s="252">
        <v>530</v>
      </c>
      <c r="B80" s="124" t="s">
        <v>1200</v>
      </c>
      <c r="C80" s="156">
        <v>11333</v>
      </c>
      <c r="D80" s="156">
        <v>60804</v>
      </c>
      <c r="E80" s="156">
        <v>67108</v>
      </c>
      <c r="F80" s="126">
        <v>-3216</v>
      </c>
      <c r="G80" s="127">
        <v>-22.1</v>
      </c>
      <c r="H80" s="126">
        <v>-6304</v>
      </c>
      <c r="I80" s="127">
        <v>-9.4</v>
      </c>
    </row>
    <row r="81" spans="1:9" ht="12.75" customHeight="1" x14ac:dyDescent="0.2">
      <c r="A81" s="252">
        <v>532</v>
      </c>
      <c r="B81" s="124" t="s">
        <v>1201</v>
      </c>
      <c r="C81" s="156">
        <v>83769</v>
      </c>
      <c r="D81" s="156">
        <v>311234</v>
      </c>
      <c r="E81" s="156">
        <v>329395</v>
      </c>
      <c r="F81" s="126">
        <v>-13047</v>
      </c>
      <c r="G81" s="127">
        <v>-13.5</v>
      </c>
      <c r="H81" s="126">
        <v>-18161</v>
      </c>
      <c r="I81" s="127">
        <v>-5.5</v>
      </c>
    </row>
    <row r="82" spans="1:9" ht="12.75" customHeight="1" x14ac:dyDescent="0.2">
      <c r="A82" s="252">
        <v>534</v>
      </c>
      <c r="B82" s="124" t="s">
        <v>1202</v>
      </c>
      <c r="C82" s="156">
        <v>41586</v>
      </c>
      <c r="D82" s="156">
        <v>163755</v>
      </c>
      <c r="E82" s="156">
        <v>164229</v>
      </c>
      <c r="F82" s="126">
        <v>3325</v>
      </c>
      <c r="G82" s="127">
        <v>8.6999999999999993</v>
      </c>
      <c r="H82" s="126">
        <v>-474</v>
      </c>
      <c r="I82" s="127">
        <v>-0.3</v>
      </c>
    </row>
    <row r="83" spans="1:9" ht="12.75" customHeight="1" x14ac:dyDescent="0.2">
      <c r="A83" s="252">
        <v>537</v>
      </c>
      <c r="B83" s="124" t="s">
        <v>1203</v>
      </c>
      <c r="C83" s="156">
        <v>986</v>
      </c>
      <c r="D83" s="156">
        <v>3400</v>
      </c>
      <c r="E83" s="156">
        <v>4007</v>
      </c>
      <c r="F83" s="126">
        <v>-139</v>
      </c>
      <c r="G83" s="127">
        <v>-12.4</v>
      </c>
      <c r="H83" s="126">
        <v>-607</v>
      </c>
      <c r="I83" s="127">
        <v>-15.1</v>
      </c>
    </row>
    <row r="84" spans="1:9" ht="12.75" customHeight="1" x14ac:dyDescent="0.2">
      <c r="A84" s="252">
        <v>590</v>
      </c>
      <c r="B84" s="124" t="s">
        <v>1204</v>
      </c>
      <c r="C84" s="156">
        <v>83009</v>
      </c>
      <c r="D84" s="156">
        <v>363079</v>
      </c>
      <c r="E84" s="156">
        <v>340247</v>
      </c>
      <c r="F84" s="126">
        <v>-17065</v>
      </c>
      <c r="G84" s="127">
        <v>-17.100000000000001</v>
      </c>
      <c r="H84" s="126">
        <v>22832</v>
      </c>
      <c r="I84" s="127">
        <v>6.7</v>
      </c>
    </row>
    <row r="85" spans="1:9" ht="12.75" customHeight="1" x14ac:dyDescent="0.2">
      <c r="A85" s="252">
        <v>602</v>
      </c>
      <c r="B85" s="124" t="s">
        <v>1205</v>
      </c>
      <c r="C85" s="156">
        <v>132517</v>
      </c>
      <c r="D85" s="156">
        <v>561466</v>
      </c>
      <c r="E85" s="156">
        <v>546106</v>
      </c>
      <c r="F85" s="126">
        <v>-4879</v>
      </c>
      <c r="G85" s="127">
        <v>-3.6</v>
      </c>
      <c r="H85" s="126">
        <v>15360</v>
      </c>
      <c r="I85" s="127">
        <v>2.8</v>
      </c>
    </row>
    <row r="86" spans="1:9" ht="12.75" customHeight="1" x14ac:dyDescent="0.2">
      <c r="A86" s="252">
        <v>603</v>
      </c>
      <c r="B86" s="124" t="s">
        <v>1206</v>
      </c>
      <c r="C86" s="156">
        <v>12589</v>
      </c>
      <c r="D86" s="156">
        <v>57492</v>
      </c>
      <c r="E86" s="156">
        <v>58926</v>
      </c>
      <c r="F86" s="126">
        <v>-2597</v>
      </c>
      <c r="G86" s="127">
        <v>-17.100000000000001</v>
      </c>
      <c r="H86" s="126">
        <v>-1434</v>
      </c>
      <c r="I86" s="127">
        <v>-2.4</v>
      </c>
    </row>
    <row r="87" spans="1:9" ht="12.75" customHeight="1" x14ac:dyDescent="0.2">
      <c r="A87" s="252">
        <v>604</v>
      </c>
      <c r="B87" s="124" t="s">
        <v>1207</v>
      </c>
      <c r="C87" s="156">
        <v>13870</v>
      </c>
      <c r="D87" s="156">
        <v>59904</v>
      </c>
      <c r="E87" s="156">
        <v>65697</v>
      </c>
      <c r="F87" s="126">
        <v>-3883</v>
      </c>
      <c r="G87" s="127">
        <v>-21.9</v>
      </c>
      <c r="H87" s="126">
        <v>-5793</v>
      </c>
      <c r="I87" s="127">
        <v>-8.8000000000000007</v>
      </c>
    </row>
    <row r="88" spans="1:9" ht="12.75" customHeight="1" x14ac:dyDescent="0.2">
      <c r="A88" s="252">
        <v>605</v>
      </c>
      <c r="B88" s="124" t="s">
        <v>1208</v>
      </c>
      <c r="C88" s="156">
        <v>8445</v>
      </c>
      <c r="D88" s="156">
        <v>36112</v>
      </c>
      <c r="E88" s="156">
        <v>36330</v>
      </c>
      <c r="F88" s="126">
        <v>-1060</v>
      </c>
      <c r="G88" s="127">
        <v>-11.2</v>
      </c>
      <c r="H88" s="126">
        <v>-218</v>
      </c>
      <c r="I88" s="127">
        <v>-0.6</v>
      </c>
    </row>
    <row r="89" spans="1:9" ht="12.75" customHeight="1" x14ac:dyDescent="0.2">
      <c r="A89" s="252">
        <v>606</v>
      </c>
      <c r="B89" s="124" t="s">
        <v>1209</v>
      </c>
      <c r="C89" s="156">
        <v>343</v>
      </c>
      <c r="D89" s="156">
        <v>1733</v>
      </c>
      <c r="E89" s="156">
        <v>1999</v>
      </c>
      <c r="F89" s="126">
        <v>-100</v>
      </c>
      <c r="G89" s="127">
        <v>-22.6</v>
      </c>
      <c r="H89" s="126">
        <v>-266</v>
      </c>
      <c r="I89" s="127">
        <v>-13.3</v>
      </c>
    </row>
    <row r="90" spans="1:9" ht="12.75" customHeight="1" x14ac:dyDescent="0.2">
      <c r="A90" s="252">
        <v>607</v>
      </c>
      <c r="B90" s="124" t="s">
        <v>1210</v>
      </c>
      <c r="C90" s="156">
        <v>158618</v>
      </c>
      <c r="D90" s="156">
        <v>631180</v>
      </c>
      <c r="E90" s="156">
        <v>627660</v>
      </c>
      <c r="F90" s="126">
        <v>-9959</v>
      </c>
      <c r="G90" s="127">
        <v>-5.9</v>
      </c>
      <c r="H90" s="126">
        <v>3520</v>
      </c>
      <c r="I90" s="127">
        <v>0.6</v>
      </c>
    </row>
    <row r="91" spans="1:9" ht="12.75" customHeight="1" x14ac:dyDescent="0.2">
      <c r="A91" s="252">
        <v>608</v>
      </c>
      <c r="B91" s="124" t="s">
        <v>1211</v>
      </c>
      <c r="C91" s="156">
        <v>58398</v>
      </c>
      <c r="D91" s="156">
        <v>263734</v>
      </c>
      <c r="E91" s="156">
        <v>269604</v>
      </c>
      <c r="F91" s="126">
        <v>-5352</v>
      </c>
      <c r="G91" s="127">
        <v>-8.4</v>
      </c>
      <c r="H91" s="126">
        <v>-5870</v>
      </c>
      <c r="I91" s="127">
        <v>-2.2000000000000002</v>
      </c>
    </row>
    <row r="92" spans="1:9" ht="12.75" customHeight="1" x14ac:dyDescent="0.2">
      <c r="A92" s="252">
        <v>609</v>
      </c>
      <c r="B92" s="124" t="s">
        <v>1212</v>
      </c>
      <c r="C92" s="156">
        <v>149273</v>
      </c>
      <c r="D92" s="156">
        <v>602671</v>
      </c>
      <c r="E92" s="156">
        <v>591537</v>
      </c>
      <c r="F92" s="126">
        <v>-3039</v>
      </c>
      <c r="G92" s="127">
        <v>-2</v>
      </c>
      <c r="H92" s="126">
        <v>11134</v>
      </c>
      <c r="I92" s="127">
        <v>1.9</v>
      </c>
    </row>
    <row r="93" spans="1:9" ht="12.75" customHeight="1" x14ac:dyDescent="0.2">
      <c r="A93" s="252">
        <v>611</v>
      </c>
      <c r="B93" s="124" t="s">
        <v>1213</v>
      </c>
      <c r="C93" s="156">
        <v>35357</v>
      </c>
      <c r="D93" s="156">
        <v>137042</v>
      </c>
      <c r="E93" s="156">
        <v>139342</v>
      </c>
      <c r="F93" s="126">
        <v>-6503</v>
      </c>
      <c r="G93" s="127">
        <v>-15.5</v>
      </c>
      <c r="H93" s="126">
        <v>-2300</v>
      </c>
      <c r="I93" s="127">
        <v>-1.7</v>
      </c>
    </row>
    <row r="94" spans="1:9" ht="12.75" customHeight="1" x14ac:dyDescent="0.2">
      <c r="A94" s="252">
        <v>612</v>
      </c>
      <c r="B94" s="124" t="s">
        <v>1214</v>
      </c>
      <c r="C94" s="156">
        <v>252019</v>
      </c>
      <c r="D94" s="156">
        <v>936213</v>
      </c>
      <c r="E94" s="156">
        <v>997573</v>
      </c>
      <c r="F94" s="126">
        <v>-27927</v>
      </c>
      <c r="G94" s="127">
        <v>-10</v>
      </c>
      <c r="H94" s="126">
        <v>-61360</v>
      </c>
      <c r="I94" s="127">
        <v>-6.2</v>
      </c>
    </row>
    <row r="95" spans="1:9" ht="12.75" customHeight="1" x14ac:dyDescent="0.2">
      <c r="A95" s="252">
        <v>641</v>
      </c>
      <c r="B95" s="124" t="s">
        <v>1215</v>
      </c>
      <c r="C95" s="156">
        <v>10997</v>
      </c>
      <c r="D95" s="156">
        <v>32670</v>
      </c>
      <c r="E95" s="156">
        <v>14490</v>
      </c>
      <c r="F95" s="126">
        <v>7185</v>
      </c>
      <c r="G95" s="128" t="s">
        <v>1789</v>
      </c>
      <c r="H95" s="126">
        <v>18180</v>
      </c>
      <c r="I95" s="128" t="s">
        <v>1789</v>
      </c>
    </row>
    <row r="96" spans="1:9" ht="12.75" customHeight="1" x14ac:dyDescent="0.2">
      <c r="A96" s="252">
        <v>642</v>
      </c>
      <c r="B96" s="124" t="s">
        <v>1216</v>
      </c>
      <c r="C96" s="156">
        <v>286347</v>
      </c>
      <c r="D96" s="156">
        <v>1094321</v>
      </c>
      <c r="E96" s="156">
        <v>722885</v>
      </c>
      <c r="F96" s="126">
        <v>67018</v>
      </c>
      <c r="G96" s="127">
        <v>30.6</v>
      </c>
      <c r="H96" s="126">
        <v>371436</v>
      </c>
      <c r="I96" s="127">
        <v>51.4</v>
      </c>
    </row>
    <row r="97" spans="1:9" ht="12.75" customHeight="1" x14ac:dyDescent="0.2">
      <c r="A97" s="252">
        <v>643</v>
      </c>
      <c r="B97" s="124" t="s">
        <v>1217</v>
      </c>
      <c r="C97" s="156">
        <v>30425</v>
      </c>
      <c r="D97" s="156">
        <v>112549</v>
      </c>
      <c r="E97" s="156">
        <v>83897</v>
      </c>
      <c r="F97" s="126">
        <v>11137</v>
      </c>
      <c r="G97" s="127">
        <v>57.7</v>
      </c>
      <c r="H97" s="126">
        <v>28652</v>
      </c>
      <c r="I97" s="127">
        <v>34.200000000000003</v>
      </c>
    </row>
    <row r="98" spans="1:9" ht="12.75" customHeight="1" x14ac:dyDescent="0.2">
      <c r="A98" s="252">
        <v>644</v>
      </c>
      <c r="B98" s="124" t="s">
        <v>1218</v>
      </c>
      <c r="C98" s="156">
        <v>101009</v>
      </c>
      <c r="D98" s="156">
        <v>395925</v>
      </c>
      <c r="E98" s="156">
        <v>347779</v>
      </c>
      <c r="F98" s="126">
        <v>14454</v>
      </c>
      <c r="G98" s="127">
        <v>16.7</v>
      </c>
      <c r="H98" s="126">
        <v>48146</v>
      </c>
      <c r="I98" s="127">
        <v>13.8</v>
      </c>
    </row>
    <row r="99" spans="1:9" ht="12.75" customHeight="1" x14ac:dyDescent="0.2">
      <c r="A99" s="252">
        <v>645</v>
      </c>
      <c r="B99" s="124" t="s">
        <v>1219</v>
      </c>
      <c r="C99" s="156">
        <v>196456</v>
      </c>
      <c r="D99" s="156">
        <v>742953</v>
      </c>
      <c r="E99" s="156">
        <v>698508</v>
      </c>
      <c r="F99" s="126">
        <v>11198</v>
      </c>
      <c r="G99" s="127">
        <v>6</v>
      </c>
      <c r="H99" s="126">
        <v>44445</v>
      </c>
      <c r="I99" s="127">
        <v>6.4</v>
      </c>
    </row>
    <row r="100" spans="1:9" ht="12.75" customHeight="1" x14ac:dyDescent="0.2">
      <c r="A100" s="252">
        <v>646</v>
      </c>
      <c r="B100" s="124" t="s">
        <v>1220</v>
      </c>
      <c r="C100" s="156">
        <v>195665</v>
      </c>
      <c r="D100" s="156">
        <v>955831</v>
      </c>
      <c r="E100" s="156">
        <v>667224</v>
      </c>
      <c r="F100" s="126">
        <v>33774</v>
      </c>
      <c r="G100" s="127">
        <v>20.9</v>
      </c>
      <c r="H100" s="126">
        <v>288607</v>
      </c>
      <c r="I100" s="127">
        <v>43.3</v>
      </c>
    </row>
    <row r="101" spans="1:9" ht="12.75" customHeight="1" x14ac:dyDescent="0.2">
      <c r="A101" s="252">
        <v>647</v>
      </c>
      <c r="B101" s="124" t="s">
        <v>1221</v>
      </c>
      <c r="C101" s="156">
        <v>14800</v>
      </c>
      <c r="D101" s="156">
        <v>63011</v>
      </c>
      <c r="E101" s="156">
        <v>44309</v>
      </c>
      <c r="F101" s="126">
        <v>4669</v>
      </c>
      <c r="G101" s="127">
        <v>46.1</v>
      </c>
      <c r="H101" s="126">
        <v>18702</v>
      </c>
      <c r="I101" s="127">
        <v>42.2</v>
      </c>
    </row>
    <row r="102" spans="1:9" ht="12.75" customHeight="1" x14ac:dyDescent="0.2">
      <c r="A102" s="252">
        <v>648</v>
      </c>
      <c r="B102" s="124" t="s">
        <v>1222</v>
      </c>
      <c r="C102" s="156">
        <v>28172</v>
      </c>
      <c r="D102" s="156">
        <v>103296</v>
      </c>
      <c r="E102" s="156">
        <v>77672</v>
      </c>
      <c r="F102" s="126">
        <v>2354</v>
      </c>
      <c r="G102" s="128">
        <v>9.1</v>
      </c>
      <c r="H102" s="126">
        <v>25624</v>
      </c>
      <c r="I102" s="127">
        <v>33</v>
      </c>
    </row>
    <row r="103" spans="1:9" ht="12.75" customHeight="1" x14ac:dyDescent="0.2">
      <c r="A103" s="252">
        <v>649</v>
      </c>
      <c r="B103" s="124" t="s">
        <v>1223</v>
      </c>
      <c r="C103" s="156">
        <v>4921</v>
      </c>
      <c r="D103" s="156">
        <v>20182</v>
      </c>
      <c r="E103" s="156">
        <v>15721</v>
      </c>
      <c r="F103" s="126">
        <v>1044</v>
      </c>
      <c r="G103" s="128">
        <v>26.9</v>
      </c>
      <c r="H103" s="126">
        <v>4461</v>
      </c>
      <c r="I103" s="128">
        <v>28.4</v>
      </c>
    </row>
    <row r="104" spans="1:9" ht="12.75" customHeight="1" x14ac:dyDescent="0.2">
      <c r="A104" s="252">
        <v>650</v>
      </c>
      <c r="B104" s="124" t="s">
        <v>1224</v>
      </c>
      <c r="C104" s="156">
        <v>29472</v>
      </c>
      <c r="D104" s="156">
        <v>97777</v>
      </c>
      <c r="E104" s="156">
        <v>66943</v>
      </c>
      <c r="F104" s="126">
        <v>12227</v>
      </c>
      <c r="G104" s="127">
        <v>70.900000000000006</v>
      </c>
      <c r="H104" s="126">
        <v>30834</v>
      </c>
      <c r="I104" s="127">
        <v>46.1</v>
      </c>
    </row>
    <row r="105" spans="1:9" ht="12.75" customHeight="1" x14ac:dyDescent="0.2">
      <c r="A105" s="252">
        <v>656</v>
      </c>
      <c r="B105" s="124" t="s">
        <v>1225</v>
      </c>
      <c r="C105" s="156">
        <v>92505</v>
      </c>
      <c r="D105" s="156">
        <v>270080</v>
      </c>
      <c r="E105" s="156">
        <v>197877</v>
      </c>
      <c r="F105" s="126">
        <v>9224</v>
      </c>
      <c r="G105" s="128">
        <v>11.1</v>
      </c>
      <c r="H105" s="126">
        <v>72203</v>
      </c>
      <c r="I105" s="127">
        <v>36.5</v>
      </c>
    </row>
    <row r="106" spans="1:9" ht="12.75" customHeight="1" x14ac:dyDescent="0.2">
      <c r="A106" s="252">
        <v>659</v>
      </c>
      <c r="B106" s="124" t="s">
        <v>1226</v>
      </c>
      <c r="C106" s="156">
        <v>45668</v>
      </c>
      <c r="D106" s="156">
        <v>177875</v>
      </c>
      <c r="E106" s="156">
        <v>152120</v>
      </c>
      <c r="F106" s="126">
        <v>8949</v>
      </c>
      <c r="G106" s="127">
        <v>24.4</v>
      </c>
      <c r="H106" s="126">
        <v>25755</v>
      </c>
      <c r="I106" s="127">
        <v>16.899999999999999</v>
      </c>
    </row>
    <row r="107" spans="1:9" ht="12.75" customHeight="1" x14ac:dyDescent="0.2">
      <c r="A107" s="252">
        <v>661</v>
      </c>
      <c r="B107" s="124" t="s">
        <v>1227</v>
      </c>
      <c r="C107" s="156">
        <v>89571</v>
      </c>
      <c r="D107" s="156">
        <v>380529</v>
      </c>
      <c r="E107" s="156">
        <v>358073</v>
      </c>
      <c r="F107" s="126">
        <v>-1800</v>
      </c>
      <c r="G107" s="127">
        <v>-2</v>
      </c>
      <c r="H107" s="126">
        <v>22456</v>
      </c>
      <c r="I107" s="127">
        <v>6.3</v>
      </c>
    </row>
    <row r="108" spans="1:9" ht="12.75" customHeight="1" x14ac:dyDescent="0.2">
      <c r="A108" s="252">
        <v>665</v>
      </c>
      <c r="B108" s="124" t="s">
        <v>1228</v>
      </c>
      <c r="C108" s="156">
        <v>25580</v>
      </c>
      <c r="D108" s="156">
        <v>87617</v>
      </c>
      <c r="E108" s="156">
        <v>53314</v>
      </c>
      <c r="F108" s="126">
        <v>9788</v>
      </c>
      <c r="G108" s="128">
        <v>62</v>
      </c>
      <c r="H108" s="126">
        <v>34303</v>
      </c>
      <c r="I108" s="128">
        <v>64.3</v>
      </c>
    </row>
    <row r="109" spans="1:9" ht="12.75" customHeight="1" x14ac:dyDescent="0.2">
      <c r="A109" s="252">
        <v>667</v>
      </c>
      <c r="B109" s="124" t="s">
        <v>1229</v>
      </c>
      <c r="C109" s="156">
        <v>60513</v>
      </c>
      <c r="D109" s="156">
        <v>214612</v>
      </c>
      <c r="E109" s="156">
        <v>126700</v>
      </c>
      <c r="F109" s="126">
        <v>22811</v>
      </c>
      <c r="G109" s="127">
        <v>60.5</v>
      </c>
      <c r="H109" s="126">
        <v>87912</v>
      </c>
      <c r="I109" s="127">
        <v>69.400000000000006</v>
      </c>
    </row>
    <row r="110" spans="1:9" ht="12.75" customHeight="1" x14ac:dyDescent="0.2">
      <c r="A110" s="252">
        <v>669</v>
      </c>
      <c r="B110" s="124" t="s">
        <v>1230</v>
      </c>
      <c r="C110" s="156">
        <v>1172468</v>
      </c>
      <c r="D110" s="156">
        <v>4584144</v>
      </c>
      <c r="E110" s="156">
        <v>3551603</v>
      </c>
      <c r="F110" s="126">
        <v>225196</v>
      </c>
      <c r="G110" s="127">
        <v>23.8</v>
      </c>
      <c r="H110" s="126">
        <v>1032541</v>
      </c>
      <c r="I110" s="127">
        <v>29.1</v>
      </c>
    </row>
    <row r="111" spans="1:9" ht="12.75" customHeight="1" x14ac:dyDescent="0.2">
      <c r="A111" s="252">
        <v>671</v>
      </c>
      <c r="B111" s="124" t="s">
        <v>1231</v>
      </c>
      <c r="C111" s="156">
        <v>162687</v>
      </c>
      <c r="D111" s="156">
        <v>734166</v>
      </c>
      <c r="E111" s="156">
        <v>489949</v>
      </c>
      <c r="F111" s="126">
        <v>47683</v>
      </c>
      <c r="G111" s="127">
        <v>41.5</v>
      </c>
      <c r="H111" s="126">
        <v>244217</v>
      </c>
      <c r="I111" s="127">
        <v>49.8</v>
      </c>
    </row>
    <row r="112" spans="1:9" ht="12.75" customHeight="1" x14ac:dyDescent="0.2">
      <c r="A112" s="252">
        <v>673</v>
      </c>
      <c r="B112" s="124" t="s">
        <v>992</v>
      </c>
      <c r="C112" s="156">
        <v>175558</v>
      </c>
      <c r="D112" s="156">
        <v>772146</v>
      </c>
      <c r="E112" s="156">
        <v>812854</v>
      </c>
      <c r="F112" s="126">
        <v>-19456</v>
      </c>
      <c r="G112" s="127">
        <v>-10</v>
      </c>
      <c r="H112" s="126">
        <v>-40708</v>
      </c>
      <c r="I112" s="127">
        <v>-5</v>
      </c>
    </row>
    <row r="113" spans="1:9" ht="12.75" customHeight="1" x14ac:dyDescent="0.2">
      <c r="A113" s="252">
        <v>679</v>
      </c>
      <c r="B113" s="124" t="s">
        <v>1232</v>
      </c>
      <c r="C113" s="156">
        <v>415146</v>
      </c>
      <c r="D113" s="156">
        <v>1690369</v>
      </c>
      <c r="E113" s="156">
        <v>1577605</v>
      </c>
      <c r="F113" s="126">
        <v>3483</v>
      </c>
      <c r="G113" s="127">
        <v>0.8</v>
      </c>
      <c r="H113" s="126">
        <v>112764</v>
      </c>
      <c r="I113" s="127">
        <v>7.1</v>
      </c>
    </row>
    <row r="114" spans="1:9" ht="12.75" customHeight="1" x14ac:dyDescent="0.2">
      <c r="A114" s="252">
        <v>683</v>
      </c>
      <c r="B114" s="124" t="s">
        <v>1233</v>
      </c>
      <c r="C114" s="156">
        <v>453057</v>
      </c>
      <c r="D114" s="156">
        <v>1404358</v>
      </c>
      <c r="E114" s="156">
        <v>1249348</v>
      </c>
      <c r="F114" s="126">
        <v>166182</v>
      </c>
      <c r="G114" s="127">
        <v>57.9</v>
      </c>
      <c r="H114" s="126">
        <v>155010</v>
      </c>
      <c r="I114" s="127">
        <v>12.4</v>
      </c>
    </row>
    <row r="115" spans="1:9" ht="12.75" customHeight="1" x14ac:dyDescent="0.2">
      <c r="A115" s="252">
        <v>690</v>
      </c>
      <c r="B115" s="124" t="s">
        <v>1234</v>
      </c>
      <c r="C115" s="156">
        <v>495785</v>
      </c>
      <c r="D115" s="156">
        <v>2230002</v>
      </c>
      <c r="E115" s="156">
        <v>2148730</v>
      </c>
      <c r="F115" s="126">
        <v>12024</v>
      </c>
      <c r="G115" s="127">
        <v>2.5</v>
      </c>
      <c r="H115" s="126">
        <v>81272</v>
      </c>
      <c r="I115" s="127">
        <v>3.8</v>
      </c>
    </row>
    <row r="116" spans="1:9" ht="12.75" customHeight="1" x14ac:dyDescent="0.2">
      <c r="A116" s="252">
        <v>701</v>
      </c>
      <c r="B116" s="124" t="s">
        <v>1235</v>
      </c>
      <c r="C116" s="156">
        <v>79196</v>
      </c>
      <c r="D116" s="156">
        <v>306137</v>
      </c>
      <c r="E116" s="156">
        <v>299561</v>
      </c>
      <c r="F116" s="126">
        <v>3345</v>
      </c>
      <c r="G116" s="127">
        <v>4.4000000000000004</v>
      </c>
      <c r="H116" s="126">
        <v>6576</v>
      </c>
      <c r="I116" s="127">
        <v>2.2000000000000002</v>
      </c>
    </row>
    <row r="117" spans="1:9" ht="12.75" customHeight="1" x14ac:dyDescent="0.2">
      <c r="A117" s="252">
        <v>702</v>
      </c>
      <c r="B117" s="124" t="s">
        <v>1236</v>
      </c>
      <c r="C117" s="156">
        <v>213945</v>
      </c>
      <c r="D117" s="156">
        <v>837919</v>
      </c>
      <c r="E117" s="156">
        <v>795018</v>
      </c>
      <c r="F117" s="126">
        <v>2755</v>
      </c>
      <c r="G117" s="127">
        <v>1.3</v>
      </c>
      <c r="H117" s="126">
        <v>42901</v>
      </c>
      <c r="I117" s="127">
        <v>5.4</v>
      </c>
    </row>
    <row r="118" spans="1:9" ht="12.75" customHeight="1" x14ac:dyDescent="0.2">
      <c r="A118" s="252">
        <v>703</v>
      </c>
      <c r="B118" s="124" t="s">
        <v>1237</v>
      </c>
      <c r="C118" s="156">
        <v>13837</v>
      </c>
      <c r="D118" s="156">
        <v>52144</v>
      </c>
      <c r="E118" s="156">
        <v>57457</v>
      </c>
      <c r="F118" s="126">
        <v>-3772</v>
      </c>
      <c r="G118" s="127">
        <v>-21.4</v>
      </c>
      <c r="H118" s="126">
        <v>-5313</v>
      </c>
      <c r="I118" s="127">
        <v>-9.1999999999999993</v>
      </c>
    </row>
    <row r="119" spans="1:9" ht="12.75" customHeight="1" x14ac:dyDescent="0.2">
      <c r="A119" s="252">
        <v>704</v>
      </c>
      <c r="B119" s="124" t="s">
        <v>1238</v>
      </c>
      <c r="C119" s="156">
        <v>61524</v>
      </c>
      <c r="D119" s="156">
        <v>244346</v>
      </c>
      <c r="E119" s="156">
        <v>251606</v>
      </c>
      <c r="F119" s="126">
        <v>-5851</v>
      </c>
      <c r="G119" s="127">
        <v>-8.6999999999999993</v>
      </c>
      <c r="H119" s="126">
        <v>-7260</v>
      </c>
      <c r="I119" s="127">
        <v>-2.9</v>
      </c>
    </row>
    <row r="120" spans="1:9" ht="12.75" customHeight="1" x14ac:dyDescent="0.2">
      <c r="A120" s="252">
        <v>705</v>
      </c>
      <c r="B120" s="124" t="s">
        <v>1239</v>
      </c>
      <c r="C120" s="156">
        <v>7365</v>
      </c>
      <c r="D120" s="156">
        <v>35452</v>
      </c>
      <c r="E120" s="156">
        <v>38748</v>
      </c>
      <c r="F120" s="126">
        <v>-2149</v>
      </c>
      <c r="G120" s="127">
        <v>-22.6</v>
      </c>
      <c r="H120" s="126">
        <v>-3296</v>
      </c>
      <c r="I120" s="127">
        <v>-8.5</v>
      </c>
    </row>
    <row r="121" spans="1:9" ht="12.75" customHeight="1" x14ac:dyDescent="0.2">
      <c r="A121" s="252">
        <v>706</v>
      </c>
      <c r="B121" s="124" t="s">
        <v>1240</v>
      </c>
      <c r="C121" s="156">
        <v>54277</v>
      </c>
      <c r="D121" s="156">
        <v>216477</v>
      </c>
      <c r="E121" s="156">
        <v>238703</v>
      </c>
      <c r="F121" s="126">
        <v>-7979</v>
      </c>
      <c r="G121" s="127">
        <v>-12.8</v>
      </c>
      <c r="H121" s="126">
        <v>-22226</v>
      </c>
      <c r="I121" s="127">
        <v>-9.3000000000000007</v>
      </c>
    </row>
    <row r="122" spans="1:9" ht="12.75" customHeight="1" x14ac:dyDescent="0.2">
      <c r="A122" s="252">
        <v>707</v>
      </c>
      <c r="B122" s="124" t="s">
        <v>1241</v>
      </c>
      <c r="C122" s="156">
        <v>2054</v>
      </c>
      <c r="D122" s="156">
        <v>9135</v>
      </c>
      <c r="E122" s="156">
        <v>10314</v>
      </c>
      <c r="F122" s="126">
        <v>-633</v>
      </c>
      <c r="G122" s="127">
        <v>-23.6</v>
      </c>
      <c r="H122" s="126">
        <v>-1179</v>
      </c>
      <c r="I122" s="127">
        <v>-11.4</v>
      </c>
    </row>
    <row r="123" spans="1:9" ht="12.75" customHeight="1" x14ac:dyDescent="0.2">
      <c r="A123" s="252">
        <v>708</v>
      </c>
      <c r="B123" s="124" t="s">
        <v>1242</v>
      </c>
      <c r="C123" s="156">
        <v>708565</v>
      </c>
      <c r="D123" s="156">
        <v>2854342</v>
      </c>
      <c r="E123" s="156">
        <v>2915581</v>
      </c>
      <c r="F123" s="126">
        <v>-28974</v>
      </c>
      <c r="G123" s="127">
        <v>-3.9</v>
      </c>
      <c r="H123" s="126">
        <v>-61239</v>
      </c>
      <c r="I123" s="127">
        <v>-2.1</v>
      </c>
    </row>
    <row r="124" spans="1:9" ht="12.75" customHeight="1" x14ac:dyDescent="0.2">
      <c r="A124" s="252">
        <v>709</v>
      </c>
      <c r="B124" s="124" t="s">
        <v>1243</v>
      </c>
      <c r="C124" s="156">
        <v>213710</v>
      </c>
      <c r="D124" s="156">
        <v>897161</v>
      </c>
      <c r="E124" s="156">
        <v>888358</v>
      </c>
      <c r="F124" s="126">
        <v>-12665</v>
      </c>
      <c r="G124" s="127">
        <v>-5.6</v>
      </c>
      <c r="H124" s="126">
        <v>8803</v>
      </c>
      <c r="I124" s="127">
        <v>1</v>
      </c>
    </row>
    <row r="125" spans="1:9" ht="12.75" customHeight="1" x14ac:dyDescent="0.2">
      <c r="A125" s="252">
        <v>711</v>
      </c>
      <c r="B125" s="124" t="s">
        <v>1244</v>
      </c>
      <c r="C125" s="156">
        <v>220470</v>
      </c>
      <c r="D125" s="156">
        <v>896191</v>
      </c>
      <c r="E125" s="156">
        <v>886758</v>
      </c>
      <c r="F125" s="126">
        <v>-1337</v>
      </c>
      <c r="G125" s="127">
        <v>-0.6</v>
      </c>
      <c r="H125" s="126">
        <v>9433</v>
      </c>
      <c r="I125" s="127">
        <v>1.1000000000000001</v>
      </c>
    </row>
    <row r="126" spans="1:9" ht="12.75" customHeight="1" x14ac:dyDescent="0.2">
      <c r="A126" s="252">
        <v>732</v>
      </c>
      <c r="B126" s="124" t="s">
        <v>1245</v>
      </c>
      <c r="C126" s="156">
        <v>2187938</v>
      </c>
      <c r="D126" s="156">
        <v>8907667</v>
      </c>
      <c r="E126" s="156">
        <v>8263723</v>
      </c>
      <c r="F126" s="126">
        <v>37752</v>
      </c>
      <c r="G126" s="127">
        <v>1.8</v>
      </c>
      <c r="H126" s="126">
        <v>643944</v>
      </c>
      <c r="I126" s="127">
        <v>7.8</v>
      </c>
    </row>
    <row r="127" spans="1:9" ht="12.75" customHeight="1" x14ac:dyDescent="0.2">
      <c r="A127" s="252">
        <v>734</v>
      </c>
      <c r="B127" s="124" t="s">
        <v>1246</v>
      </c>
      <c r="C127" s="156">
        <v>908572</v>
      </c>
      <c r="D127" s="156">
        <v>3643157</v>
      </c>
      <c r="E127" s="156">
        <v>3575345</v>
      </c>
      <c r="F127" s="126">
        <v>-27094</v>
      </c>
      <c r="G127" s="127">
        <v>-2.9</v>
      </c>
      <c r="H127" s="126">
        <v>67812</v>
      </c>
      <c r="I127" s="127">
        <v>1.9</v>
      </c>
    </row>
    <row r="128" spans="1:9" ht="12.75" customHeight="1" x14ac:dyDescent="0.2">
      <c r="A128" s="252">
        <v>736</v>
      </c>
      <c r="B128" s="124" t="s">
        <v>1247</v>
      </c>
      <c r="C128" s="156">
        <v>183495</v>
      </c>
      <c r="D128" s="156">
        <v>753881</v>
      </c>
      <c r="E128" s="156">
        <v>713495</v>
      </c>
      <c r="F128" s="126">
        <v>-944</v>
      </c>
      <c r="G128" s="127">
        <v>-0.5</v>
      </c>
      <c r="H128" s="126">
        <v>40386</v>
      </c>
      <c r="I128" s="127">
        <v>5.7</v>
      </c>
    </row>
    <row r="129" spans="1:9" ht="12.75" customHeight="1" x14ac:dyDescent="0.2">
      <c r="A129" s="252">
        <v>738</v>
      </c>
      <c r="B129" s="124" t="s">
        <v>1248</v>
      </c>
      <c r="C129" s="156">
        <v>30580</v>
      </c>
      <c r="D129" s="156">
        <v>124689</v>
      </c>
      <c r="E129" s="156">
        <v>131804</v>
      </c>
      <c r="F129" s="126">
        <v>-5088</v>
      </c>
      <c r="G129" s="127">
        <v>-14.3</v>
      </c>
      <c r="H129" s="126">
        <v>-7115</v>
      </c>
      <c r="I129" s="127">
        <v>-5.4</v>
      </c>
    </row>
    <row r="130" spans="1:9" ht="12.75" customHeight="1" x14ac:dyDescent="0.2">
      <c r="A130" s="252">
        <v>740</v>
      </c>
      <c r="B130" s="124" t="s">
        <v>1249</v>
      </c>
      <c r="C130" s="156">
        <v>571687</v>
      </c>
      <c r="D130" s="156">
        <v>2508658</v>
      </c>
      <c r="E130" s="156">
        <v>2440560</v>
      </c>
      <c r="F130" s="126">
        <v>14396</v>
      </c>
      <c r="G130" s="127">
        <v>2.6</v>
      </c>
      <c r="H130" s="126">
        <v>68098</v>
      </c>
      <c r="I130" s="127">
        <v>2.8</v>
      </c>
    </row>
    <row r="131" spans="1:9" ht="12.75" customHeight="1" x14ac:dyDescent="0.2">
      <c r="A131" s="252">
        <v>749</v>
      </c>
      <c r="B131" s="124" t="s">
        <v>1250</v>
      </c>
      <c r="C131" s="156">
        <v>1987046</v>
      </c>
      <c r="D131" s="156">
        <v>7904404</v>
      </c>
      <c r="E131" s="156">
        <v>7536843</v>
      </c>
      <c r="F131" s="126">
        <v>167885</v>
      </c>
      <c r="G131" s="127">
        <v>9.1999999999999993</v>
      </c>
      <c r="H131" s="126">
        <v>367561</v>
      </c>
      <c r="I131" s="127">
        <v>4.9000000000000004</v>
      </c>
    </row>
    <row r="132" spans="1:9" ht="12.75" customHeight="1" x14ac:dyDescent="0.2">
      <c r="A132" s="252">
        <v>751</v>
      </c>
      <c r="B132" s="124" t="s">
        <v>1251</v>
      </c>
      <c r="C132" s="156">
        <v>451281</v>
      </c>
      <c r="D132" s="156">
        <v>1784781</v>
      </c>
      <c r="E132" s="156">
        <v>1731593</v>
      </c>
      <c r="F132" s="126">
        <v>-47791</v>
      </c>
      <c r="G132" s="127">
        <v>-9.6</v>
      </c>
      <c r="H132" s="126">
        <v>53188</v>
      </c>
      <c r="I132" s="127">
        <v>3.1</v>
      </c>
    </row>
    <row r="133" spans="1:9" ht="12.75" customHeight="1" x14ac:dyDescent="0.2">
      <c r="A133" s="252">
        <v>753</v>
      </c>
      <c r="B133" s="124" t="s">
        <v>1252</v>
      </c>
      <c r="C133" s="156">
        <v>313499</v>
      </c>
      <c r="D133" s="156">
        <v>1295449</v>
      </c>
      <c r="E133" s="156">
        <v>1193635</v>
      </c>
      <c r="F133" s="126">
        <v>4981</v>
      </c>
      <c r="G133" s="127">
        <v>1.6</v>
      </c>
      <c r="H133" s="126">
        <v>101814</v>
      </c>
      <c r="I133" s="127">
        <v>8.5</v>
      </c>
    </row>
    <row r="134" spans="1:9" ht="12.75" customHeight="1" x14ac:dyDescent="0.2">
      <c r="A134" s="252">
        <v>755</v>
      </c>
      <c r="B134" s="124" t="s">
        <v>1253</v>
      </c>
      <c r="C134" s="156">
        <v>944493</v>
      </c>
      <c r="D134" s="156">
        <v>3972606</v>
      </c>
      <c r="E134" s="156">
        <v>3297518</v>
      </c>
      <c r="F134" s="126">
        <v>72165</v>
      </c>
      <c r="G134" s="127">
        <v>8.3000000000000007</v>
      </c>
      <c r="H134" s="126">
        <v>675088</v>
      </c>
      <c r="I134" s="127">
        <v>20.5</v>
      </c>
    </row>
    <row r="135" spans="1:9" ht="12.75" customHeight="1" x14ac:dyDescent="0.2">
      <c r="A135" s="252">
        <v>757</v>
      </c>
      <c r="B135" s="124" t="s">
        <v>1254</v>
      </c>
      <c r="C135" s="156">
        <v>191988</v>
      </c>
      <c r="D135" s="156">
        <v>709546</v>
      </c>
      <c r="E135" s="156">
        <v>654306</v>
      </c>
      <c r="F135" s="126">
        <v>17013</v>
      </c>
      <c r="G135" s="127">
        <v>9.6999999999999993</v>
      </c>
      <c r="H135" s="126">
        <v>55240</v>
      </c>
      <c r="I135" s="127">
        <v>8.4</v>
      </c>
    </row>
    <row r="136" spans="1:9" ht="12.75" customHeight="1" x14ac:dyDescent="0.2">
      <c r="A136" s="252">
        <v>759</v>
      </c>
      <c r="B136" s="124" t="s">
        <v>1255</v>
      </c>
      <c r="C136" s="156">
        <v>14746</v>
      </c>
      <c r="D136" s="156">
        <v>45423</v>
      </c>
      <c r="E136" s="156">
        <v>56606</v>
      </c>
      <c r="F136" s="126">
        <v>-1802</v>
      </c>
      <c r="G136" s="127">
        <v>-10.9</v>
      </c>
      <c r="H136" s="126">
        <v>-11183</v>
      </c>
      <c r="I136" s="127">
        <v>-19.8</v>
      </c>
    </row>
    <row r="137" spans="1:9" ht="12.75" customHeight="1" x14ac:dyDescent="0.2">
      <c r="A137" s="252">
        <v>771</v>
      </c>
      <c r="B137" s="124" t="s">
        <v>1256</v>
      </c>
      <c r="C137" s="156">
        <v>624975</v>
      </c>
      <c r="D137" s="156">
        <v>2395177</v>
      </c>
      <c r="E137" s="156">
        <v>2161202</v>
      </c>
      <c r="F137" s="126">
        <v>83581</v>
      </c>
      <c r="G137" s="127">
        <v>15.4</v>
      </c>
      <c r="H137" s="126">
        <v>233975</v>
      </c>
      <c r="I137" s="127">
        <v>10.8</v>
      </c>
    </row>
    <row r="138" spans="1:9" ht="12.75" customHeight="1" x14ac:dyDescent="0.2">
      <c r="A138" s="252">
        <v>772</v>
      </c>
      <c r="B138" s="124" t="s">
        <v>1257</v>
      </c>
      <c r="C138" s="156">
        <v>646277</v>
      </c>
      <c r="D138" s="156">
        <v>2657220</v>
      </c>
      <c r="E138" s="156">
        <v>2528781</v>
      </c>
      <c r="F138" s="126">
        <v>-8393</v>
      </c>
      <c r="G138" s="127">
        <v>-1.3</v>
      </c>
      <c r="H138" s="126">
        <v>128439</v>
      </c>
      <c r="I138" s="127">
        <v>5.0999999999999996</v>
      </c>
    </row>
    <row r="139" spans="1:9" ht="12.75" customHeight="1" x14ac:dyDescent="0.2">
      <c r="A139" s="252">
        <v>779</v>
      </c>
      <c r="B139" s="124" t="s">
        <v>1258</v>
      </c>
      <c r="C139" s="156">
        <v>98635</v>
      </c>
      <c r="D139" s="156">
        <v>403285</v>
      </c>
      <c r="E139" s="156">
        <v>379381</v>
      </c>
      <c r="F139" s="126">
        <v>5738</v>
      </c>
      <c r="G139" s="127">
        <v>6.2</v>
      </c>
      <c r="H139" s="126">
        <v>23904</v>
      </c>
      <c r="I139" s="127">
        <v>6.3</v>
      </c>
    </row>
    <row r="140" spans="1:9" ht="12.75" customHeight="1" x14ac:dyDescent="0.2">
      <c r="A140" s="252">
        <v>781</v>
      </c>
      <c r="B140" s="124" t="s">
        <v>1259</v>
      </c>
      <c r="C140" s="156">
        <v>102235</v>
      </c>
      <c r="D140" s="156">
        <v>461201</v>
      </c>
      <c r="E140" s="156">
        <v>413294</v>
      </c>
      <c r="F140" s="126">
        <v>-677</v>
      </c>
      <c r="G140" s="127">
        <v>-0.7</v>
      </c>
      <c r="H140" s="126">
        <v>47907</v>
      </c>
      <c r="I140" s="127">
        <v>11.6</v>
      </c>
    </row>
    <row r="141" spans="1:9" ht="12.75" customHeight="1" x14ac:dyDescent="0.2">
      <c r="A141" s="252">
        <v>790</v>
      </c>
      <c r="B141" s="124" t="s">
        <v>1260</v>
      </c>
      <c r="C141" s="156">
        <v>14457</v>
      </c>
      <c r="D141" s="156">
        <v>61342</v>
      </c>
      <c r="E141" s="156">
        <v>65436</v>
      </c>
      <c r="F141" s="126">
        <v>-2218</v>
      </c>
      <c r="G141" s="127">
        <v>-13.3</v>
      </c>
      <c r="H141" s="126">
        <v>-4094</v>
      </c>
      <c r="I141" s="127">
        <v>-6.3</v>
      </c>
    </row>
    <row r="142" spans="1:9" ht="12.75" customHeight="1" x14ac:dyDescent="0.2">
      <c r="A142" s="252">
        <v>801</v>
      </c>
      <c r="B142" s="124" t="s">
        <v>1261</v>
      </c>
      <c r="C142" s="156">
        <v>271811</v>
      </c>
      <c r="D142" s="156">
        <v>1220998</v>
      </c>
      <c r="E142" s="156">
        <v>1112255</v>
      </c>
      <c r="F142" s="126">
        <v>17071</v>
      </c>
      <c r="G142" s="127">
        <v>6.7</v>
      </c>
      <c r="H142" s="126">
        <v>108743</v>
      </c>
      <c r="I142" s="127">
        <v>9.8000000000000007</v>
      </c>
    </row>
    <row r="143" spans="1:9" ht="12.75" customHeight="1" x14ac:dyDescent="0.2">
      <c r="A143" s="252">
        <v>802</v>
      </c>
      <c r="B143" s="124" t="s">
        <v>1262</v>
      </c>
      <c r="C143" s="156">
        <v>7809</v>
      </c>
      <c r="D143" s="156">
        <v>57247</v>
      </c>
      <c r="E143" s="156">
        <v>56046</v>
      </c>
      <c r="F143" s="126">
        <v>-2955</v>
      </c>
      <c r="G143" s="127">
        <v>-27.5</v>
      </c>
      <c r="H143" s="126">
        <v>1201</v>
      </c>
      <c r="I143" s="127">
        <v>2.1</v>
      </c>
    </row>
    <row r="144" spans="1:9" ht="12.75" customHeight="1" x14ac:dyDescent="0.2">
      <c r="A144" s="252">
        <v>803</v>
      </c>
      <c r="B144" s="124" t="s">
        <v>1263</v>
      </c>
      <c r="C144" s="156">
        <v>284182</v>
      </c>
      <c r="D144" s="156">
        <v>1262201</v>
      </c>
      <c r="E144" s="156">
        <v>1097101</v>
      </c>
      <c r="F144" s="126">
        <v>38941</v>
      </c>
      <c r="G144" s="127">
        <v>15.9</v>
      </c>
      <c r="H144" s="126">
        <v>165100</v>
      </c>
      <c r="I144" s="127">
        <v>15</v>
      </c>
    </row>
    <row r="145" spans="1:9" ht="12.75" customHeight="1" x14ac:dyDescent="0.2">
      <c r="A145" s="252">
        <v>804</v>
      </c>
      <c r="B145" s="124" t="s">
        <v>1264</v>
      </c>
      <c r="C145" s="156">
        <v>271686</v>
      </c>
      <c r="D145" s="156">
        <v>1229347</v>
      </c>
      <c r="E145" s="156">
        <v>1070807</v>
      </c>
      <c r="F145" s="126">
        <v>28693</v>
      </c>
      <c r="G145" s="127">
        <v>11.8</v>
      </c>
      <c r="H145" s="126">
        <v>158540</v>
      </c>
      <c r="I145" s="127">
        <v>14.8</v>
      </c>
    </row>
    <row r="146" spans="1:9" ht="12.75" customHeight="1" x14ac:dyDescent="0.2">
      <c r="A146" s="252">
        <v>805</v>
      </c>
      <c r="B146" s="124" t="s">
        <v>1265</v>
      </c>
      <c r="C146" s="156">
        <v>35055</v>
      </c>
      <c r="D146" s="156">
        <v>181296</v>
      </c>
      <c r="E146" s="156">
        <v>188087</v>
      </c>
      <c r="F146" s="126">
        <v>-5420</v>
      </c>
      <c r="G146" s="127">
        <v>-13.4</v>
      </c>
      <c r="H146" s="126">
        <v>-6791</v>
      </c>
      <c r="I146" s="127">
        <v>-3.6</v>
      </c>
    </row>
    <row r="147" spans="1:9" ht="12.75" customHeight="1" x14ac:dyDescent="0.2">
      <c r="A147" s="252">
        <v>806</v>
      </c>
      <c r="B147" s="124" t="s">
        <v>1266</v>
      </c>
      <c r="C147" s="156">
        <v>298555</v>
      </c>
      <c r="D147" s="156">
        <v>1418167</v>
      </c>
      <c r="E147" s="156">
        <v>1265319</v>
      </c>
      <c r="F147" s="126">
        <v>30237</v>
      </c>
      <c r="G147" s="127">
        <v>11.3</v>
      </c>
      <c r="H147" s="126">
        <v>152848</v>
      </c>
      <c r="I147" s="127">
        <v>12.1</v>
      </c>
    </row>
    <row r="148" spans="1:9" ht="12.75" customHeight="1" x14ac:dyDescent="0.2">
      <c r="A148" s="252">
        <v>807</v>
      </c>
      <c r="B148" s="124" t="s">
        <v>1267</v>
      </c>
      <c r="C148" s="156">
        <v>29331</v>
      </c>
      <c r="D148" s="156">
        <v>160655</v>
      </c>
      <c r="E148" s="156">
        <v>162109</v>
      </c>
      <c r="F148" s="126">
        <v>-3290</v>
      </c>
      <c r="G148" s="127">
        <v>-10.1</v>
      </c>
      <c r="H148" s="126">
        <v>-1454</v>
      </c>
      <c r="I148" s="127">
        <v>-0.9</v>
      </c>
    </row>
    <row r="149" spans="1:9" ht="12.75" customHeight="1" x14ac:dyDescent="0.2">
      <c r="A149" s="252">
        <v>808</v>
      </c>
      <c r="B149" s="124" t="s">
        <v>1026</v>
      </c>
      <c r="C149" s="156">
        <v>30648</v>
      </c>
      <c r="D149" s="156">
        <v>115514</v>
      </c>
      <c r="E149" s="156">
        <v>120685</v>
      </c>
      <c r="F149" s="126">
        <v>-352</v>
      </c>
      <c r="G149" s="127">
        <v>-1.1000000000000001</v>
      </c>
      <c r="H149" s="126">
        <v>-5171</v>
      </c>
      <c r="I149" s="127">
        <v>-4.3</v>
      </c>
    </row>
    <row r="150" spans="1:9" ht="12.75" customHeight="1" x14ac:dyDescent="0.2">
      <c r="A150" s="252">
        <v>809</v>
      </c>
      <c r="B150" s="124" t="s">
        <v>1268</v>
      </c>
      <c r="C150" s="156">
        <v>514248</v>
      </c>
      <c r="D150" s="156">
        <v>2095445</v>
      </c>
      <c r="E150" s="156">
        <v>2197537</v>
      </c>
      <c r="F150" s="126">
        <v>-48392</v>
      </c>
      <c r="G150" s="127">
        <v>-8.6</v>
      </c>
      <c r="H150" s="126">
        <v>-102092</v>
      </c>
      <c r="I150" s="127">
        <v>-4.5999999999999996</v>
      </c>
    </row>
    <row r="151" spans="1:9" ht="12.75" customHeight="1" x14ac:dyDescent="0.2">
      <c r="A151" s="252">
        <v>810</v>
      </c>
      <c r="B151" s="124" t="s">
        <v>1269</v>
      </c>
      <c r="C151" s="156">
        <v>1692</v>
      </c>
      <c r="D151" s="156">
        <v>9428</v>
      </c>
      <c r="E151" s="156">
        <v>11209</v>
      </c>
      <c r="F151" s="126">
        <v>-848</v>
      </c>
      <c r="G151" s="127">
        <v>-33.4</v>
      </c>
      <c r="H151" s="126">
        <v>-1781</v>
      </c>
      <c r="I151" s="127">
        <v>-15.9</v>
      </c>
    </row>
    <row r="152" spans="1:9" ht="12.75" customHeight="1" x14ac:dyDescent="0.2">
      <c r="A152" s="252">
        <v>811</v>
      </c>
      <c r="B152" s="124" t="s">
        <v>1025</v>
      </c>
      <c r="C152" s="156">
        <v>443136</v>
      </c>
      <c r="D152" s="156">
        <v>2215618</v>
      </c>
      <c r="E152" s="156">
        <v>1858926</v>
      </c>
      <c r="F152" s="126">
        <v>72003</v>
      </c>
      <c r="G152" s="127">
        <v>19.399999999999999</v>
      </c>
      <c r="H152" s="126">
        <v>356692</v>
      </c>
      <c r="I152" s="127">
        <v>19.2</v>
      </c>
    </row>
    <row r="153" spans="1:9" ht="12.75" customHeight="1" x14ac:dyDescent="0.2">
      <c r="A153" s="252">
        <v>812</v>
      </c>
      <c r="B153" s="124" t="s">
        <v>1270</v>
      </c>
      <c r="C153" s="156">
        <v>166486</v>
      </c>
      <c r="D153" s="156">
        <v>688662</v>
      </c>
      <c r="E153" s="156">
        <v>629794</v>
      </c>
      <c r="F153" s="126">
        <v>12893</v>
      </c>
      <c r="G153" s="127">
        <v>8.4</v>
      </c>
      <c r="H153" s="126">
        <v>58868</v>
      </c>
      <c r="I153" s="127">
        <v>9.3000000000000007</v>
      </c>
    </row>
    <row r="154" spans="1:9" ht="12.75" customHeight="1" x14ac:dyDescent="0.2">
      <c r="A154" s="252">
        <v>813</v>
      </c>
      <c r="B154" s="124" t="s">
        <v>1271</v>
      </c>
      <c r="C154" s="156">
        <v>765312</v>
      </c>
      <c r="D154" s="156">
        <v>3181101</v>
      </c>
      <c r="E154" s="156">
        <v>3246990</v>
      </c>
      <c r="F154" s="126">
        <v>-40455</v>
      </c>
      <c r="G154" s="127">
        <v>-5</v>
      </c>
      <c r="H154" s="126">
        <v>-65889</v>
      </c>
      <c r="I154" s="127">
        <v>-2</v>
      </c>
    </row>
    <row r="155" spans="1:9" ht="12.75" customHeight="1" x14ac:dyDescent="0.2">
      <c r="A155" s="252">
        <v>814</v>
      </c>
      <c r="B155" s="124" t="s">
        <v>1272</v>
      </c>
      <c r="C155" s="156">
        <v>294919</v>
      </c>
      <c r="D155" s="156">
        <v>1212121</v>
      </c>
      <c r="E155" s="156">
        <v>1302031</v>
      </c>
      <c r="F155" s="126">
        <v>-29105</v>
      </c>
      <c r="G155" s="127">
        <v>-9</v>
      </c>
      <c r="H155" s="126">
        <v>-89910</v>
      </c>
      <c r="I155" s="127">
        <v>-6.9</v>
      </c>
    </row>
    <row r="156" spans="1:9" ht="12.75" customHeight="1" x14ac:dyDescent="0.2">
      <c r="A156" s="252">
        <v>815</v>
      </c>
      <c r="B156" s="124" t="s">
        <v>1273</v>
      </c>
      <c r="C156" s="156">
        <v>164401</v>
      </c>
      <c r="D156" s="156">
        <v>627826</v>
      </c>
      <c r="E156" s="156">
        <v>636260</v>
      </c>
      <c r="F156" s="126">
        <v>-2293</v>
      </c>
      <c r="G156" s="127">
        <v>-1.4</v>
      </c>
      <c r="H156" s="126">
        <v>-8434</v>
      </c>
      <c r="I156" s="127">
        <v>-1.3</v>
      </c>
    </row>
    <row r="157" spans="1:9" ht="12.75" customHeight="1" x14ac:dyDescent="0.2">
      <c r="A157" s="252">
        <v>816</v>
      </c>
      <c r="B157" s="124" t="s">
        <v>1274</v>
      </c>
      <c r="C157" s="156">
        <v>920968</v>
      </c>
      <c r="D157" s="156">
        <v>3786052</v>
      </c>
      <c r="E157" s="156">
        <v>3565526</v>
      </c>
      <c r="F157" s="126">
        <v>-25932</v>
      </c>
      <c r="G157" s="127">
        <v>-2.7</v>
      </c>
      <c r="H157" s="126">
        <v>220526</v>
      </c>
      <c r="I157" s="127">
        <v>6.2</v>
      </c>
    </row>
    <row r="158" spans="1:9" ht="12.75" customHeight="1" x14ac:dyDescent="0.2">
      <c r="A158" s="252">
        <v>817</v>
      </c>
      <c r="B158" s="124" t="s">
        <v>1275</v>
      </c>
      <c r="C158" s="156">
        <v>55745</v>
      </c>
      <c r="D158" s="156">
        <v>225845</v>
      </c>
      <c r="E158" s="156">
        <v>221414</v>
      </c>
      <c r="F158" s="126">
        <v>-5324</v>
      </c>
      <c r="G158" s="127">
        <v>-8.6999999999999993</v>
      </c>
      <c r="H158" s="126">
        <v>4431</v>
      </c>
      <c r="I158" s="127">
        <v>2</v>
      </c>
    </row>
    <row r="159" spans="1:9" ht="12.75" customHeight="1" x14ac:dyDescent="0.2">
      <c r="A159" s="252">
        <v>818</v>
      </c>
      <c r="B159" s="124" t="s">
        <v>1276</v>
      </c>
      <c r="C159" s="156">
        <v>200542</v>
      </c>
      <c r="D159" s="156">
        <v>805370</v>
      </c>
      <c r="E159" s="156">
        <v>749651</v>
      </c>
      <c r="F159" s="126">
        <v>3932</v>
      </c>
      <c r="G159" s="127">
        <v>2</v>
      </c>
      <c r="H159" s="126">
        <v>55719</v>
      </c>
      <c r="I159" s="127">
        <v>7.4</v>
      </c>
    </row>
    <row r="160" spans="1:9" ht="12.75" customHeight="1" x14ac:dyDescent="0.2">
      <c r="A160" s="252">
        <v>819</v>
      </c>
      <c r="B160" s="124" t="s">
        <v>1277</v>
      </c>
      <c r="C160" s="156">
        <v>263280</v>
      </c>
      <c r="D160" s="156">
        <v>1113934</v>
      </c>
      <c r="E160" s="156">
        <v>1092895</v>
      </c>
      <c r="F160" s="126">
        <v>-22977</v>
      </c>
      <c r="G160" s="127">
        <v>-8</v>
      </c>
      <c r="H160" s="126">
        <v>21039</v>
      </c>
      <c r="I160" s="127">
        <v>1.9</v>
      </c>
    </row>
    <row r="161" spans="1:9" ht="12.75" customHeight="1" x14ac:dyDescent="0.2">
      <c r="A161" s="252">
        <v>820</v>
      </c>
      <c r="B161" s="124" t="s">
        <v>1278</v>
      </c>
      <c r="C161" s="156">
        <v>621408</v>
      </c>
      <c r="D161" s="156">
        <v>2599098</v>
      </c>
      <c r="E161" s="156">
        <v>2505238</v>
      </c>
      <c r="F161" s="126">
        <v>-59856</v>
      </c>
      <c r="G161" s="127">
        <v>-8.8000000000000007</v>
      </c>
      <c r="H161" s="126">
        <v>93860</v>
      </c>
      <c r="I161" s="127">
        <v>3.7</v>
      </c>
    </row>
    <row r="162" spans="1:9" ht="12.75" customHeight="1" x14ac:dyDescent="0.2">
      <c r="A162" s="252">
        <v>823</v>
      </c>
      <c r="B162" s="124" t="s">
        <v>1279</v>
      </c>
      <c r="C162" s="156">
        <v>81837</v>
      </c>
      <c r="D162" s="156">
        <v>359412</v>
      </c>
      <c r="E162" s="156">
        <v>345622</v>
      </c>
      <c r="F162" s="126">
        <v>-8937</v>
      </c>
      <c r="G162" s="127">
        <v>-9.8000000000000007</v>
      </c>
      <c r="H162" s="126">
        <v>13790</v>
      </c>
      <c r="I162" s="127">
        <v>4</v>
      </c>
    </row>
    <row r="163" spans="1:9" ht="12.75" customHeight="1" x14ac:dyDescent="0.2">
      <c r="A163" s="252">
        <v>829</v>
      </c>
      <c r="B163" s="124" t="s">
        <v>1280</v>
      </c>
      <c r="C163" s="156">
        <v>2664621</v>
      </c>
      <c r="D163" s="156">
        <v>11069250</v>
      </c>
      <c r="E163" s="156">
        <v>10845747</v>
      </c>
      <c r="F163" s="126">
        <v>-180868</v>
      </c>
      <c r="G163" s="127">
        <v>-6.4</v>
      </c>
      <c r="H163" s="126">
        <v>223503</v>
      </c>
      <c r="I163" s="127">
        <v>2.1</v>
      </c>
    </row>
    <row r="164" spans="1:9" ht="12.75" customHeight="1" x14ac:dyDescent="0.2">
      <c r="A164" s="252">
        <v>831</v>
      </c>
      <c r="B164" s="124" t="s">
        <v>1281</v>
      </c>
      <c r="C164" s="156">
        <v>62808</v>
      </c>
      <c r="D164" s="156">
        <v>275419</v>
      </c>
      <c r="E164" s="156">
        <v>285379</v>
      </c>
      <c r="F164" s="126">
        <v>-6514</v>
      </c>
      <c r="G164" s="127">
        <v>-9.4</v>
      </c>
      <c r="H164" s="126">
        <v>-9960</v>
      </c>
      <c r="I164" s="127">
        <v>-3.5</v>
      </c>
    </row>
    <row r="165" spans="1:9" ht="12.75" customHeight="1" x14ac:dyDescent="0.2">
      <c r="A165" s="252">
        <v>832</v>
      </c>
      <c r="B165" s="124" t="s">
        <v>1282</v>
      </c>
      <c r="C165" s="156">
        <v>2655218</v>
      </c>
      <c r="D165" s="156">
        <v>10968224</v>
      </c>
      <c r="E165" s="156">
        <v>10637912</v>
      </c>
      <c r="F165" s="126">
        <v>-93705</v>
      </c>
      <c r="G165" s="127">
        <v>-3.4</v>
      </c>
      <c r="H165" s="126">
        <v>330312</v>
      </c>
      <c r="I165" s="127">
        <v>3.1</v>
      </c>
    </row>
    <row r="166" spans="1:9" ht="12.75" customHeight="1" x14ac:dyDescent="0.2">
      <c r="A166" s="252">
        <v>833</v>
      </c>
      <c r="B166" s="124" t="s">
        <v>1283</v>
      </c>
      <c r="C166" s="156">
        <v>83467</v>
      </c>
      <c r="D166" s="156">
        <v>351615</v>
      </c>
      <c r="E166" s="156">
        <v>358589</v>
      </c>
      <c r="F166" s="126">
        <v>-6175</v>
      </c>
      <c r="G166" s="127">
        <v>-6.9</v>
      </c>
      <c r="H166" s="126">
        <v>-6974</v>
      </c>
      <c r="I166" s="127">
        <v>-1.9</v>
      </c>
    </row>
    <row r="167" spans="1:9" ht="12.75" customHeight="1" x14ac:dyDescent="0.2">
      <c r="A167" s="252">
        <v>834</v>
      </c>
      <c r="B167" s="124" t="s">
        <v>991</v>
      </c>
      <c r="C167" s="156">
        <v>5373296</v>
      </c>
      <c r="D167" s="156">
        <v>24045226</v>
      </c>
      <c r="E167" s="156">
        <v>22181183</v>
      </c>
      <c r="F167" s="126">
        <v>-9591</v>
      </c>
      <c r="G167" s="127">
        <v>-0.2</v>
      </c>
      <c r="H167" s="126">
        <v>1864043</v>
      </c>
      <c r="I167" s="127">
        <v>8.4</v>
      </c>
    </row>
    <row r="168" spans="1:9" ht="12.75" customHeight="1" x14ac:dyDescent="0.2">
      <c r="A168" s="252">
        <v>835</v>
      </c>
      <c r="B168" s="124" t="s">
        <v>1284</v>
      </c>
      <c r="C168" s="156">
        <v>543895</v>
      </c>
      <c r="D168" s="156">
        <v>2298165</v>
      </c>
      <c r="E168" s="156">
        <v>2288737</v>
      </c>
      <c r="F168" s="126">
        <v>-64952</v>
      </c>
      <c r="G168" s="127">
        <v>-10.7</v>
      </c>
      <c r="H168" s="126">
        <v>9428</v>
      </c>
      <c r="I168" s="127">
        <v>0.4</v>
      </c>
    </row>
    <row r="169" spans="1:9" ht="12.75" customHeight="1" x14ac:dyDescent="0.2">
      <c r="A169" s="252">
        <v>839</v>
      </c>
      <c r="B169" s="124" t="s">
        <v>1285</v>
      </c>
      <c r="C169" s="156">
        <v>2076903</v>
      </c>
      <c r="D169" s="156">
        <v>9023917</v>
      </c>
      <c r="E169" s="156">
        <v>8530803</v>
      </c>
      <c r="F169" s="126">
        <v>-42941</v>
      </c>
      <c r="G169" s="127">
        <v>-2</v>
      </c>
      <c r="H169" s="126">
        <v>493114</v>
      </c>
      <c r="I169" s="127">
        <v>5.8</v>
      </c>
    </row>
    <row r="170" spans="1:9" ht="12.75" customHeight="1" x14ac:dyDescent="0.2">
      <c r="A170" s="252">
        <v>841</v>
      </c>
      <c r="B170" s="124" t="s">
        <v>1286</v>
      </c>
      <c r="C170" s="156">
        <v>646461</v>
      </c>
      <c r="D170" s="156">
        <v>2705379</v>
      </c>
      <c r="E170" s="156">
        <v>2442371</v>
      </c>
      <c r="F170" s="126">
        <v>-11123</v>
      </c>
      <c r="G170" s="127">
        <v>-1.7</v>
      </c>
      <c r="H170" s="126">
        <v>263008</v>
      </c>
      <c r="I170" s="127">
        <v>10.8</v>
      </c>
    </row>
    <row r="171" spans="1:9" ht="12.75" customHeight="1" x14ac:dyDescent="0.2">
      <c r="A171" s="252">
        <v>842</v>
      </c>
      <c r="B171" s="124" t="s">
        <v>1287</v>
      </c>
      <c r="C171" s="156">
        <v>957750</v>
      </c>
      <c r="D171" s="156">
        <v>4108613</v>
      </c>
      <c r="E171" s="156">
        <v>4042963</v>
      </c>
      <c r="F171" s="126">
        <v>-206684</v>
      </c>
      <c r="G171" s="127">
        <v>-17.7</v>
      </c>
      <c r="H171" s="126">
        <v>65650</v>
      </c>
      <c r="I171" s="127">
        <v>1.6</v>
      </c>
    </row>
    <row r="172" spans="1:9" ht="12.75" customHeight="1" x14ac:dyDescent="0.2">
      <c r="A172" s="252">
        <v>843</v>
      </c>
      <c r="B172" s="124" t="s">
        <v>1288</v>
      </c>
      <c r="C172" s="156">
        <v>867578</v>
      </c>
      <c r="D172" s="156">
        <v>3618720</v>
      </c>
      <c r="E172" s="156">
        <v>3307503</v>
      </c>
      <c r="F172" s="126">
        <v>-21607</v>
      </c>
      <c r="G172" s="127">
        <v>-2.4</v>
      </c>
      <c r="H172" s="126">
        <v>311217</v>
      </c>
      <c r="I172" s="127">
        <v>9.4</v>
      </c>
    </row>
    <row r="173" spans="1:9" ht="12.75" customHeight="1" x14ac:dyDescent="0.2">
      <c r="A173" s="252">
        <v>844</v>
      </c>
      <c r="B173" s="124" t="s">
        <v>1289</v>
      </c>
      <c r="C173" s="156">
        <v>1215893</v>
      </c>
      <c r="D173" s="156">
        <v>5013730</v>
      </c>
      <c r="E173" s="156">
        <v>4751613</v>
      </c>
      <c r="F173" s="126">
        <v>-46508</v>
      </c>
      <c r="G173" s="127">
        <v>-3.7</v>
      </c>
      <c r="H173" s="126">
        <v>262117</v>
      </c>
      <c r="I173" s="127">
        <v>5.5</v>
      </c>
    </row>
    <row r="174" spans="1:9" ht="12.75" customHeight="1" x14ac:dyDescent="0.2">
      <c r="A174" s="252">
        <v>845</v>
      </c>
      <c r="B174" s="124" t="s">
        <v>1290</v>
      </c>
      <c r="C174" s="156">
        <v>981566</v>
      </c>
      <c r="D174" s="156">
        <v>3689965</v>
      </c>
      <c r="E174" s="156">
        <v>3418635</v>
      </c>
      <c r="F174" s="126">
        <v>14426</v>
      </c>
      <c r="G174" s="127">
        <v>1.5</v>
      </c>
      <c r="H174" s="126">
        <v>271330</v>
      </c>
      <c r="I174" s="127">
        <v>7.9</v>
      </c>
    </row>
    <row r="175" spans="1:9" ht="12.75" customHeight="1" x14ac:dyDescent="0.2">
      <c r="A175" s="252">
        <v>846</v>
      </c>
      <c r="B175" s="124" t="s">
        <v>1291</v>
      </c>
      <c r="C175" s="156">
        <v>836859</v>
      </c>
      <c r="D175" s="156">
        <v>3134051</v>
      </c>
      <c r="E175" s="156">
        <v>3106140</v>
      </c>
      <c r="F175" s="126">
        <v>-52663</v>
      </c>
      <c r="G175" s="127">
        <v>-5.9</v>
      </c>
      <c r="H175" s="126">
        <v>27911</v>
      </c>
      <c r="I175" s="127">
        <v>0.9</v>
      </c>
    </row>
    <row r="176" spans="1:9" ht="12.75" customHeight="1" x14ac:dyDescent="0.2">
      <c r="A176" s="252">
        <v>847</v>
      </c>
      <c r="B176" s="124" t="s">
        <v>1292</v>
      </c>
      <c r="C176" s="156">
        <v>318731</v>
      </c>
      <c r="D176" s="156">
        <v>1334253</v>
      </c>
      <c r="E176" s="156">
        <v>1321623</v>
      </c>
      <c r="F176" s="126">
        <v>-11789</v>
      </c>
      <c r="G176" s="127">
        <v>-3.6</v>
      </c>
      <c r="H176" s="126">
        <v>12630</v>
      </c>
      <c r="I176" s="127">
        <v>1</v>
      </c>
    </row>
    <row r="177" spans="1:9" ht="12.75" customHeight="1" x14ac:dyDescent="0.2">
      <c r="A177" s="252">
        <v>848</v>
      </c>
      <c r="B177" s="124" t="s">
        <v>1293</v>
      </c>
      <c r="C177" s="156">
        <v>255501</v>
      </c>
      <c r="D177" s="156">
        <v>1081267</v>
      </c>
      <c r="E177" s="156">
        <v>1034922</v>
      </c>
      <c r="F177" s="126">
        <v>-30713</v>
      </c>
      <c r="G177" s="127">
        <v>-10.7</v>
      </c>
      <c r="H177" s="126">
        <v>46345</v>
      </c>
      <c r="I177" s="127">
        <v>4.5</v>
      </c>
    </row>
    <row r="178" spans="1:9" ht="12.75" customHeight="1" x14ac:dyDescent="0.2">
      <c r="A178" s="252">
        <v>849</v>
      </c>
      <c r="B178" s="124" t="s">
        <v>1294</v>
      </c>
      <c r="C178" s="156">
        <v>702051</v>
      </c>
      <c r="D178" s="156">
        <v>2890020</v>
      </c>
      <c r="E178" s="156">
        <v>2799204</v>
      </c>
      <c r="F178" s="126">
        <v>-62771</v>
      </c>
      <c r="G178" s="127">
        <v>-8.1999999999999993</v>
      </c>
      <c r="H178" s="126">
        <v>90816</v>
      </c>
      <c r="I178" s="127">
        <v>3.2</v>
      </c>
    </row>
    <row r="179" spans="1:9" ht="12.75" customHeight="1" x14ac:dyDescent="0.2">
      <c r="A179" s="252">
        <v>850</v>
      </c>
      <c r="B179" s="124" t="s">
        <v>1295</v>
      </c>
      <c r="C179" s="156">
        <v>42713</v>
      </c>
      <c r="D179" s="156">
        <v>217955</v>
      </c>
      <c r="E179" s="156">
        <v>220744</v>
      </c>
      <c r="F179" s="126">
        <v>-17762</v>
      </c>
      <c r="G179" s="127">
        <v>-29.4</v>
      </c>
      <c r="H179" s="126">
        <v>-2789</v>
      </c>
      <c r="I179" s="127">
        <v>-1.3</v>
      </c>
    </row>
    <row r="180" spans="1:9" ht="12.75" customHeight="1" x14ac:dyDescent="0.2">
      <c r="A180" s="252">
        <v>851</v>
      </c>
      <c r="B180" s="124" t="s">
        <v>1296</v>
      </c>
      <c r="C180" s="156">
        <v>374033</v>
      </c>
      <c r="D180" s="156">
        <v>1482899</v>
      </c>
      <c r="E180" s="156">
        <v>1506146</v>
      </c>
      <c r="F180" s="126">
        <v>-25474</v>
      </c>
      <c r="G180" s="127">
        <v>-6.4</v>
      </c>
      <c r="H180" s="126">
        <v>-23247</v>
      </c>
      <c r="I180" s="127">
        <v>-1.5</v>
      </c>
    </row>
    <row r="181" spans="1:9" ht="12.75" customHeight="1" x14ac:dyDescent="0.2">
      <c r="A181" s="252">
        <v>852</v>
      </c>
      <c r="B181" s="124" t="s">
        <v>1297</v>
      </c>
      <c r="C181" s="156">
        <v>1542201</v>
      </c>
      <c r="D181" s="156">
        <v>5826426</v>
      </c>
      <c r="E181" s="156">
        <v>5596589</v>
      </c>
      <c r="F181" s="126">
        <v>-33181</v>
      </c>
      <c r="G181" s="127">
        <v>-2.1</v>
      </c>
      <c r="H181" s="126">
        <v>229837</v>
      </c>
      <c r="I181" s="127">
        <v>4.0999999999999996</v>
      </c>
    </row>
    <row r="182" spans="1:9" ht="12.75" customHeight="1" x14ac:dyDescent="0.2">
      <c r="A182" s="252">
        <v>853</v>
      </c>
      <c r="B182" s="124" t="s">
        <v>1298</v>
      </c>
      <c r="C182" s="156">
        <v>1757920</v>
      </c>
      <c r="D182" s="156">
        <v>7554065</v>
      </c>
      <c r="E182" s="156">
        <v>6297275</v>
      </c>
      <c r="F182" s="126">
        <v>256546</v>
      </c>
      <c r="G182" s="127">
        <v>17.100000000000001</v>
      </c>
      <c r="H182" s="126">
        <v>1256790</v>
      </c>
      <c r="I182" s="127">
        <v>20</v>
      </c>
    </row>
    <row r="183" spans="1:9" ht="12.75" customHeight="1" x14ac:dyDescent="0.2">
      <c r="A183" s="252">
        <v>854</v>
      </c>
      <c r="B183" s="124" t="s">
        <v>1299</v>
      </c>
      <c r="C183" s="156">
        <v>295332</v>
      </c>
      <c r="D183" s="156">
        <v>1389541</v>
      </c>
      <c r="E183" s="156">
        <v>1383563</v>
      </c>
      <c r="F183" s="126">
        <v>-50379</v>
      </c>
      <c r="G183" s="127">
        <v>-14.6</v>
      </c>
      <c r="H183" s="126">
        <v>5978</v>
      </c>
      <c r="I183" s="127">
        <v>0.4</v>
      </c>
    </row>
    <row r="184" spans="1:9" ht="12.75" customHeight="1" x14ac:dyDescent="0.2">
      <c r="A184" s="252">
        <v>859</v>
      </c>
      <c r="B184" s="124" t="s">
        <v>1300</v>
      </c>
      <c r="C184" s="156">
        <v>3582428</v>
      </c>
      <c r="D184" s="156">
        <v>14553543</v>
      </c>
      <c r="E184" s="156">
        <v>13822895</v>
      </c>
      <c r="F184" s="126">
        <v>-94659</v>
      </c>
      <c r="G184" s="127">
        <v>-2.6</v>
      </c>
      <c r="H184" s="126">
        <v>730648</v>
      </c>
      <c r="I184" s="127">
        <v>5.3</v>
      </c>
    </row>
    <row r="185" spans="1:9" ht="12.75" customHeight="1" x14ac:dyDescent="0.2">
      <c r="A185" s="252">
        <v>860</v>
      </c>
      <c r="B185" s="124" t="s">
        <v>1301</v>
      </c>
      <c r="C185" s="156">
        <v>72215</v>
      </c>
      <c r="D185" s="156">
        <v>287784</v>
      </c>
      <c r="E185" s="156">
        <v>331822</v>
      </c>
      <c r="F185" s="126">
        <v>-12035</v>
      </c>
      <c r="G185" s="127">
        <v>-14.3</v>
      </c>
      <c r="H185" s="126">
        <v>-44038</v>
      </c>
      <c r="I185" s="127">
        <v>-13.3</v>
      </c>
    </row>
    <row r="186" spans="1:9" ht="12.75" customHeight="1" x14ac:dyDescent="0.2">
      <c r="A186" s="252">
        <v>861</v>
      </c>
      <c r="B186" s="124" t="s">
        <v>1302</v>
      </c>
      <c r="C186" s="156">
        <v>4387192</v>
      </c>
      <c r="D186" s="156">
        <v>18556947</v>
      </c>
      <c r="E186" s="156">
        <v>17597493</v>
      </c>
      <c r="F186" s="126">
        <v>-243124</v>
      </c>
      <c r="G186" s="127">
        <v>-5.3</v>
      </c>
      <c r="H186" s="126">
        <v>959454</v>
      </c>
      <c r="I186" s="127">
        <v>5.5</v>
      </c>
    </row>
    <row r="187" spans="1:9" ht="12.75" customHeight="1" x14ac:dyDescent="0.2">
      <c r="A187" s="252">
        <v>862</v>
      </c>
      <c r="B187" s="124" t="s">
        <v>1303</v>
      </c>
      <c r="C187" s="156">
        <v>350428</v>
      </c>
      <c r="D187" s="156">
        <v>1503500</v>
      </c>
      <c r="E187" s="156">
        <v>1570446</v>
      </c>
      <c r="F187" s="126">
        <v>-35765</v>
      </c>
      <c r="G187" s="127">
        <v>-9.3000000000000007</v>
      </c>
      <c r="H187" s="126">
        <v>-66946</v>
      </c>
      <c r="I187" s="127">
        <v>-4.3</v>
      </c>
    </row>
    <row r="188" spans="1:9" ht="12.75" customHeight="1" x14ac:dyDescent="0.2">
      <c r="A188" s="252">
        <v>863</v>
      </c>
      <c r="B188" s="124" t="s">
        <v>1304</v>
      </c>
      <c r="C188" s="156">
        <v>1124072</v>
      </c>
      <c r="D188" s="156">
        <v>4335566</v>
      </c>
      <c r="E188" s="156">
        <v>4168712</v>
      </c>
      <c r="F188" s="126">
        <v>133038</v>
      </c>
      <c r="G188" s="127">
        <v>13.4</v>
      </c>
      <c r="H188" s="126">
        <v>166854</v>
      </c>
      <c r="I188" s="127">
        <v>4</v>
      </c>
    </row>
    <row r="189" spans="1:9" ht="12.75" customHeight="1" x14ac:dyDescent="0.2">
      <c r="A189" s="252">
        <v>864</v>
      </c>
      <c r="B189" s="124" t="s">
        <v>1305</v>
      </c>
      <c r="C189" s="156">
        <v>390880</v>
      </c>
      <c r="D189" s="156">
        <v>1697241</v>
      </c>
      <c r="E189" s="156">
        <v>2028981</v>
      </c>
      <c r="F189" s="126">
        <v>-125323</v>
      </c>
      <c r="G189" s="127">
        <v>-24.3</v>
      </c>
      <c r="H189" s="126">
        <v>-331740</v>
      </c>
      <c r="I189" s="127">
        <v>-16.399999999999999</v>
      </c>
    </row>
    <row r="190" spans="1:9" ht="12.75" customHeight="1" x14ac:dyDescent="0.2">
      <c r="A190" s="252">
        <v>865</v>
      </c>
      <c r="B190" s="124" t="s">
        <v>1306</v>
      </c>
      <c r="C190" s="156">
        <v>1753257</v>
      </c>
      <c r="D190" s="156">
        <v>7184703</v>
      </c>
      <c r="E190" s="156">
        <v>6435330</v>
      </c>
      <c r="F190" s="126">
        <v>158708</v>
      </c>
      <c r="G190" s="127">
        <v>10</v>
      </c>
      <c r="H190" s="126">
        <v>749373</v>
      </c>
      <c r="I190" s="127">
        <v>11.6</v>
      </c>
    </row>
    <row r="191" spans="1:9" ht="12.75" customHeight="1" x14ac:dyDescent="0.2">
      <c r="A191" s="252">
        <v>869</v>
      </c>
      <c r="B191" s="124" t="s">
        <v>1307</v>
      </c>
      <c r="C191" s="156">
        <v>1532344</v>
      </c>
      <c r="D191" s="156">
        <v>6591113</v>
      </c>
      <c r="E191" s="156">
        <v>6250243</v>
      </c>
      <c r="F191" s="126">
        <v>-96543</v>
      </c>
      <c r="G191" s="127">
        <v>-5.9</v>
      </c>
      <c r="H191" s="126">
        <v>340870</v>
      </c>
      <c r="I191" s="127">
        <v>5.5</v>
      </c>
    </row>
    <row r="192" spans="1:9" ht="12.75" customHeight="1" x14ac:dyDescent="0.2">
      <c r="A192" s="252">
        <v>871</v>
      </c>
      <c r="B192" s="124" t="s">
        <v>1308</v>
      </c>
      <c r="C192" s="156">
        <v>1709507</v>
      </c>
      <c r="D192" s="156">
        <v>7379029</v>
      </c>
      <c r="E192" s="156">
        <v>7257052</v>
      </c>
      <c r="F192" s="126">
        <v>-105462</v>
      </c>
      <c r="G192" s="127">
        <v>-5.8</v>
      </c>
      <c r="H192" s="126">
        <v>121977</v>
      </c>
      <c r="I192" s="127">
        <v>1.7</v>
      </c>
    </row>
    <row r="193" spans="1:9" ht="12.75" customHeight="1" x14ac:dyDescent="0.2">
      <c r="A193" s="252">
        <v>872</v>
      </c>
      <c r="B193" s="124" t="s">
        <v>1309</v>
      </c>
      <c r="C193" s="156">
        <v>2625328</v>
      </c>
      <c r="D193" s="156">
        <v>11098565</v>
      </c>
      <c r="E193" s="156">
        <v>10004112</v>
      </c>
      <c r="F193" s="126">
        <v>-59119</v>
      </c>
      <c r="G193" s="127">
        <v>-2.2000000000000002</v>
      </c>
      <c r="H193" s="126">
        <v>1094453</v>
      </c>
      <c r="I193" s="127">
        <v>10.9</v>
      </c>
    </row>
    <row r="194" spans="1:9" ht="12.75" customHeight="1" x14ac:dyDescent="0.2">
      <c r="A194" s="252">
        <v>873</v>
      </c>
      <c r="B194" s="124" t="s">
        <v>1310</v>
      </c>
      <c r="C194" s="156">
        <v>546013</v>
      </c>
      <c r="D194" s="156">
        <v>2438599</v>
      </c>
      <c r="E194" s="156">
        <v>2062005</v>
      </c>
      <c r="F194" s="126">
        <v>11703</v>
      </c>
      <c r="G194" s="127">
        <v>2.2000000000000002</v>
      </c>
      <c r="H194" s="126">
        <v>376594</v>
      </c>
      <c r="I194" s="127">
        <v>18.3</v>
      </c>
    </row>
    <row r="195" spans="1:9" ht="12.75" customHeight="1" x14ac:dyDescent="0.2">
      <c r="A195" s="252">
        <v>874</v>
      </c>
      <c r="B195" s="124" t="s">
        <v>1311</v>
      </c>
      <c r="C195" s="156">
        <v>117763</v>
      </c>
      <c r="D195" s="156">
        <v>504615</v>
      </c>
      <c r="E195" s="156">
        <v>550328</v>
      </c>
      <c r="F195" s="126">
        <v>-27419</v>
      </c>
      <c r="G195" s="127">
        <v>-18.899999999999999</v>
      </c>
      <c r="H195" s="126">
        <v>-45713</v>
      </c>
      <c r="I195" s="127">
        <v>-8.3000000000000007</v>
      </c>
    </row>
    <row r="196" spans="1:9" ht="12.75" customHeight="1" x14ac:dyDescent="0.2">
      <c r="A196" s="252">
        <v>875</v>
      </c>
      <c r="B196" s="124" t="s">
        <v>1102</v>
      </c>
      <c r="C196" s="156">
        <v>807602</v>
      </c>
      <c r="D196" s="156">
        <v>3376512</v>
      </c>
      <c r="E196" s="156">
        <v>3538874</v>
      </c>
      <c r="F196" s="126">
        <v>-129466</v>
      </c>
      <c r="G196" s="127">
        <v>-13.8</v>
      </c>
      <c r="H196" s="126">
        <v>-162362</v>
      </c>
      <c r="I196" s="127">
        <v>-4.5999999999999996</v>
      </c>
    </row>
    <row r="197" spans="1:9" ht="12.75" customHeight="1" x14ac:dyDescent="0.2">
      <c r="A197" s="252">
        <v>876</v>
      </c>
      <c r="B197" s="124" t="s">
        <v>1052</v>
      </c>
      <c r="C197" s="156">
        <v>39803</v>
      </c>
      <c r="D197" s="156">
        <v>161115</v>
      </c>
      <c r="E197" s="156">
        <v>168991</v>
      </c>
      <c r="F197" s="126">
        <v>-7863</v>
      </c>
      <c r="G197" s="127">
        <v>-16.5</v>
      </c>
      <c r="H197" s="126">
        <v>-7876</v>
      </c>
      <c r="I197" s="127">
        <v>-4.7</v>
      </c>
    </row>
    <row r="198" spans="1:9" ht="12.75" customHeight="1" x14ac:dyDescent="0.2">
      <c r="A198" s="252">
        <v>877</v>
      </c>
      <c r="B198" s="124" t="s">
        <v>1312</v>
      </c>
      <c r="C198" s="156">
        <v>184878</v>
      </c>
      <c r="D198" s="156">
        <v>794323</v>
      </c>
      <c r="E198" s="156">
        <v>824401</v>
      </c>
      <c r="F198" s="126">
        <v>13077</v>
      </c>
      <c r="G198" s="127">
        <v>7.6</v>
      </c>
      <c r="H198" s="126">
        <v>-30078</v>
      </c>
      <c r="I198" s="127">
        <v>-3.6</v>
      </c>
    </row>
    <row r="199" spans="1:9" ht="12.75" customHeight="1" x14ac:dyDescent="0.2">
      <c r="A199" s="252">
        <v>878</v>
      </c>
      <c r="B199" s="124" t="s">
        <v>1313</v>
      </c>
      <c r="C199" s="156">
        <v>166452</v>
      </c>
      <c r="D199" s="156">
        <v>758171</v>
      </c>
      <c r="E199" s="156">
        <v>772475</v>
      </c>
      <c r="F199" s="126">
        <v>-43751</v>
      </c>
      <c r="G199" s="127">
        <v>-20.8</v>
      </c>
      <c r="H199" s="126">
        <v>-14304</v>
      </c>
      <c r="I199" s="127">
        <v>-1.9</v>
      </c>
    </row>
    <row r="200" spans="1:9" ht="12.75" customHeight="1" x14ac:dyDescent="0.2">
      <c r="A200" s="252">
        <v>881</v>
      </c>
      <c r="B200" s="124" t="s">
        <v>1314</v>
      </c>
      <c r="C200" s="156">
        <v>320274</v>
      </c>
      <c r="D200" s="156">
        <v>1375517</v>
      </c>
      <c r="E200" s="156">
        <v>1369405</v>
      </c>
      <c r="F200" s="126">
        <v>-19110</v>
      </c>
      <c r="G200" s="127">
        <v>-5.6</v>
      </c>
      <c r="H200" s="126">
        <v>6112</v>
      </c>
      <c r="I200" s="127">
        <v>0.4</v>
      </c>
    </row>
    <row r="201" spans="1:9" ht="12.75" customHeight="1" x14ac:dyDescent="0.2">
      <c r="A201" s="252">
        <v>882</v>
      </c>
      <c r="B201" s="124" t="s">
        <v>1315</v>
      </c>
      <c r="C201" s="156">
        <v>239173</v>
      </c>
      <c r="D201" s="156">
        <v>2243888</v>
      </c>
      <c r="E201" s="156">
        <v>1727558</v>
      </c>
      <c r="F201" s="126">
        <v>-57256</v>
      </c>
      <c r="G201" s="128">
        <v>-19.3</v>
      </c>
      <c r="H201" s="126">
        <v>516330</v>
      </c>
      <c r="I201" s="128">
        <v>29.9</v>
      </c>
    </row>
    <row r="202" spans="1:9" ht="12.75" customHeight="1" x14ac:dyDescent="0.2">
      <c r="A202" s="252">
        <v>883</v>
      </c>
      <c r="B202" s="124" t="s">
        <v>1316</v>
      </c>
      <c r="C202" s="156">
        <v>3132009</v>
      </c>
      <c r="D202" s="156">
        <v>13613355</v>
      </c>
      <c r="E202" s="156">
        <v>14884947</v>
      </c>
      <c r="F202" s="126">
        <v>-1133741</v>
      </c>
      <c r="G202" s="127">
        <v>-26.6</v>
      </c>
      <c r="H202" s="126">
        <v>-1271592</v>
      </c>
      <c r="I202" s="127">
        <v>-8.5</v>
      </c>
    </row>
    <row r="203" spans="1:9" ht="12.75" customHeight="1" x14ac:dyDescent="0.2">
      <c r="A203" s="252">
        <v>884</v>
      </c>
      <c r="B203" s="124" t="s">
        <v>1317</v>
      </c>
      <c r="C203" s="156">
        <v>6326251</v>
      </c>
      <c r="D203" s="156">
        <v>27906185</v>
      </c>
      <c r="E203" s="156">
        <v>26505277</v>
      </c>
      <c r="F203" s="126">
        <v>-845646</v>
      </c>
      <c r="G203" s="127">
        <v>-11.8</v>
      </c>
      <c r="H203" s="126">
        <v>1400908</v>
      </c>
      <c r="I203" s="127">
        <v>5.3</v>
      </c>
    </row>
    <row r="204" spans="1:9" ht="12.75" customHeight="1" x14ac:dyDescent="0.2">
      <c r="A204" s="252">
        <v>885</v>
      </c>
      <c r="B204" s="124" t="s">
        <v>1318</v>
      </c>
      <c r="C204" s="156">
        <v>10879079</v>
      </c>
      <c r="D204" s="156">
        <v>45969353</v>
      </c>
      <c r="E204" s="156">
        <v>46663720</v>
      </c>
      <c r="F204" s="126">
        <v>-2002214</v>
      </c>
      <c r="G204" s="127">
        <v>-15.5</v>
      </c>
      <c r="H204" s="126">
        <v>-694367</v>
      </c>
      <c r="I204" s="127">
        <v>-1.5</v>
      </c>
    </row>
    <row r="205" spans="1:9" ht="12.75" customHeight="1" x14ac:dyDescent="0.2">
      <c r="A205" s="252">
        <v>886</v>
      </c>
      <c r="B205" s="124" t="s">
        <v>1319</v>
      </c>
      <c r="C205" s="156">
        <v>130626</v>
      </c>
      <c r="D205" s="156">
        <v>397941</v>
      </c>
      <c r="E205" s="156">
        <v>388737</v>
      </c>
      <c r="F205" s="126">
        <v>17857</v>
      </c>
      <c r="G205" s="127">
        <v>15.8</v>
      </c>
      <c r="H205" s="126">
        <v>9204</v>
      </c>
      <c r="I205" s="127">
        <v>2.4</v>
      </c>
    </row>
    <row r="206" spans="1:9" ht="12.75" customHeight="1" x14ac:dyDescent="0.2">
      <c r="A206" s="252">
        <v>887</v>
      </c>
      <c r="B206" s="124" t="s">
        <v>1320</v>
      </c>
      <c r="C206" s="156">
        <v>1198370</v>
      </c>
      <c r="D206" s="156">
        <v>5155748</v>
      </c>
      <c r="E206" s="156">
        <v>5612565</v>
      </c>
      <c r="F206" s="126">
        <v>-298882</v>
      </c>
      <c r="G206" s="127">
        <v>-20</v>
      </c>
      <c r="H206" s="126">
        <v>-456817</v>
      </c>
      <c r="I206" s="127">
        <v>-8.1</v>
      </c>
    </row>
    <row r="207" spans="1:9" ht="12.75" customHeight="1" x14ac:dyDescent="0.2">
      <c r="A207" s="252">
        <v>888</v>
      </c>
      <c r="B207" s="124" t="s">
        <v>1321</v>
      </c>
      <c r="C207" s="156">
        <v>87588</v>
      </c>
      <c r="D207" s="156">
        <v>339864</v>
      </c>
      <c r="E207" s="156">
        <v>348385</v>
      </c>
      <c r="F207" s="126">
        <v>-15181</v>
      </c>
      <c r="G207" s="127">
        <v>-14.8</v>
      </c>
      <c r="H207" s="126">
        <v>-8521</v>
      </c>
      <c r="I207" s="127">
        <v>-2.4</v>
      </c>
    </row>
    <row r="208" spans="1:9" ht="12.75" customHeight="1" x14ac:dyDescent="0.2">
      <c r="A208" s="252">
        <v>889</v>
      </c>
      <c r="B208" s="124" t="s">
        <v>1322</v>
      </c>
      <c r="C208" s="156">
        <v>615311</v>
      </c>
      <c r="D208" s="156">
        <v>2646951</v>
      </c>
      <c r="E208" s="156">
        <v>2527292</v>
      </c>
      <c r="F208" s="126">
        <v>-152795</v>
      </c>
      <c r="G208" s="127">
        <v>-19.899999999999999</v>
      </c>
      <c r="H208" s="126">
        <v>119659</v>
      </c>
      <c r="I208" s="127">
        <v>4.7</v>
      </c>
    </row>
    <row r="209" spans="1:9" ht="12.75" customHeight="1" x14ac:dyDescent="0.2">
      <c r="A209" s="252">
        <v>891</v>
      </c>
      <c r="B209" s="124" t="s">
        <v>1058</v>
      </c>
      <c r="C209" s="156">
        <v>183830</v>
      </c>
      <c r="D209" s="156">
        <v>706430</v>
      </c>
      <c r="E209" s="156">
        <v>898819</v>
      </c>
      <c r="F209" s="126">
        <v>-47151</v>
      </c>
      <c r="G209" s="127">
        <v>-20.399999999999999</v>
      </c>
      <c r="H209" s="126">
        <v>-192389</v>
      </c>
      <c r="I209" s="127">
        <v>-21.4</v>
      </c>
    </row>
    <row r="210" spans="1:9" ht="12.75" customHeight="1" x14ac:dyDescent="0.2">
      <c r="A210" s="252">
        <v>896</v>
      </c>
      <c r="B210" s="124" t="s">
        <v>1323</v>
      </c>
      <c r="C210" s="156">
        <v>1653115</v>
      </c>
      <c r="D210" s="156">
        <v>5048836</v>
      </c>
      <c r="E210" s="156">
        <v>4869312</v>
      </c>
      <c r="F210" s="126">
        <v>492482</v>
      </c>
      <c r="G210" s="127">
        <v>42.4</v>
      </c>
      <c r="H210" s="126">
        <v>179524</v>
      </c>
      <c r="I210" s="127">
        <v>3.7</v>
      </c>
    </row>
    <row r="211" spans="1:9" ht="12.75" customHeight="1" x14ac:dyDescent="0.2">
      <c r="A211" s="252">
        <v>901</v>
      </c>
      <c r="B211" s="124" t="s">
        <v>1324</v>
      </c>
      <c r="C211" s="156">
        <v>305725</v>
      </c>
      <c r="D211" s="156">
        <v>1235029</v>
      </c>
      <c r="E211" s="156">
        <v>1361376</v>
      </c>
      <c r="F211" s="126">
        <v>-62139</v>
      </c>
      <c r="G211" s="127">
        <v>-16.899999999999999</v>
      </c>
      <c r="H211" s="126">
        <v>-126347</v>
      </c>
      <c r="I211" s="127">
        <v>-9.3000000000000007</v>
      </c>
    </row>
    <row r="212" spans="1:9" ht="12.75" customHeight="1" x14ac:dyDescent="0.2">
      <c r="A212" s="252">
        <v>903</v>
      </c>
      <c r="B212" s="124" t="s">
        <v>1325</v>
      </c>
      <c r="C212" s="156">
        <v>66333</v>
      </c>
      <c r="D212" s="156">
        <v>279569</v>
      </c>
      <c r="E212" s="156">
        <v>1638085</v>
      </c>
      <c r="F212" s="126">
        <v>-348447</v>
      </c>
      <c r="G212" s="128">
        <v>-84</v>
      </c>
      <c r="H212" s="126">
        <v>-1358516</v>
      </c>
      <c r="I212" s="128">
        <v>-82.9</v>
      </c>
    </row>
    <row r="213" spans="1:9" ht="12.75" customHeight="1" x14ac:dyDescent="0.2">
      <c r="A213" s="252">
        <v>904</v>
      </c>
      <c r="B213" s="124" t="s">
        <v>1326</v>
      </c>
      <c r="C213" s="156" t="s">
        <v>1788</v>
      </c>
      <c r="D213" s="156" t="s">
        <v>1788</v>
      </c>
      <c r="E213" s="156" t="s">
        <v>1788</v>
      </c>
      <c r="F213" s="158" t="s">
        <v>1788</v>
      </c>
      <c r="G213" s="158" t="s">
        <v>1788</v>
      </c>
      <c r="H213" s="158" t="s">
        <v>1788</v>
      </c>
      <c r="I213" s="158" t="s">
        <v>1788</v>
      </c>
    </row>
    <row r="214" spans="1:9" ht="12.75" customHeight="1" x14ac:dyDescent="0.2">
      <c r="A214" s="252">
        <v>905</v>
      </c>
      <c r="B214" s="124" t="s">
        <v>1327</v>
      </c>
      <c r="C214" s="156">
        <v>14687</v>
      </c>
      <c r="D214" s="156">
        <v>61478</v>
      </c>
      <c r="E214" s="156">
        <v>69489</v>
      </c>
      <c r="F214" s="126">
        <v>-2848</v>
      </c>
      <c r="G214" s="128">
        <v>-16.2</v>
      </c>
      <c r="H214" s="126">
        <v>-8011</v>
      </c>
      <c r="I214" s="128">
        <v>-11.5</v>
      </c>
    </row>
    <row r="215" spans="1:9" ht="12.75" customHeight="1" x14ac:dyDescent="0.2">
      <c r="A215" s="252">
        <v>906</v>
      </c>
      <c r="B215" s="124" t="s">
        <v>1328</v>
      </c>
      <c r="C215" s="156">
        <v>2987999</v>
      </c>
      <c r="D215" s="156">
        <v>10178998</v>
      </c>
      <c r="E215" s="156">
        <v>3847000</v>
      </c>
      <c r="F215" s="126">
        <v>2032999</v>
      </c>
      <c r="G215" s="128" t="s">
        <v>1789</v>
      </c>
      <c r="H215" s="126">
        <v>6331998</v>
      </c>
      <c r="I215" s="128" t="s">
        <v>1789</v>
      </c>
    </row>
    <row r="216" spans="1:9" ht="12.75" customHeight="1" x14ac:dyDescent="0.2">
      <c r="A216" s="252">
        <v>907</v>
      </c>
      <c r="B216" s="124" t="s">
        <v>1329</v>
      </c>
      <c r="C216" s="156">
        <v>958000</v>
      </c>
      <c r="D216" s="156">
        <v>3918000</v>
      </c>
      <c r="E216" s="156">
        <v>3742000</v>
      </c>
      <c r="F216" s="126">
        <v>-5000</v>
      </c>
      <c r="G216" s="128">
        <v>-0.5</v>
      </c>
      <c r="H216" s="126">
        <v>176000</v>
      </c>
      <c r="I216" s="128">
        <v>4.7</v>
      </c>
    </row>
    <row r="217" spans="1:9" ht="12.75" customHeight="1" x14ac:dyDescent="0.2">
      <c r="A217" s="253"/>
      <c r="B217" s="166" t="s">
        <v>1330</v>
      </c>
      <c r="C217" s="152">
        <v>101028891</v>
      </c>
      <c r="D217" s="152">
        <v>420421671</v>
      </c>
      <c r="E217" s="152">
        <v>398433644</v>
      </c>
      <c r="F217" s="122">
        <v>-2979997</v>
      </c>
      <c r="G217" s="123">
        <v>-2.9</v>
      </c>
      <c r="H217" s="122">
        <v>21988027</v>
      </c>
      <c r="I217" s="123">
        <v>5.5</v>
      </c>
    </row>
    <row r="218" spans="1:9" s="3" customFormat="1" ht="12.75" customHeight="1" x14ac:dyDescent="0.2">
      <c r="A218" s="202" t="s">
        <v>618</v>
      </c>
      <c r="B218" s="254"/>
      <c r="C218" s="37"/>
      <c r="D218" s="37"/>
      <c r="E218" s="37"/>
      <c r="F218" s="37"/>
      <c r="G218" s="37"/>
      <c r="H218" s="122"/>
      <c r="I218" s="255"/>
    </row>
    <row r="219" spans="1:9" s="256" customFormat="1" ht="25.5" customHeight="1" x14ac:dyDescent="0.2">
      <c r="A219" s="458" t="s">
        <v>1331</v>
      </c>
      <c r="B219" s="458"/>
      <c r="C219" s="458"/>
      <c r="D219" s="458"/>
      <c r="E219" s="458"/>
      <c r="F219" s="458"/>
      <c r="G219" s="458"/>
      <c r="H219" s="458"/>
      <c r="I219" s="458"/>
    </row>
    <row r="220" spans="1:9" ht="12.75" customHeight="1" x14ac:dyDescent="0.2">
      <c r="H220" s="126"/>
      <c r="I220" s="257"/>
    </row>
    <row r="221" spans="1:9" ht="12.75" customHeight="1" x14ac:dyDescent="0.2">
      <c r="A221" s="53"/>
      <c r="B221" s="258"/>
      <c r="C221" s="92"/>
      <c r="D221" s="92"/>
      <c r="E221" s="92"/>
      <c r="F221" s="92"/>
      <c r="G221" s="92"/>
      <c r="H221" s="158"/>
      <c r="I221" s="259"/>
    </row>
    <row r="222" spans="1:9" ht="12.75" customHeight="1" x14ac:dyDescent="0.2">
      <c r="A222" s="53"/>
      <c r="B222" s="258"/>
      <c r="C222" s="92"/>
      <c r="D222" s="92"/>
      <c r="E222" s="92"/>
      <c r="F222" s="92"/>
      <c r="G222" s="92"/>
      <c r="H222" s="158"/>
      <c r="I222" s="259"/>
    </row>
    <row r="223" spans="1:9" ht="12.75" customHeight="1" x14ac:dyDescent="0.2">
      <c r="A223" s="53"/>
      <c r="B223" s="258" t="s">
        <v>411</v>
      </c>
      <c r="C223" s="92"/>
      <c r="D223" s="92"/>
      <c r="E223" s="92"/>
      <c r="F223" s="92"/>
      <c r="G223" s="92"/>
      <c r="H223" s="158"/>
      <c r="I223" s="259"/>
    </row>
    <row r="224" spans="1:9" ht="12.75" customHeight="1" x14ac:dyDescent="0.2">
      <c r="A224" s="53"/>
      <c r="B224" s="258"/>
      <c r="C224" s="92"/>
      <c r="D224" s="92"/>
      <c r="E224" s="92"/>
      <c r="F224" s="92"/>
      <c r="G224" s="92"/>
      <c r="H224" s="158"/>
      <c r="I224" s="259"/>
    </row>
    <row r="225" spans="1:9" ht="12.75" customHeight="1" x14ac:dyDescent="0.2">
      <c r="A225" s="53"/>
      <c r="B225" s="258"/>
      <c r="C225" s="92"/>
      <c r="D225" s="92"/>
      <c r="E225" s="92"/>
      <c r="F225" s="92"/>
      <c r="G225" s="92"/>
      <c r="H225" s="158"/>
      <c r="I225" s="259"/>
    </row>
    <row r="226" spans="1:9" ht="12.75" customHeight="1" x14ac:dyDescent="0.2">
      <c r="A226" s="53"/>
      <c r="B226" s="258"/>
      <c r="C226" s="92"/>
      <c r="D226" s="92"/>
      <c r="E226" s="92"/>
      <c r="F226" s="92"/>
      <c r="G226" s="92"/>
      <c r="H226" s="158"/>
      <c r="I226" s="259"/>
    </row>
    <row r="227" spans="1:9" ht="12.75" customHeight="1" x14ac:dyDescent="0.2">
      <c r="A227" s="53"/>
      <c r="B227" s="258"/>
      <c r="C227" s="92"/>
      <c r="D227" s="92"/>
      <c r="E227" s="92"/>
      <c r="F227" s="92"/>
      <c r="G227" s="92"/>
      <c r="H227" s="158"/>
      <c r="I227" s="259"/>
    </row>
    <row r="228" spans="1:9" ht="12.75" customHeight="1" x14ac:dyDescent="0.2">
      <c r="A228" s="53"/>
      <c r="B228" s="258"/>
      <c r="C228" s="92"/>
      <c r="D228" s="92"/>
      <c r="E228" s="92"/>
      <c r="F228" s="92"/>
      <c r="G228" s="92"/>
      <c r="H228" s="158"/>
      <c r="I228" s="92"/>
    </row>
    <row r="229" spans="1:9" ht="12.75" customHeight="1" x14ac:dyDescent="0.2">
      <c r="A229" s="92"/>
      <c r="B229" s="247"/>
      <c r="C229" s="92"/>
      <c r="D229" s="92"/>
      <c r="E229" s="92"/>
      <c r="F229" s="92"/>
      <c r="G229" s="92"/>
      <c r="H229" s="158"/>
      <c r="I229" s="92"/>
    </row>
    <row r="230" spans="1:9" ht="12.75" customHeight="1" x14ac:dyDescent="0.2">
      <c r="C230" s="92"/>
      <c r="D230" s="92"/>
      <c r="E230" s="92"/>
      <c r="F230" s="92"/>
      <c r="G230" s="92"/>
      <c r="H230" s="126"/>
    </row>
    <row r="231" spans="1:9" ht="12.75" customHeight="1" x14ac:dyDescent="0.2">
      <c r="C231" s="92"/>
      <c r="D231" s="92"/>
      <c r="E231" s="92"/>
      <c r="F231" s="92"/>
      <c r="G231" s="92"/>
      <c r="H231" s="126"/>
    </row>
    <row r="232" spans="1:9" ht="12.75" customHeight="1" x14ac:dyDescent="0.2">
      <c r="C232" s="92"/>
      <c r="D232" s="92"/>
      <c r="E232" s="92"/>
      <c r="F232" s="92"/>
      <c r="G232" s="92"/>
      <c r="H232" s="126"/>
    </row>
    <row r="233" spans="1:9" ht="12.75" customHeight="1" x14ac:dyDescent="0.2">
      <c r="C233" s="92"/>
      <c r="D233" s="92"/>
      <c r="E233" s="92"/>
      <c r="F233" s="92"/>
      <c r="G233" s="92"/>
      <c r="H233" s="126"/>
    </row>
    <row r="234" spans="1:9" ht="12.75" customHeight="1" x14ac:dyDescent="0.2">
      <c r="C234" s="92"/>
      <c r="D234" s="92"/>
      <c r="E234" s="92"/>
      <c r="F234" s="92"/>
      <c r="G234" s="92"/>
      <c r="H234" s="126"/>
    </row>
    <row r="235" spans="1:9" ht="12.75" customHeight="1" x14ac:dyDescent="0.2">
      <c r="C235" s="92"/>
      <c r="D235" s="92"/>
      <c r="E235" s="92"/>
      <c r="F235" s="92"/>
      <c r="G235" s="92"/>
      <c r="H235" s="126"/>
    </row>
    <row r="236" spans="1:9" ht="12.75" customHeight="1" x14ac:dyDescent="0.2">
      <c r="C236" s="92"/>
      <c r="D236" s="92"/>
      <c r="E236" s="92"/>
      <c r="F236" s="92"/>
      <c r="G236" s="92"/>
      <c r="H236" s="126"/>
    </row>
    <row r="237" spans="1:9" ht="12.75" customHeight="1" x14ac:dyDescent="0.2">
      <c r="C237" s="92"/>
      <c r="D237" s="92"/>
      <c r="E237" s="92"/>
      <c r="F237" s="92"/>
      <c r="G237" s="92"/>
      <c r="H237" s="126"/>
    </row>
    <row r="238" spans="1:9" ht="12.75" customHeight="1" x14ac:dyDescent="0.2">
      <c r="H238" s="126"/>
    </row>
    <row r="239" spans="1:9" ht="12.75" customHeight="1" x14ac:dyDescent="0.2">
      <c r="H239" s="126"/>
    </row>
    <row r="240" spans="1:9" ht="12.75" customHeight="1" x14ac:dyDescent="0.2">
      <c r="H240" s="126"/>
    </row>
    <row r="241" spans="8:8" ht="12.75" customHeight="1" x14ac:dyDescent="0.2">
      <c r="H241" s="126"/>
    </row>
    <row r="242" spans="8:8" ht="12.75" customHeight="1" x14ac:dyDescent="0.2">
      <c r="H242" s="126"/>
    </row>
    <row r="243" spans="8:8" x14ac:dyDescent="0.2">
      <c r="H243" s="126"/>
    </row>
    <row r="244" spans="8:8" x14ac:dyDescent="0.2">
      <c r="H244" s="126"/>
    </row>
    <row r="245" spans="8:8" x14ac:dyDescent="0.2">
      <c r="H245" s="126"/>
    </row>
    <row r="246" spans="8:8" x14ac:dyDescent="0.2">
      <c r="H246" s="126"/>
    </row>
    <row r="247" spans="8:8" x14ac:dyDescent="0.2">
      <c r="H247" s="126"/>
    </row>
    <row r="248" spans="8:8" x14ac:dyDescent="0.2">
      <c r="H248" s="126"/>
    </row>
    <row r="249" spans="8:8" x14ac:dyDescent="0.2">
      <c r="H249" s="126"/>
    </row>
    <row r="250" spans="8:8" x14ac:dyDescent="0.2">
      <c r="H250" s="126"/>
    </row>
    <row r="251" spans="8:8" x14ac:dyDescent="0.2">
      <c r="H251" s="126"/>
    </row>
    <row r="252" spans="8:8" x14ac:dyDescent="0.2">
      <c r="H252" s="126"/>
    </row>
    <row r="253" spans="8:8" x14ac:dyDescent="0.2">
      <c r="H253" s="126"/>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4/2017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2"/>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8.7109375" style="37" customWidth="1"/>
    <col min="2" max="2" width="62.7109375" style="242" bestFit="1" customWidth="1"/>
    <col min="3" max="5" width="13.42578125" style="37" customWidth="1"/>
    <col min="6" max="6" width="13.28515625" style="37" bestFit="1" customWidth="1"/>
    <col min="7" max="7" width="10.28515625" style="37" customWidth="1"/>
    <col min="8" max="8" width="13.42578125" style="37" customWidth="1"/>
    <col min="9" max="9" width="10.28515625" style="37" customWidth="1"/>
    <col min="10" max="16384" width="11.42578125" style="37"/>
  </cols>
  <sheetData>
    <row r="1" spans="1:9" s="214" customFormat="1" ht="20.100000000000001" customHeight="1" x14ac:dyDescent="0.3">
      <c r="A1" s="411" t="s">
        <v>1127</v>
      </c>
      <c r="B1" s="411"/>
      <c r="C1" s="411"/>
      <c r="D1" s="411"/>
      <c r="E1" s="411"/>
      <c r="F1" s="411"/>
      <c r="G1" s="411"/>
      <c r="H1" s="411"/>
      <c r="I1" s="411"/>
    </row>
    <row r="2" spans="1:9" s="214" customFormat="1" ht="20.100000000000001" customHeight="1" x14ac:dyDescent="0.3">
      <c r="A2" s="436" t="s">
        <v>1332</v>
      </c>
      <c r="B2" s="436"/>
      <c r="C2" s="436"/>
      <c r="D2" s="436"/>
      <c r="E2" s="436"/>
      <c r="F2" s="436"/>
      <c r="G2" s="436"/>
      <c r="H2" s="436"/>
      <c r="I2" s="436"/>
    </row>
    <row r="3" spans="1:9" s="214" customFormat="1" ht="20.100000000000001" customHeight="1" x14ac:dyDescent="0.35">
      <c r="A3" s="480"/>
      <c r="B3" s="480"/>
      <c r="C3" s="480"/>
      <c r="D3" s="480"/>
      <c r="E3" s="480"/>
      <c r="F3" s="480"/>
      <c r="G3" s="480"/>
      <c r="H3" s="480"/>
      <c r="I3" s="480"/>
    </row>
    <row r="4" spans="1:9" ht="12.75" customHeight="1" x14ac:dyDescent="0.2">
      <c r="A4" s="474" t="s">
        <v>1074</v>
      </c>
      <c r="B4" s="478" t="s">
        <v>961</v>
      </c>
      <c r="C4" s="441">
        <v>2017</v>
      </c>
      <c r="D4" s="442"/>
      <c r="E4" s="115">
        <v>2016</v>
      </c>
      <c r="F4" s="423" t="s">
        <v>645</v>
      </c>
      <c r="G4" s="423"/>
      <c r="H4" s="422" t="s">
        <v>645</v>
      </c>
      <c r="I4" s="423"/>
    </row>
    <row r="5" spans="1:9" ht="27" customHeight="1" x14ac:dyDescent="0.2">
      <c r="A5" s="475"/>
      <c r="B5" s="479"/>
      <c r="C5" s="115" t="s">
        <v>628</v>
      </c>
      <c r="D5" s="441" t="s">
        <v>1777</v>
      </c>
      <c r="E5" s="443"/>
      <c r="F5" s="444" t="s">
        <v>1778</v>
      </c>
      <c r="G5" s="443"/>
      <c r="H5" s="444" t="s">
        <v>1779</v>
      </c>
      <c r="I5" s="442"/>
    </row>
    <row r="6" spans="1:9" s="88" customFormat="1" ht="12.75" customHeight="1" x14ac:dyDescent="0.2">
      <c r="A6" s="477"/>
      <c r="B6" s="479"/>
      <c r="C6" s="422" t="s">
        <v>624</v>
      </c>
      <c r="D6" s="423"/>
      <c r="E6" s="424"/>
      <c r="F6" s="116" t="s">
        <v>646</v>
      </c>
      <c r="G6" s="90" t="s">
        <v>549</v>
      </c>
      <c r="H6" s="116" t="s">
        <v>646</v>
      </c>
      <c r="I6" s="90" t="s">
        <v>549</v>
      </c>
    </row>
    <row r="7" spans="1:9" ht="12.75" customHeight="1" x14ac:dyDescent="0.2">
      <c r="B7" s="243"/>
    </row>
    <row r="8" spans="1:9" ht="12.75" customHeight="1" x14ac:dyDescent="0.2">
      <c r="A8" s="252">
        <v>101</v>
      </c>
      <c r="B8" s="124" t="s">
        <v>1129</v>
      </c>
      <c r="C8" s="156">
        <v>1085</v>
      </c>
      <c r="D8" s="156">
        <v>6785</v>
      </c>
      <c r="E8" s="156">
        <v>4944</v>
      </c>
      <c r="F8" s="126">
        <v>-317</v>
      </c>
      <c r="G8" s="128">
        <v>-22.6</v>
      </c>
      <c r="H8" s="126">
        <v>1841</v>
      </c>
      <c r="I8" s="127">
        <v>37.200000000000003</v>
      </c>
    </row>
    <row r="9" spans="1:9" ht="12.75" customHeight="1" x14ac:dyDescent="0.2">
      <c r="A9" s="252">
        <v>102</v>
      </c>
      <c r="B9" s="124" t="s">
        <v>1130</v>
      </c>
      <c r="C9" s="156">
        <v>4057</v>
      </c>
      <c r="D9" s="156">
        <v>17358</v>
      </c>
      <c r="E9" s="156">
        <v>18050</v>
      </c>
      <c r="F9" s="126">
        <v>645</v>
      </c>
      <c r="G9" s="128">
        <v>18.899999999999999</v>
      </c>
      <c r="H9" s="126">
        <v>-692</v>
      </c>
      <c r="I9" s="127">
        <v>-3.8</v>
      </c>
    </row>
    <row r="10" spans="1:9" ht="12.75" customHeight="1" x14ac:dyDescent="0.2">
      <c r="A10" s="252">
        <v>103</v>
      </c>
      <c r="B10" s="124" t="s">
        <v>1131</v>
      </c>
      <c r="C10" s="156">
        <v>119732</v>
      </c>
      <c r="D10" s="156">
        <v>423592</v>
      </c>
      <c r="E10" s="156">
        <v>358611</v>
      </c>
      <c r="F10" s="126">
        <v>28617</v>
      </c>
      <c r="G10" s="128">
        <v>31.4</v>
      </c>
      <c r="H10" s="126">
        <v>64981</v>
      </c>
      <c r="I10" s="127">
        <v>18.100000000000001</v>
      </c>
    </row>
    <row r="11" spans="1:9" ht="12.75" customHeight="1" x14ac:dyDescent="0.2">
      <c r="A11" s="252">
        <v>105</v>
      </c>
      <c r="B11" s="124" t="s">
        <v>1132</v>
      </c>
      <c r="C11" s="156">
        <v>1812</v>
      </c>
      <c r="D11" s="156">
        <v>5281</v>
      </c>
      <c r="E11" s="156">
        <v>6292</v>
      </c>
      <c r="F11" s="126">
        <v>224</v>
      </c>
      <c r="G11" s="128">
        <v>14.1</v>
      </c>
      <c r="H11" s="126">
        <v>-1011</v>
      </c>
      <c r="I11" s="128">
        <v>-16.100000000000001</v>
      </c>
    </row>
    <row r="12" spans="1:9" ht="12.75" customHeight="1" x14ac:dyDescent="0.2">
      <c r="A12" s="252">
        <v>107</v>
      </c>
      <c r="B12" s="124" t="s">
        <v>1133</v>
      </c>
      <c r="C12" s="156">
        <v>30722</v>
      </c>
      <c r="D12" s="156">
        <v>101272</v>
      </c>
      <c r="E12" s="156">
        <v>93968</v>
      </c>
      <c r="F12" s="126">
        <v>7731</v>
      </c>
      <c r="G12" s="128">
        <v>33.6</v>
      </c>
      <c r="H12" s="126">
        <v>7304</v>
      </c>
      <c r="I12" s="127">
        <v>7.8</v>
      </c>
    </row>
    <row r="13" spans="1:9" ht="12.75" customHeight="1" x14ac:dyDescent="0.2">
      <c r="A13" s="252">
        <v>109</v>
      </c>
      <c r="B13" s="124" t="s">
        <v>1134</v>
      </c>
      <c r="C13" s="156">
        <v>3750</v>
      </c>
      <c r="D13" s="156">
        <v>13708</v>
      </c>
      <c r="E13" s="156">
        <v>14253</v>
      </c>
      <c r="F13" s="126">
        <v>-631</v>
      </c>
      <c r="G13" s="128">
        <v>-14.4</v>
      </c>
      <c r="H13" s="126">
        <v>-545</v>
      </c>
      <c r="I13" s="127">
        <v>-3.8</v>
      </c>
    </row>
    <row r="14" spans="1:9" ht="12.75" customHeight="1" x14ac:dyDescent="0.2">
      <c r="A14" s="252">
        <v>201</v>
      </c>
      <c r="B14" s="124" t="s">
        <v>1135</v>
      </c>
      <c r="C14" s="156">
        <v>219793</v>
      </c>
      <c r="D14" s="156">
        <v>890770</v>
      </c>
      <c r="E14" s="156">
        <v>727218</v>
      </c>
      <c r="F14" s="126">
        <v>34247</v>
      </c>
      <c r="G14" s="128">
        <v>18.5</v>
      </c>
      <c r="H14" s="126">
        <v>163552</v>
      </c>
      <c r="I14" s="127">
        <v>22.5</v>
      </c>
    </row>
    <row r="15" spans="1:9" ht="12.75" customHeight="1" x14ac:dyDescent="0.2">
      <c r="A15" s="252">
        <v>202</v>
      </c>
      <c r="B15" s="124" t="s">
        <v>1136</v>
      </c>
      <c r="C15" s="156">
        <v>39372</v>
      </c>
      <c r="D15" s="156">
        <v>144959</v>
      </c>
      <c r="E15" s="156">
        <v>132379</v>
      </c>
      <c r="F15" s="126">
        <v>6702</v>
      </c>
      <c r="G15" s="128">
        <v>20.5</v>
      </c>
      <c r="H15" s="126">
        <v>12580</v>
      </c>
      <c r="I15" s="127">
        <v>9.5</v>
      </c>
    </row>
    <row r="16" spans="1:9" ht="12.75" customHeight="1" x14ac:dyDescent="0.2">
      <c r="A16" s="252">
        <v>203</v>
      </c>
      <c r="B16" s="124" t="s">
        <v>1137</v>
      </c>
      <c r="C16" s="156">
        <v>305420</v>
      </c>
      <c r="D16" s="156">
        <v>1107814</v>
      </c>
      <c r="E16" s="156">
        <v>1073564</v>
      </c>
      <c r="F16" s="126">
        <v>24489</v>
      </c>
      <c r="G16" s="128">
        <v>8.6999999999999993</v>
      </c>
      <c r="H16" s="126">
        <v>34250</v>
      </c>
      <c r="I16" s="127">
        <v>3.2</v>
      </c>
    </row>
    <row r="17" spans="1:9" ht="12.75" customHeight="1" x14ac:dyDescent="0.2">
      <c r="A17" s="252">
        <v>204</v>
      </c>
      <c r="B17" s="124" t="s">
        <v>1138</v>
      </c>
      <c r="C17" s="156">
        <v>598256</v>
      </c>
      <c r="D17" s="156">
        <v>2197060</v>
      </c>
      <c r="E17" s="156">
        <v>2246110</v>
      </c>
      <c r="F17" s="126">
        <v>42633</v>
      </c>
      <c r="G17" s="128">
        <v>7.7</v>
      </c>
      <c r="H17" s="126">
        <v>-49050</v>
      </c>
      <c r="I17" s="127">
        <v>-2.2000000000000002</v>
      </c>
    </row>
    <row r="18" spans="1:9" ht="12.75" customHeight="1" x14ac:dyDescent="0.2">
      <c r="A18" s="252">
        <v>206</v>
      </c>
      <c r="B18" s="124" t="s">
        <v>1139</v>
      </c>
      <c r="C18" s="156">
        <v>386929</v>
      </c>
      <c r="D18" s="156">
        <v>1565450</v>
      </c>
      <c r="E18" s="156">
        <v>1551689</v>
      </c>
      <c r="F18" s="126">
        <v>8651</v>
      </c>
      <c r="G18" s="128">
        <v>2.2999999999999998</v>
      </c>
      <c r="H18" s="126">
        <v>13761</v>
      </c>
      <c r="I18" s="127">
        <v>0.9</v>
      </c>
    </row>
    <row r="19" spans="1:9" ht="12.75" customHeight="1" x14ac:dyDescent="0.2">
      <c r="A19" s="252">
        <v>208</v>
      </c>
      <c r="B19" s="124" t="s">
        <v>1140</v>
      </c>
      <c r="C19" s="156">
        <v>10897</v>
      </c>
      <c r="D19" s="156">
        <v>42916</v>
      </c>
      <c r="E19" s="156">
        <v>36812</v>
      </c>
      <c r="F19" s="126">
        <v>2669</v>
      </c>
      <c r="G19" s="128">
        <v>32.4</v>
      </c>
      <c r="H19" s="126">
        <v>6104</v>
      </c>
      <c r="I19" s="127">
        <v>16.600000000000001</v>
      </c>
    </row>
    <row r="20" spans="1:9" ht="12.75" customHeight="1" x14ac:dyDescent="0.2">
      <c r="A20" s="252">
        <v>209</v>
      </c>
      <c r="B20" s="124" t="s">
        <v>1141</v>
      </c>
      <c r="C20" s="156">
        <v>79515</v>
      </c>
      <c r="D20" s="156">
        <v>246606</v>
      </c>
      <c r="E20" s="156">
        <v>262512</v>
      </c>
      <c r="F20" s="126">
        <v>15624</v>
      </c>
      <c r="G20" s="128">
        <v>24.5</v>
      </c>
      <c r="H20" s="126">
        <v>-15906</v>
      </c>
      <c r="I20" s="127">
        <v>-6.1</v>
      </c>
    </row>
    <row r="21" spans="1:9" ht="12.75" customHeight="1" x14ac:dyDescent="0.2">
      <c r="A21" s="252">
        <v>211</v>
      </c>
      <c r="B21" s="124" t="s">
        <v>1142</v>
      </c>
      <c r="C21" s="156">
        <v>16306</v>
      </c>
      <c r="D21" s="156">
        <v>62203</v>
      </c>
      <c r="E21" s="156">
        <v>76777</v>
      </c>
      <c r="F21" s="126">
        <v>-15789</v>
      </c>
      <c r="G21" s="128">
        <v>-49.2</v>
      </c>
      <c r="H21" s="126">
        <v>-14574</v>
      </c>
      <c r="I21" s="127">
        <v>-19</v>
      </c>
    </row>
    <row r="22" spans="1:9" ht="12.75" customHeight="1" x14ac:dyDescent="0.2">
      <c r="A22" s="252">
        <v>219</v>
      </c>
      <c r="B22" s="124" t="s">
        <v>1143</v>
      </c>
      <c r="C22" s="156">
        <v>68691</v>
      </c>
      <c r="D22" s="156">
        <v>302959</v>
      </c>
      <c r="E22" s="156">
        <v>289989</v>
      </c>
      <c r="F22" s="126">
        <v>2264</v>
      </c>
      <c r="G22" s="128">
        <v>3.4</v>
      </c>
      <c r="H22" s="126">
        <v>12970</v>
      </c>
      <c r="I22" s="127">
        <v>4.5</v>
      </c>
    </row>
    <row r="23" spans="1:9" ht="12.75" customHeight="1" x14ac:dyDescent="0.2">
      <c r="A23" s="252">
        <v>301</v>
      </c>
      <c r="B23" s="124" t="s">
        <v>1144</v>
      </c>
      <c r="C23" s="156">
        <v>61977</v>
      </c>
      <c r="D23" s="156">
        <v>277956</v>
      </c>
      <c r="E23" s="156">
        <v>275796</v>
      </c>
      <c r="F23" s="126">
        <v>-13614</v>
      </c>
      <c r="G23" s="128">
        <v>-18</v>
      </c>
      <c r="H23" s="126">
        <v>2160</v>
      </c>
      <c r="I23" s="127">
        <v>0.8</v>
      </c>
    </row>
    <row r="24" spans="1:9" ht="12.75" customHeight="1" x14ac:dyDescent="0.2">
      <c r="A24" s="252">
        <v>302</v>
      </c>
      <c r="B24" s="124" t="s">
        <v>1145</v>
      </c>
      <c r="C24" s="156">
        <v>1780</v>
      </c>
      <c r="D24" s="156">
        <v>9511</v>
      </c>
      <c r="E24" s="156">
        <v>10827</v>
      </c>
      <c r="F24" s="126">
        <v>-1065</v>
      </c>
      <c r="G24" s="128">
        <v>-37.4</v>
      </c>
      <c r="H24" s="126">
        <v>-1316</v>
      </c>
      <c r="I24" s="127">
        <v>-12.2</v>
      </c>
    </row>
    <row r="25" spans="1:9" ht="12.75" customHeight="1" x14ac:dyDescent="0.2">
      <c r="A25" s="252">
        <v>303</v>
      </c>
      <c r="B25" s="124" t="s">
        <v>1146</v>
      </c>
      <c r="C25" s="156">
        <v>19381</v>
      </c>
      <c r="D25" s="156">
        <v>76856</v>
      </c>
      <c r="E25" s="156">
        <v>91346</v>
      </c>
      <c r="F25" s="126">
        <v>-3465</v>
      </c>
      <c r="G25" s="128">
        <v>-15.2</v>
      </c>
      <c r="H25" s="126">
        <v>-14490</v>
      </c>
      <c r="I25" s="127">
        <v>-15.9</v>
      </c>
    </row>
    <row r="26" spans="1:9" ht="12.75" customHeight="1" x14ac:dyDescent="0.2">
      <c r="A26" s="252">
        <v>304</v>
      </c>
      <c r="B26" s="124" t="s">
        <v>1147</v>
      </c>
      <c r="C26" s="156">
        <v>8492</v>
      </c>
      <c r="D26" s="156">
        <v>32561</v>
      </c>
      <c r="E26" s="156">
        <v>31003</v>
      </c>
      <c r="F26" s="126">
        <v>-2399</v>
      </c>
      <c r="G26" s="128">
        <v>-22</v>
      </c>
      <c r="H26" s="126">
        <v>1558</v>
      </c>
      <c r="I26" s="127">
        <v>5</v>
      </c>
    </row>
    <row r="27" spans="1:9" ht="12.75" customHeight="1" x14ac:dyDescent="0.2">
      <c r="A27" s="252">
        <v>305</v>
      </c>
      <c r="B27" s="124" t="s">
        <v>1148</v>
      </c>
      <c r="C27" s="156">
        <v>43359</v>
      </c>
      <c r="D27" s="156">
        <v>287981</v>
      </c>
      <c r="E27" s="156">
        <v>311894</v>
      </c>
      <c r="F27" s="126">
        <v>-1795</v>
      </c>
      <c r="G27" s="128">
        <v>-4</v>
      </c>
      <c r="H27" s="126">
        <v>-23913</v>
      </c>
      <c r="I27" s="127">
        <v>-7.7</v>
      </c>
    </row>
    <row r="28" spans="1:9" ht="12.75" customHeight="1" x14ac:dyDescent="0.2">
      <c r="A28" s="252">
        <v>308</v>
      </c>
      <c r="B28" s="124" t="s">
        <v>1149</v>
      </c>
      <c r="C28" s="156">
        <v>4039</v>
      </c>
      <c r="D28" s="156">
        <v>21026</v>
      </c>
      <c r="E28" s="156">
        <v>27137</v>
      </c>
      <c r="F28" s="126">
        <v>-2858</v>
      </c>
      <c r="G28" s="128">
        <v>-41.4</v>
      </c>
      <c r="H28" s="126">
        <v>-6111</v>
      </c>
      <c r="I28" s="127">
        <v>-22.5</v>
      </c>
    </row>
    <row r="29" spans="1:9" ht="12.75" customHeight="1" x14ac:dyDescent="0.2">
      <c r="A29" s="252">
        <v>309</v>
      </c>
      <c r="B29" s="124" t="s">
        <v>1150</v>
      </c>
      <c r="C29" s="156">
        <v>29278</v>
      </c>
      <c r="D29" s="156">
        <v>113395</v>
      </c>
      <c r="E29" s="156">
        <v>131672</v>
      </c>
      <c r="F29" s="126">
        <v>-3318</v>
      </c>
      <c r="G29" s="128">
        <v>-10.199999999999999</v>
      </c>
      <c r="H29" s="126">
        <v>-18277</v>
      </c>
      <c r="I29" s="127">
        <v>-13.9</v>
      </c>
    </row>
    <row r="30" spans="1:9" ht="12.75" customHeight="1" x14ac:dyDescent="0.2">
      <c r="A30" s="252">
        <v>310</v>
      </c>
      <c r="B30" s="124" t="s">
        <v>1151</v>
      </c>
      <c r="C30" s="156">
        <v>21021</v>
      </c>
      <c r="D30" s="156">
        <v>86587</v>
      </c>
      <c r="E30" s="156">
        <v>93970</v>
      </c>
      <c r="F30" s="126">
        <v>-807</v>
      </c>
      <c r="G30" s="128">
        <v>-3.7</v>
      </c>
      <c r="H30" s="126">
        <v>-7383</v>
      </c>
      <c r="I30" s="127">
        <v>-7.9</v>
      </c>
    </row>
    <row r="31" spans="1:9" ht="12.75" customHeight="1" x14ac:dyDescent="0.2">
      <c r="A31" s="252">
        <v>315</v>
      </c>
      <c r="B31" s="124" t="s">
        <v>1152</v>
      </c>
      <c r="C31" s="156">
        <v>333808</v>
      </c>
      <c r="D31" s="156">
        <v>1191927</v>
      </c>
      <c r="E31" s="156">
        <v>1228878</v>
      </c>
      <c r="F31" s="126">
        <v>24930</v>
      </c>
      <c r="G31" s="128">
        <v>8.1</v>
      </c>
      <c r="H31" s="126">
        <v>-36951</v>
      </c>
      <c r="I31" s="127">
        <v>-3</v>
      </c>
    </row>
    <row r="32" spans="1:9" ht="12.75" customHeight="1" x14ac:dyDescent="0.2">
      <c r="A32" s="252">
        <v>316</v>
      </c>
      <c r="B32" s="124" t="s">
        <v>1153</v>
      </c>
      <c r="C32" s="156">
        <v>5581</v>
      </c>
      <c r="D32" s="156">
        <v>22085</v>
      </c>
      <c r="E32" s="156">
        <v>27850</v>
      </c>
      <c r="F32" s="126">
        <v>-1240</v>
      </c>
      <c r="G32" s="128">
        <v>-18.2</v>
      </c>
      <c r="H32" s="126">
        <v>-5765</v>
      </c>
      <c r="I32" s="127">
        <v>-20.7</v>
      </c>
    </row>
    <row r="33" spans="1:9" ht="12.75" customHeight="1" x14ac:dyDescent="0.2">
      <c r="A33" s="252">
        <v>320</v>
      </c>
      <c r="B33" s="124" t="s">
        <v>1154</v>
      </c>
      <c r="C33" s="156">
        <v>26265</v>
      </c>
      <c r="D33" s="156">
        <v>139199</v>
      </c>
      <c r="E33" s="156">
        <v>147112</v>
      </c>
      <c r="F33" s="126">
        <v>-11838</v>
      </c>
      <c r="G33" s="128">
        <v>-31.1</v>
      </c>
      <c r="H33" s="126">
        <v>-7913</v>
      </c>
      <c r="I33" s="127">
        <v>-5.4</v>
      </c>
    </row>
    <row r="34" spans="1:9" ht="12.75" customHeight="1" x14ac:dyDescent="0.2">
      <c r="A34" s="252">
        <v>325</v>
      </c>
      <c r="B34" s="124" t="s">
        <v>1155</v>
      </c>
      <c r="C34" s="156">
        <v>8883</v>
      </c>
      <c r="D34" s="156">
        <v>40812</v>
      </c>
      <c r="E34" s="156">
        <v>40878</v>
      </c>
      <c r="F34" s="126">
        <v>-1849</v>
      </c>
      <c r="G34" s="128">
        <v>-17.2</v>
      </c>
      <c r="H34" s="126">
        <v>-66</v>
      </c>
      <c r="I34" s="127">
        <v>-0.2</v>
      </c>
    </row>
    <row r="35" spans="1:9" ht="12.75" customHeight="1" x14ac:dyDescent="0.2">
      <c r="A35" s="252">
        <v>335</v>
      </c>
      <c r="B35" s="124" t="s">
        <v>1156</v>
      </c>
      <c r="C35" s="156">
        <v>3571</v>
      </c>
      <c r="D35" s="156">
        <v>14093</v>
      </c>
      <c r="E35" s="156">
        <v>12886</v>
      </c>
      <c r="F35" s="126">
        <v>-310</v>
      </c>
      <c r="G35" s="128">
        <v>-8</v>
      </c>
      <c r="H35" s="126">
        <v>1207</v>
      </c>
      <c r="I35" s="127">
        <v>9.4</v>
      </c>
    </row>
    <row r="36" spans="1:9" ht="12.75" customHeight="1" x14ac:dyDescent="0.2">
      <c r="A36" s="252">
        <v>340</v>
      </c>
      <c r="B36" s="124" t="s">
        <v>1157</v>
      </c>
      <c r="C36" s="156">
        <v>79023</v>
      </c>
      <c r="D36" s="156">
        <v>246611</v>
      </c>
      <c r="E36" s="156">
        <v>245471</v>
      </c>
      <c r="F36" s="126">
        <v>1048</v>
      </c>
      <c r="G36" s="128">
        <v>1.3</v>
      </c>
      <c r="H36" s="126">
        <v>1140</v>
      </c>
      <c r="I36" s="127">
        <v>0.5</v>
      </c>
    </row>
    <row r="37" spans="1:9" ht="12.75" customHeight="1" x14ac:dyDescent="0.2">
      <c r="A37" s="252">
        <v>345</v>
      </c>
      <c r="B37" s="124" t="s">
        <v>1158</v>
      </c>
      <c r="C37" s="156">
        <v>462488</v>
      </c>
      <c r="D37" s="156">
        <v>1908359</v>
      </c>
      <c r="E37" s="156">
        <v>1684217</v>
      </c>
      <c r="F37" s="126">
        <v>9776</v>
      </c>
      <c r="G37" s="128">
        <v>2.2000000000000002</v>
      </c>
      <c r="H37" s="126">
        <v>224142</v>
      </c>
      <c r="I37" s="127">
        <v>13.3</v>
      </c>
    </row>
    <row r="38" spans="1:9" ht="12.75" customHeight="1" x14ac:dyDescent="0.2">
      <c r="A38" s="252">
        <v>350</v>
      </c>
      <c r="B38" s="124" t="s">
        <v>1159</v>
      </c>
      <c r="C38" s="156">
        <v>242011</v>
      </c>
      <c r="D38" s="156">
        <v>697376</v>
      </c>
      <c r="E38" s="156">
        <v>728449</v>
      </c>
      <c r="F38" s="126">
        <v>5590</v>
      </c>
      <c r="G38" s="128">
        <v>2.4</v>
      </c>
      <c r="H38" s="126">
        <v>-31073</v>
      </c>
      <c r="I38" s="127">
        <v>-4.3</v>
      </c>
    </row>
    <row r="39" spans="1:9" ht="12.75" customHeight="1" x14ac:dyDescent="0.2">
      <c r="A39" s="252">
        <v>355</v>
      </c>
      <c r="B39" s="124" t="s">
        <v>1160</v>
      </c>
      <c r="C39" s="156">
        <v>228957</v>
      </c>
      <c r="D39" s="156">
        <v>1002992</v>
      </c>
      <c r="E39" s="156">
        <v>1032667</v>
      </c>
      <c r="F39" s="126">
        <v>13784</v>
      </c>
      <c r="G39" s="128">
        <v>6.4</v>
      </c>
      <c r="H39" s="126">
        <v>-29675</v>
      </c>
      <c r="I39" s="127">
        <v>-2.9</v>
      </c>
    </row>
    <row r="40" spans="1:9" ht="12.75" customHeight="1" x14ac:dyDescent="0.2">
      <c r="A40" s="252">
        <v>360</v>
      </c>
      <c r="B40" s="124" t="s">
        <v>1161</v>
      </c>
      <c r="C40" s="156">
        <v>228139</v>
      </c>
      <c r="D40" s="156">
        <v>1016455</v>
      </c>
      <c r="E40" s="156">
        <v>1085841</v>
      </c>
      <c r="F40" s="126">
        <v>-28687</v>
      </c>
      <c r="G40" s="128">
        <v>-11.2</v>
      </c>
      <c r="H40" s="126">
        <v>-69386</v>
      </c>
      <c r="I40" s="127">
        <v>-6.4</v>
      </c>
    </row>
    <row r="41" spans="1:9" ht="12.75" customHeight="1" x14ac:dyDescent="0.2">
      <c r="A41" s="252">
        <v>370</v>
      </c>
      <c r="B41" s="124" t="s">
        <v>1162</v>
      </c>
      <c r="C41" s="156">
        <v>184279</v>
      </c>
      <c r="D41" s="156">
        <v>711180</v>
      </c>
      <c r="E41" s="156">
        <v>738267</v>
      </c>
      <c r="F41" s="126">
        <v>-10490</v>
      </c>
      <c r="G41" s="128">
        <v>-5.4</v>
      </c>
      <c r="H41" s="126">
        <v>-27087</v>
      </c>
      <c r="I41" s="127">
        <v>-3.7</v>
      </c>
    </row>
    <row r="42" spans="1:9" ht="12.75" customHeight="1" x14ac:dyDescent="0.2">
      <c r="A42" s="252">
        <v>372</v>
      </c>
      <c r="B42" s="124" t="s">
        <v>1163</v>
      </c>
      <c r="C42" s="156">
        <v>113150</v>
      </c>
      <c r="D42" s="156">
        <v>428491</v>
      </c>
      <c r="E42" s="156">
        <v>457497</v>
      </c>
      <c r="F42" s="126">
        <v>-17272</v>
      </c>
      <c r="G42" s="128">
        <v>-13.2</v>
      </c>
      <c r="H42" s="126">
        <v>-29006</v>
      </c>
      <c r="I42" s="127">
        <v>-6.3</v>
      </c>
    </row>
    <row r="43" spans="1:9" ht="12.75" customHeight="1" x14ac:dyDescent="0.2">
      <c r="A43" s="252">
        <v>375</v>
      </c>
      <c r="B43" s="124" t="s">
        <v>1164</v>
      </c>
      <c r="C43" s="156">
        <v>92557</v>
      </c>
      <c r="D43" s="156">
        <v>394609</v>
      </c>
      <c r="E43" s="156">
        <v>387720</v>
      </c>
      <c r="F43" s="126">
        <v>-7167</v>
      </c>
      <c r="G43" s="128">
        <v>-7.2</v>
      </c>
      <c r="H43" s="126">
        <v>6889</v>
      </c>
      <c r="I43" s="127">
        <v>1.8</v>
      </c>
    </row>
    <row r="44" spans="1:9" ht="12.75" customHeight="1" x14ac:dyDescent="0.2">
      <c r="A44" s="252">
        <v>377</v>
      </c>
      <c r="B44" s="124" t="s">
        <v>1165</v>
      </c>
      <c r="C44" s="156">
        <v>285666</v>
      </c>
      <c r="D44" s="156">
        <v>1381406</v>
      </c>
      <c r="E44" s="156">
        <v>1483525</v>
      </c>
      <c r="F44" s="126">
        <v>-116753</v>
      </c>
      <c r="G44" s="128">
        <v>-29</v>
      </c>
      <c r="H44" s="126">
        <v>-102119</v>
      </c>
      <c r="I44" s="127">
        <v>-6.9</v>
      </c>
    </row>
    <row r="45" spans="1:9" ht="12.75" customHeight="1" x14ac:dyDescent="0.2">
      <c r="A45" s="252">
        <v>379</v>
      </c>
      <c r="B45" s="124" t="s">
        <v>1166</v>
      </c>
      <c r="C45" s="156">
        <v>47170</v>
      </c>
      <c r="D45" s="156">
        <v>206638</v>
      </c>
      <c r="E45" s="156">
        <v>220151</v>
      </c>
      <c r="F45" s="126">
        <v>-14971</v>
      </c>
      <c r="G45" s="128">
        <v>-24.1</v>
      </c>
      <c r="H45" s="126">
        <v>-13513</v>
      </c>
      <c r="I45" s="127">
        <v>-6.1</v>
      </c>
    </row>
    <row r="46" spans="1:9" ht="12.75" customHeight="1" x14ac:dyDescent="0.2">
      <c r="A46" s="252">
        <v>381</v>
      </c>
      <c r="B46" s="124" t="s">
        <v>1167</v>
      </c>
      <c r="C46" s="156">
        <v>124565</v>
      </c>
      <c r="D46" s="156">
        <v>495658</v>
      </c>
      <c r="E46" s="156">
        <v>493160</v>
      </c>
      <c r="F46" s="126">
        <v>1599</v>
      </c>
      <c r="G46" s="128">
        <v>1.3</v>
      </c>
      <c r="H46" s="126">
        <v>2498</v>
      </c>
      <c r="I46" s="127">
        <v>0.5</v>
      </c>
    </row>
    <row r="47" spans="1:9" ht="12.75" customHeight="1" x14ac:dyDescent="0.2">
      <c r="A47" s="252">
        <v>383</v>
      </c>
      <c r="B47" s="124" t="s">
        <v>1168</v>
      </c>
      <c r="C47" s="156">
        <v>338631</v>
      </c>
      <c r="D47" s="156">
        <v>1211114</v>
      </c>
      <c r="E47" s="156">
        <v>1253977</v>
      </c>
      <c r="F47" s="126">
        <v>23688</v>
      </c>
      <c r="G47" s="128">
        <v>7.5</v>
      </c>
      <c r="H47" s="126">
        <v>-42863</v>
      </c>
      <c r="I47" s="127">
        <v>-3.4</v>
      </c>
    </row>
    <row r="48" spans="1:9" ht="12.75" customHeight="1" x14ac:dyDescent="0.2">
      <c r="A48" s="252">
        <v>385</v>
      </c>
      <c r="B48" s="124" t="s">
        <v>1169</v>
      </c>
      <c r="C48" s="156">
        <v>234820</v>
      </c>
      <c r="D48" s="156">
        <v>1020653</v>
      </c>
      <c r="E48" s="156">
        <v>1005860</v>
      </c>
      <c r="F48" s="126">
        <v>-26958</v>
      </c>
      <c r="G48" s="128">
        <v>-10.3</v>
      </c>
      <c r="H48" s="126">
        <v>14793</v>
      </c>
      <c r="I48" s="127">
        <v>1.5</v>
      </c>
    </row>
    <row r="49" spans="1:9" ht="12.75" customHeight="1" x14ac:dyDescent="0.2">
      <c r="A49" s="252">
        <v>389</v>
      </c>
      <c r="B49" s="124" t="s">
        <v>1170</v>
      </c>
      <c r="C49" s="156">
        <v>90309</v>
      </c>
      <c r="D49" s="156">
        <v>387580</v>
      </c>
      <c r="E49" s="156">
        <v>408657</v>
      </c>
      <c r="F49" s="126">
        <v>-3255</v>
      </c>
      <c r="G49" s="128">
        <v>-3.5</v>
      </c>
      <c r="H49" s="126">
        <v>-21077</v>
      </c>
      <c r="I49" s="127">
        <v>-5.2</v>
      </c>
    </row>
    <row r="50" spans="1:9" ht="12.75" customHeight="1" x14ac:dyDescent="0.2">
      <c r="A50" s="252">
        <v>393</v>
      </c>
      <c r="B50" s="124" t="s">
        <v>1171</v>
      </c>
      <c r="C50" s="156">
        <v>142456</v>
      </c>
      <c r="D50" s="156">
        <v>624975</v>
      </c>
      <c r="E50" s="156">
        <v>625868</v>
      </c>
      <c r="F50" s="126">
        <v>-13849</v>
      </c>
      <c r="G50" s="128">
        <v>-8.9</v>
      </c>
      <c r="H50" s="126">
        <v>-893</v>
      </c>
      <c r="I50" s="127">
        <v>-0.1</v>
      </c>
    </row>
    <row r="51" spans="1:9" ht="12.75" customHeight="1" x14ac:dyDescent="0.2">
      <c r="A51" s="252">
        <v>395</v>
      </c>
      <c r="B51" s="124" t="s">
        <v>1172</v>
      </c>
      <c r="C51" s="156">
        <v>277468</v>
      </c>
      <c r="D51" s="156">
        <v>1189538</v>
      </c>
      <c r="E51" s="156">
        <v>1196744</v>
      </c>
      <c r="F51" s="126">
        <v>-27003</v>
      </c>
      <c r="G51" s="128">
        <v>-8.9</v>
      </c>
      <c r="H51" s="126">
        <v>-7206</v>
      </c>
      <c r="I51" s="127">
        <v>-0.6</v>
      </c>
    </row>
    <row r="52" spans="1:9" ht="12.75" customHeight="1" x14ac:dyDescent="0.2">
      <c r="A52" s="252">
        <v>396</v>
      </c>
      <c r="B52" s="124" t="s">
        <v>1173</v>
      </c>
      <c r="C52" s="156">
        <v>306686</v>
      </c>
      <c r="D52" s="156">
        <v>913133</v>
      </c>
      <c r="E52" s="156">
        <v>941141</v>
      </c>
      <c r="F52" s="126">
        <v>15595</v>
      </c>
      <c r="G52" s="128">
        <v>5.4</v>
      </c>
      <c r="H52" s="126">
        <v>-28008</v>
      </c>
      <c r="I52" s="127">
        <v>-3</v>
      </c>
    </row>
    <row r="53" spans="1:9" ht="12.75" customHeight="1" x14ac:dyDescent="0.2">
      <c r="A53" s="252">
        <v>401</v>
      </c>
      <c r="B53" s="124" t="s">
        <v>1174</v>
      </c>
      <c r="C53" s="156">
        <v>5759</v>
      </c>
      <c r="D53" s="156">
        <v>17643</v>
      </c>
      <c r="E53" s="156">
        <v>15133</v>
      </c>
      <c r="F53" s="126">
        <v>-11</v>
      </c>
      <c r="G53" s="128">
        <v>-0.2</v>
      </c>
      <c r="H53" s="126">
        <v>2510</v>
      </c>
      <c r="I53" s="127">
        <v>16.600000000000001</v>
      </c>
    </row>
    <row r="54" spans="1:9" ht="12.75" customHeight="1" x14ac:dyDescent="0.2">
      <c r="A54" s="252">
        <v>402</v>
      </c>
      <c r="B54" s="124" t="s">
        <v>1175</v>
      </c>
      <c r="C54" s="156">
        <v>315458</v>
      </c>
      <c r="D54" s="156">
        <v>1360497</v>
      </c>
      <c r="E54" s="156">
        <v>1141867</v>
      </c>
      <c r="F54" s="126">
        <v>24605</v>
      </c>
      <c r="G54" s="128">
        <v>8.5</v>
      </c>
      <c r="H54" s="126">
        <v>218630</v>
      </c>
      <c r="I54" s="127">
        <v>19.100000000000001</v>
      </c>
    </row>
    <row r="55" spans="1:9" ht="12.75" customHeight="1" x14ac:dyDescent="0.2">
      <c r="A55" s="252">
        <v>403</v>
      </c>
      <c r="B55" s="124" t="s">
        <v>1176</v>
      </c>
      <c r="C55" s="156">
        <v>18662</v>
      </c>
      <c r="D55" s="156">
        <v>77292</v>
      </c>
      <c r="E55" s="156">
        <v>87126</v>
      </c>
      <c r="F55" s="126">
        <v>-4639</v>
      </c>
      <c r="G55" s="128">
        <v>-19.899999999999999</v>
      </c>
      <c r="H55" s="126">
        <v>-9834</v>
      </c>
      <c r="I55" s="127">
        <v>-11.3</v>
      </c>
    </row>
    <row r="56" spans="1:9" ht="12.75" customHeight="1" x14ac:dyDescent="0.2">
      <c r="A56" s="252">
        <v>411</v>
      </c>
      <c r="B56" s="124" t="s">
        <v>1177</v>
      </c>
      <c r="C56" s="156">
        <v>132904</v>
      </c>
      <c r="D56" s="156">
        <v>583958</v>
      </c>
      <c r="E56" s="156">
        <v>652815</v>
      </c>
      <c r="F56" s="126">
        <v>-37285</v>
      </c>
      <c r="G56" s="128">
        <v>-21.9</v>
      </c>
      <c r="H56" s="126">
        <v>-68857</v>
      </c>
      <c r="I56" s="127">
        <v>-10.5</v>
      </c>
    </row>
    <row r="57" spans="1:9" ht="12.75" customHeight="1" x14ac:dyDescent="0.2">
      <c r="A57" s="252">
        <v>421</v>
      </c>
      <c r="B57" s="124" t="s">
        <v>1178</v>
      </c>
      <c r="C57" s="156">
        <v>35632</v>
      </c>
      <c r="D57" s="156">
        <v>114743</v>
      </c>
      <c r="E57" s="156">
        <v>137081</v>
      </c>
      <c r="F57" s="126">
        <v>-14843</v>
      </c>
      <c r="G57" s="128">
        <v>-29.4</v>
      </c>
      <c r="H57" s="126">
        <v>-22338</v>
      </c>
      <c r="I57" s="127">
        <v>-16.3</v>
      </c>
    </row>
    <row r="58" spans="1:9" ht="12.75" customHeight="1" x14ac:dyDescent="0.2">
      <c r="A58" s="252">
        <v>423</v>
      </c>
      <c r="B58" s="124" t="s">
        <v>1179</v>
      </c>
      <c r="C58" s="156">
        <v>156581</v>
      </c>
      <c r="D58" s="156">
        <v>616913</v>
      </c>
      <c r="E58" s="156">
        <v>598182</v>
      </c>
      <c r="F58" s="126">
        <v>688</v>
      </c>
      <c r="G58" s="128">
        <v>0.4</v>
      </c>
      <c r="H58" s="126">
        <v>18731</v>
      </c>
      <c r="I58" s="127">
        <v>3.1</v>
      </c>
    </row>
    <row r="59" spans="1:9" ht="12.75" customHeight="1" x14ac:dyDescent="0.2">
      <c r="A59" s="252">
        <v>425</v>
      </c>
      <c r="B59" s="124" t="s">
        <v>1180</v>
      </c>
      <c r="C59" s="156">
        <v>197903</v>
      </c>
      <c r="D59" s="156">
        <v>749169</v>
      </c>
      <c r="E59" s="156">
        <v>788273</v>
      </c>
      <c r="F59" s="126">
        <v>-12180</v>
      </c>
      <c r="G59" s="128">
        <v>-5.8</v>
      </c>
      <c r="H59" s="126">
        <v>-39104</v>
      </c>
      <c r="I59" s="127">
        <v>-5</v>
      </c>
    </row>
    <row r="60" spans="1:9" ht="12.75" customHeight="1" x14ac:dyDescent="0.2">
      <c r="A60" s="252">
        <v>502</v>
      </c>
      <c r="B60" s="124" t="s">
        <v>1181</v>
      </c>
      <c r="C60" s="156">
        <v>65232</v>
      </c>
      <c r="D60" s="156">
        <v>240643</v>
      </c>
      <c r="E60" s="156">
        <v>242138</v>
      </c>
      <c r="F60" s="126">
        <v>6040</v>
      </c>
      <c r="G60" s="128">
        <v>10.199999999999999</v>
      </c>
      <c r="H60" s="126">
        <v>-1495</v>
      </c>
      <c r="I60" s="127">
        <v>-0.6</v>
      </c>
    </row>
    <row r="61" spans="1:9" ht="12.75" customHeight="1" x14ac:dyDescent="0.2">
      <c r="A61" s="252">
        <v>503</v>
      </c>
      <c r="B61" s="124" t="s">
        <v>1182</v>
      </c>
      <c r="C61" s="156">
        <v>27149</v>
      </c>
      <c r="D61" s="156">
        <v>105860</v>
      </c>
      <c r="E61" s="156">
        <v>86840</v>
      </c>
      <c r="F61" s="126">
        <v>594</v>
      </c>
      <c r="G61" s="128">
        <v>2.2000000000000002</v>
      </c>
      <c r="H61" s="126">
        <v>19020</v>
      </c>
      <c r="I61" s="127">
        <v>21.9</v>
      </c>
    </row>
    <row r="62" spans="1:9" ht="12.75" customHeight="1" x14ac:dyDescent="0.2">
      <c r="A62" s="252">
        <v>504</v>
      </c>
      <c r="B62" s="124" t="s">
        <v>1183</v>
      </c>
      <c r="C62" s="156">
        <v>13434</v>
      </c>
      <c r="D62" s="156">
        <v>47078</v>
      </c>
      <c r="E62" s="156">
        <v>37157</v>
      </c>
      <c r="F62" s="126">
        <v>3303</v>
      </c>
      <c r="G62" s="128">
        <v>32.6</v>
      </c>
      <c r="H62" s="126">
        <v>9921</v>
      </c>
      <c r="I62" s="127">
        <v>26.7</v>
      </c>
    </row>
    <row r="63" spans="1:9" ht="12.75" customHeight="1" x14ac:dyDescent="0.2">
      <c r="A63" s="252">
        <v>505</v>
      </c>
      <c r="B63" s="124" t="s">
        <v>1184</v>
      </c>
      <c r="C63" s="156">
        <v>1798</v>
      </c>
      <c r="D63" s="156">
        <v>7233</v>
      </c>
      <c r="E63" s="156">
        <v>7829</v>
      </c>
      <c r="F63" s="126">
        <v>-275</v>
      </c>
      <c r="G63" s="128">
        <v>-13.3</v>
      </c>
      <c r="H63" s="126">
        <v>-596</v>
      </c>
      <c r="I63" s="127">
        <v>-7.6</v>
      </c>
    </row>
    <row r="64" spans="1:9" ht="12.75" customHeight="1" x14ac:dyDescent="0.2">
      <c r="A64" s="252">
        <v>506</v>
      </c>
      <c r="B64" s="124" t="s">
        <v>1185</v>
      </c>
      <c r="C64" s="156">
        <v>6695</v>
      </c>
      <c r="D64" s="156">
        <v>24564</v>
      </c>
      <c r="E64" s="156">
        <v>27050</v>
      </c>
      <c r="F64" s="126">
        <v>-807</v>
      </c>
      <c r="G64" s="128">
        <v>-10.8</v>
      </c>
      <c r="H64" s="126">
        <v>-2486</v>
      </c>
      <c r="I64" s="127">
        <v>-9.1999999999999993</v>
      </c>
    </row>
    <row r="65" spans="1:9" ht="12.75" customHeight="1" x14ac:dyDescent="0.2">
      <c r="A65" s="252">
        <v>507</v>
      </c>
      <c r="B65" s="124" t="s">
        <v>1186</v>
      </c>
      <c r="C65" s="156">
        <v>2251</v>
      </c>
      <c r="D65" s="156">
        <v>13032</v>
      </c>
      <c r="E65" s="156">
        <v>6454</v>
      </c>
      <c r="F65" s="126">
        <v>923</v>
      </c>
      <c r="G65" s="128">
        <v>69.5</v>
      </c>
      <c r="H65" s="126">
        <v>6578</v>
      </c>
      <c r="I65" s="128" t="s">
        <v>1789</v>
      </c>
    </row>
    <row r="66" spans="1:9" ht="12.75" customHeight="1" x14ac:dyDescent="0.2">
      <c r="A66" s="252">
        <v>508</v>
      </c>
      <c r="B66" s="124" t="s">
        <v>1187</v>
      </c>
      <c r="C66" s="156">
        <v>14557</v>
      </c>
      <c r="D66" s="156">
        <v>64133</v>
      </c>
      <c r="E66" s="156">
        <v>72618</v>
      </c>
      <c r="F66" s="126">
        <v>-4710</v>
      </c>
      <c r="G66" s="128">
        <v>-24.4</v>
      </c>
      <c r="H66" s="126">
        <v>-8485</v>
      </c>
      <c r="I66" s="127">
        <v>-11.7</v>
      </c>
    </row>
    <row r="67" spans="1:9" ht="12.75" customHeight="1" x14ac:dyDescent="0.2">
      <c r="A67" s="252">
        <v>511</v>
      </c>
      <c r="B67" s="124" t="s">
        <v>1188</v>
      </c>
      <c r="C67" s="156">
        <v>45864</v>
      </c>
      <c r="D67" s="156">
        <v>181726</v>
      </c>
      <c r="E67" s="156">
        <v>193928</v>
      </c>
      <c r="F67" s="126">
        <v>-3184</v>
      </c>
      <c r="G67" s="128">
        <v>-6.5</v>
      </c>
      <c r="H67" s="126">
        <v>-12202</v>
      </c>
      <c r="I67" s="127">
        <v>-6.3</v>
      </c>
    </row>
    <row r="68" spans="1:9" ht="12.75" customHeight="1" x14ac:dyDescent="0.2">
      <c r="A68" s="252">
        <v>513</v>
      </c>
      <c r="B68" s="124" t="s">
        <v>1189</v>
      </c>
      <c r="C68" s="156">
        <v>175235</v>
      </c>
      <c r="D68" s="156">
        <v>628277</v>
      </c>
      <c r="E68" s="156">
        <v>517472</v>
      </c>
      <c r="F68" s="126">
        <v>40139</v>
      </c>
      <c r="G68" s="128">
        <v>29.7</v>
      </c>
      <c r="H68" s="126">
        <v>110805</v>
      </c>
      <c r="I68" s="127">
        <v>21.4</v>
      </c>
    </row>
    <row r="69" spans="1:9" ht="12.75" customHeight="1" x14ac:dyDescent="0.2">
      <c r="A69" s="252">
        <v>516</v>
      </c>
      <c r="B69" s="124" t="s">
        <v>1190</v>
      </c>
      <c r="C69" s="156">
        <v>460298</v>
      </c>
      <c r="D69" s="156">
        <v>2012609</v>
      </c>
      <c r="E69" s="156">
        <v>1095199</v>
      </c>
      <c r="F69" s="126">
        <v>226144</v>
      </c>
      <c r="G69" s="128">
        <v>96.6</v>
      </c>
      <c r="H69" s="126">
        <v>917410</v>
      </c>
      <c r="I69" s="127">
        <v>83.8</v>
      </c>
    </row>
    <row r="70" spans="1:9" ht="12.75" customHeight="1" x14ac:dyDescent="0.2">
      <c r="A70" s="252">
        <v>517</v>
      </c>
      <c r="B70" s="124" t="s">
        <v>1191</v>
      </c>
      <c r="C70" s="156">
        <v>326</v>
      </c>
      <c r="D70" s="156">
        <v>923</v>
      </c>
      <c r="E70" s="156">
        <v>1532</v>
      </c>
      <c r="F70" s="126">
        <v>-122</v>
      </c>
      <c r="G70" s="128">
        <v>-27.2</v>
      </c>
      <c r="H70" s="126">
        <v>-609</v>
      </c>
      <c r="I70" s="127">
        <v>-39.799999999999997</v>
      </c>
    </row>
    <row r="71" spans="1:9" ht="12.75" customHeight="1" x14ac:dyDescent="0.2">
      <c r="A71" s="252">
        <v>518</v>
      </c>
      <c r="B71" s="124" t="s">
        <v>1079</v>
      </c>
      <c r="C71" s="156">
        <v>4466518</v>
      </c>
      <c r="D71" s="156">
        <v>19203679</v>
      </c>
      <c r="E71" s="156">
        <v>14110437</v>
      </c>
      <c r="F71" s="126">
        <v>1274135</v>
      </c>
      <c r="G71" s="128">
        <v>39.9</v>
      </c>
      <c r="H71" s="126">
        <v>5093242</v>
      </c>
      <c r="I71" s="127">
        <v>36.1</v>
      </c>
    </row>
    <row r="72" spans="1:9" ht="12.75" customHeight="1" x14ac:dyDescent="0.2">
      <c r="A72" s="252">
        <v>519</v>
      </c>
      <c r="B72" s="124" t="s">
        <v>1192</v>
      </c>
      <c r="C72" s="156">
        <v>253158</v>
      </c>
      <c r="D72" s="156">
        <v>996988</v>
      </c>
      <c r="E72" s="156">
        <v>680536</v>
      </c>
      <c r="F72" s="126">
        <v>72659</v>
      </c>
      <c r="G72" s="128">
        <v>40.299999999999997</v>
      </c>
      <c r="H72" s="126">
        <v>316452</v>
      </c>
      <c r="I72" s="127">
        <v>46.5</v>
      </c>
    </row>
    <row r="73" spans="1:9" ht="12.75" customHeight="1" x14ac:dyDescent="0.2">
      <c r="A73" s="252">
        <v>520</v>
      </c>
      <c r="B73" s="124" t="s">
        <v>1193</v>
      </c>
      <c r="C73" s="156">
        <v>5317</v>
      </c>
      <c r="D73" s="156">
        <v>15579</v>
      </c>
      <c r="E73" s="156">
        <v>3934</v>
      </c>
      <c r="F73" s="126">
        <v>3483</v>
      </c>
      <c r="G73" s="128" t="s">
        <v>1789</v>
      </c>
      <c r="H73" s="126">
        <v>11645</v>
      </c>
      <c r="I73" s="128" t="s">
        <v>1789</v>
      </c>
    </row>
    <row r="74" spans="1:9" ht="12.75" customHeight="1" x14ac:dyDescent="0.2">
      <c r="A74" s="252">
        <v>522</v>
      </c>
      <c r="B74" s="124" t="s">
        <v>1194</v>
      </c>
      <c r="C74" s="156">
        <v>147700</v>
      </c>
      <c r="D74" s="156">
        <v>673668</v>
      </c>
      <c r="E74" s="156">
        <v>553668</v>
      </c>
      <c r="F74" s="126">
        <v>9508</v>
      </c>
      <c r="G74" s="128">
        <v>6.9</v>
      </c>
      <c r="H74" s="126">
        <v>120000</v>
      </c>
      <c r="I74" s="128">
        <v>21.7</v>
      </c>
    </row>
    <row r="75" spans="1:9" ht="12.75" customHeight="1" x14ac:dyDescent="0.2">
      <c r="A75" s="252">
        <v>523</v>
      </c>
      <c r="B75" s="124" t="s">
        <v>1195</v>
      </c>
      <c r="C75" s="156">
        <v>27782</v>
      </c>
      <c r="D75" s="156">
        <v>127412</v>
      </c>
      <c r="E75" s="156">
        <v>125625</v>
      </c>
      <c r="F75" s="126">
        <v>12908</v>
      </c>
      <c r="G75" s="128">
        <v>86.8</v>
      </c>
      <c r="H75" s="126">
        <v>1787</v>
      </c>
      <c r="I75" s="127">
        <v>1.4</v>
      </c>
    </row>
    <row r="76" spans="1:9" ht="12.75" customHeight="1" x14ac:dyDescent="0.2">
      <c r="A76" s="252">
        <v>524</v>
      </c>
      <c r="B76" s="124" t="s">
        <v>1196</v>
      </c>
      <c r="C76" s="156">
        <v>18562</v>
      </c>
      <c r="D76" s="156">
        <v>97240</v>
      </c>
      <c r="E76" s="156">
        <v>58610</v>
      </c>
      <c r="F76" s="126">
        <v>-4685</v>
      </c>
      <c r="G76" s="128">
        <v>-20.2</v>
      </c>
      <c r="H76" s="126">
        <v>38630</v>
      </c>
      <c r="I76" s="128">
        <v>65.900000000000006</v>
      </c>
    </row>
    <row r="77" spans="1:9" ht="12.75" customHeight="1" x14ac:dyDescent="0.2">
      <c r="A77" s="252">
        <v>526</v>
      </c>
      <c r="B77" s="124" t="s">
        <v>1197</v>
      </c>
      <c r="C77" s="156">
        <v>118</v>
      </c>
      <c r="D77" s="156">
        <v>875</v>
      </c>
      <c r="E77" s="156">
        <v>864</v>
      </c>
      <c r="F77" s="126">
        <v>-56</v>
      </c>
      <c r="G77" s="128">
        <v>-32.200000000000003</v>
      </c>
      <c r="H77" s="126">
        <v>11</v>
      </c>
      <c r="I77" s="128">
        <v>1.3</v>
      </c>
    </row>
    <row r="78" spans="1:9" ht="12.75" customHeight="1" x14ac:dyDescent="0.2">
      <c r="A78" s="252">
        <v>528</v>
      </c>
      <c r="B78" s="124" t="s">
        <v>1198</v>
      </c>
      <c r="C78" s="156">
        <v>142355</v>
      </c>
      <c r="D78" s="156">
        <v>551049</v>
      </c>
      <c r="E78" s="156">
        <v>423968</v>
      </c>
      <c r="F78" s="126">
        <v>28311</v>
      </c>
      <c r="G78" s="128">
        <v>24.8</v>
      </c>
      <c r="H78" s="126">
        <v>127081</v>
      </c>
      <c r="I78" s="127">
        <v>30</v>
      </c>
    </row>
    <row r="79" spans="1:9" ht="12.75" customHeight="1" x14ac:dyDescent="0.2">
      <c r="A79" s="252">
        <v>529</v>
      </c>
      <c r="B79" s="124" t="s">
        <v>1199</v>
      </c>
      <c r="C79" s="156">
        <v>10165</v>
      </c>
      <c r="D79" s="156">
        <v>33787</v>
      </c>
      <c r="E79" s="156">
        <v>43954</v>
      </c>
      <c r="F79" s="126">
        <v>-1173</v>
      </c>
      <c r="G79" s="128">
        <v>-10.3</v>
      </c>
      <c r="H79" s="126">
        <v>-10167</v>
      </c>
      <c r="I79" s="127">
        <v>-23.1</v>
      </c>
    </row>
    <row r="80" spans="1:9" ht="12.75" customHeight="1" x14ac:dyDescent="0.2">
      <c r="A80" s="252">
        <v>530</v>
      </c>
      <c r="B80" s="124" t="s">
        <v>1200</v>
      </c>
      <c r="C80" s="156">
        <v>15815</v>
      </c>
      <c r="D80" s="156">
        <v>52512</v>
      </c>
      <c r="E80" s="156">
        <v>50076</v>
      </c>
      <c r="F80" s="126">
        <v>3565</v>
      </c>
      <c r="G80" s="128">
        <v>29.1</v>
      </c>
      <c r="H80" s="126">
        <v>2436</v>
      </c>
      <c r="I80" s="127">
        <v>4.9000000000000004</v>
      </c>
    </row>
    <row r="81" spans="1:9" ht="12.75" customHeight="1" x14ac:dyDescent="0.2">
      <c r="A81" s="252">
        <v>532</v>
      </c>
      <c r="B81" s="124" t="s">
        <v>1201</v>
      </c>
      <c r="C81" s="156">
        <v>88647</v>
      </c>
      <c r="D81" s="156">
        <v>348567</v>
      </c>
      <c r="E81" s="156">
        <v>379463</v>
      </c>
      <c r="F81" s="126">
        <v>-11988</v>
      </c>
      <c r="G81" s="128">
        <v>-11.9</v>
      </c>
      <c r="H81" s="126">
        <v>-30896</v>
      </c>
      <c r="I81" s="127">
        <v>-8.1</v>
      </c>
    </row>
    <row r="82" spans="1:9" ht="12.75" customHeight="1" x14ac:dyDescent="0.2">
      <c r="A82" s="252">
        <v>534</v>
      </c>
      <c r="B82" s="124" t="s">
        <v>1202</v>
      </c>
      <c r="C82" s="156">
        <v>31552</v>
      </c>
      <c r="D82" s="156">
        <v>162092</v>
      </c>
      <c r="E82" s="156">
        <v>167429</v>
      </c>
      <c r="F82" s="126">
        <v>-4125</v>
      </c>
      <c r="G82" s="128">
        <v>-11.6</v>
      </c>
      <c r="H82" s="126">
        <v>-5337</v>
      </c>
      <c r="I82" s="127">
        <v>-3.2</v>
      </c>
    </row>
    <row r="83" spans="1:9" ht="12.75" customHeight="1" x14ac:dyDescent="0.2">
      <c r="A83" s="252">
        <v>537</v>
      </c>
      <c r="B83" s="124" t="s">
        <v>1203</v>
      </c>
      <c r="C83" s="156">
        <v>3550</v>
      </c>
      <c r="D83" s="156">
        <v>14855</v>
      </c>
      <c r="E83" s="156">
        <v>16179</v>
      </c>
      <c r="F83" s="126">
        <v>-440</v>
      </c>
      <c r="G83" s="128">
        <v>-11</v>
      </c>
      <c r="H83" s="126">
        <v>-1324</v>
      </c>
      <c r="I83" s="127">
        <v>-8.1999999999999993</v>
      </c>
    </row>
    <row r="84" spans="1:9" ht="12.75" customHeight="1" x14ac:dyDescent="0.2">
      <c r="A84" s="252">
        <v>590</v>
      </c>
      <c r="B84" s="124" t="s">
        <v>1204</v>
      </c>
      <c r="C84" s="156">
        <v>114919</v>
      </c>
      <c r="D84" s="156">
        <v>406669</v>
      </c>
      <c r="E84" s="156">
        <v>395896</v>
      </c>
      <c r="F84" s="126">
        <v>16399</v>
      </c>
      <c r="G84" s="128">
        <v>16.600000000000001</v>
      </c>
      <c r="H84" s="126">
        <v>10773</v>
      </c>
      <c r="I84" s="127">
        <v>2.7</v>
      </c>
    </row>
    <row r="85" spans="1:9" ht="12.75" customHeight="1" x14ac:dyDescent="0.2">
      <c r="A85" s="252">
        <v>602</v>
      </c>
      <c r="B85" s="124" t="s">
        <v>1333</v>
      </c>
      <c r="C85" s="156">
        <v>81764</v>
      </c>
      <c r="D85" s="156">
        <v>337413</v>
      </c>
      <c r="E85" s="156">
        <v>341484</v>
      </c>
      <c r="F85" s="126">
        <v>-2746</v>
      </c>
      <c r="G85" s="128">
        <v>-3.2</v>
      </c>
      <c r="H85" s="126">
        <v>-4071</v>
      </c>
      <c r="I85" s="127">
        <v>-1.2</v>
      </c>
    </row>
    <row r="86" spans="1:9" ht="12.75" customHeight="1" x14ac:dyDescent="0.2">
      <c r="A86" s="252">
        <v>603</v>
      </c>
      <c r="B86" s="124" t="s">
        <v>1206</v>
      </c>
      <c r="C86" s="156">
        <v>19079</v>
      </c>
      <c r="D86" s="156">
        <v>79399</v>
      </c>
      <c r="E86" s="156">
        <v>77230</v>
      </c>
      <c r="F86" s="126">
        <v>-341</v>
      </c>
      <c r="G86" s="128">
        <v>-1.8</v>
      </c>
      <c r="H86" s="126">
        <v>2169</v>
      </c>
      <c r="I86" s="127">
        <v>2.8</v>
      </c>
    </row>
    <row r="87" spans="1:9" ht="12.75" customHeight="1" x14ac:dyDescent="0.2">
      <c r="A87" s="252">
        <v>604</v>
      </c>
      <c r="B87" s="124" t="s">
        <v>1207</v>
      </c>
      <c r="C87" s="156">
        <v>16799</v>
      </c>
      <c r="D87" s="156">
        <v>58604</v>
      </c>
      <c r="E87" s="156">
        <v>71985</v>
      </c>
      <c r="F87" s="126">
        <v>362</v>
      </c>
      <c r="G87" s="128">
        <v>2.2000000000000002</v>
      </c>
      <c r="H87" s="126">
        <v>-13381</v>
      </c>
      <c r="I87" s="127">
        <v>-18.600000000000001</v>
      </c>
    </row>
    <row r="88" spans="1:9" ht="12.75" customHeight="1" x14ac:dyDescent="0.2">
      <c r="A88" s="252">
        <v>605</v>
      </c>
      <c r="B88" s="124" t="s">
        <v>1208</v>
      </c>
      <c r="C88" s="156">
        <v>19085</v>
      </c>
      <c r="D88" s="156">
        <v>76532</v>
      </c>
      <c r="E88" s="156">
        <v>70538</v>
      </c>
      <c r="F88" s="126">
        <v>3625</v>
      </c>
      <c r="G88" s="128">
        <v>23.4</v>
      </c>
      <c r="H88" s="126">
        <v>5994</v>
      </c>
      <c r="I88" s="127">
        <v>8.5</v>
      </c>
    </row>
    <row r="89" spans="1:9" ht="12.75" customHeight="1" x14ac:dyDescent="0.2">
      <c r="A89" s="252">
        <v>606</v>
      </c>
      <c r="B89" s="124" t="s">
        <v>1209</v>
      </c>
      <c r="C89" s="156">
        <v>588</v>
      </c>
      <c r="D89" s="156">
        <v>3613</v>
      </c>
      <c r="E89" s="156">
        <v>3812</v>
      </c>
      <c r="F89" s="126">
        <v>-322</v>
      </c>
      <c r="G89" s="128">
        <v>-35.4</v>
      </c>
      <c r="H89" s="126">
        <v>-199</v>
      </c>
      <c r="I89" s="127">
        <v>-5.2</v>
      </c>
    </row>
    <row r="90" spans="1:9" ht="12.75" customHeight="1" x14ac:dyDescent="0.2">
      <c r="A90" s="252">
        <v>607</v>
      </c>
      <c r="B90" s="124" t="s">
        <v>1210</v>
      </c>
      <c r="C90" s="156">
        <v>125833</v>
      </c>
      <c r="D90" s="156">
        <v>450464</v>
      </c>
      <c r="E90" s="156">
        <v>475501</v>
      </c>
      <c r="F90" s="126">
        <v>-1272</v>
      </c>
      <c r="G90" s="128">
        <v>-1</v>
      </c>
      <c r="H90" s="126">
        <v>-25037</v>
      </c>
      <c r="I90" s="127">
        <v>-5.3</v>
      </c>
    </row>
    <row r="91" spans="1:9" ht="12.75" customHeight="1" x14ac:dyDescent="0.2">
      <c r="A91" s="252">
        <v>608</v>
      </c>
      <c r="B91" s="124" t="s">
        <v>1211</v>
      </c>
      <c r="C91" s="156">
        <v>206456</v>
      </c>
      <c r="D91" s="156">
        <v>881644</v>
      </c>
      <c r="E91" s="156">
        <v>985012</v>
      </c>
      <c r="F91" s="126">
        <v>-22791</v>
      </c>
      <c r="G91" s="128">
        <v>-9.9</v>
      </c>
      <c r="H91" s="126">
        <v>-103368</v>
      </c>
      <c r="I91" s="127">
        <v>-10.5</v>
      </c>
    </row>
    <row r="92" spans="1:9" ht="12.75" customHeight="1" x14ac:dyDescent="0.2">
      <c r="A92" s="252">
        <v>609</v>
      </c>
      <c r="B92" s="124" t="s">
        <v>1212</v>
      </c>
      <c r="C92" s="156">
        <v>61964</v>
      </c>
      <c r="D92" s="156">
        <v>245328</v>
      </c>
      <c r="E92" s="156">
        <v>242694</v>
      </c>
      <c r="F92" s="126">
        <v>820</v>
      </c>
      <c r="G92" s="128">
        <v>1.3</v>
      </c>
      <c r="H92" s="126">
        <v>2634</v>
      </c>
      <c r="I92" s="127">
        <v>1.1000000000000001</v>
      </c>
    </row>
    <row r="93" spans="1:9" ht="12.75" customHeight="1" x14ac:dyDescent="0.2">
      <c r="A93" s="252">
        <v>611</v>
      </c>
      <c r="B93" s="124" t="s">
        <v>1213</v>
      </c>
      <c r="C93" s="156">
        <v>12323</v>
      </c>
      <c r="D93" s="156">
        <v>46392</v>
      </c>
      <c r="E93" s="156">
        <v>50636</v>
      </c>
      <c r="F93" s="126">
        <v>-3381</v>
      </c>
      <c r="G93" s="128">
        <v>-21.5</v>
      </c>
      <c r="H93" s="126">
        <v>-4244</v>
      </c>
      <c r="I93" s="127">
        <v>-8.4</v>
      </c>
    </row>
    <row r="94" spans="1:9" ht="12.75" customHeight="1" x14ac:dyDescent="0.2">
      <c r="A94" s="252">
        <v>612</v>
      </c>
      <c r="B94" s="124" t="s">
        <v>1214</v>
      </c>
      <c r="C94" s="156">
        <v>107132</v>
      </c>
      <c r="D94" s="156">
        <v>394083</v>
      </c>
      <c r="E94" s="156">
        <v>557500</v>
      </c>
      <c r="F94" s="126">
        <v>-43740</v>
      </c>
      <c r="G94" s="128">
        <v>-29</v>
      </c>
      <c r="H94" s="126">
        <v>-163417</v>
      </c>
      <c r="I94" s="127">
        <v>-29.3</v>
      </c>
    </row>
    <row r="95" spans="1:9" ht="12.75" customHeight="1" x14ac:dyDescent="0.2">
      <c r="A95" s="252">
        <v>641</v>
      </c>
      <c r="B95" s="124" t="s">
        <v>1215</v>
      </c>
      <c r="C95" s="156">
        <v>22156</v>
      </c>
      <c r="D95" s="156">
        <v>66696</v>
      </c>
      <c r="E95" s="156">
        <v>63524</v>
      </c>
      <c r="F95" s="126">
        <v>7833</v>
      </c>
      <c r="G95" s="128">
        <v>54.7</v>
      </c>
      <c r="H95" s="126">
        <v>3172</v>
      </c>
      <c r="I95" s="127">
        <v>5</v>
      </c>
    </row>
    <row r="96" spans="1:9" ht="12.75" customHeight="1" x14ac:dyDescent="0.2">
      <c r="A96" s="252">
        <v>642</v>
      </c>
      <c r="B96" s="124" t="s">
        <v>1216</v>
      </c>
      <c r="C96" s="156">
        <v>115348</v>
      </c>
      <c r="D96" s="156">
        <v>432400</v>
      </c>
      <c r="E96" s="156">
        <v>265931</v>
      </c>
      <c r="F96" s="126">
        <v>42471</v>
      </c>
      <c r="G96" s="128">
        <v>58.3</v>
      </c>
      <c r="H96" s="126">
        <v>166469</v>
      </c>
      <c r="I96" s="127">
        <v>62.6</v>
      </c>
    </row>
    <row r="97" spans="1:9" ht="12.75" customHeight="1" x14ac:dyDescent="0.2">
      <c r="A97" s="252">
        <v>643</v>
      </c>
      <c r="B97" s="124" t="s">
        <v>1217</v>
      </c>
      <c r="C97" s="156">
        <v>118284</v>
      </c>
      <c r="D97" s="156">
        <v>475733</v>
      </c>
      <c r="E97" s="156">
        <v>387216</v>
      </c>
      <c r="F97" s="126">
        <v>24585</v>
      </c>
      <c r="G97" s="128">
        <v>26.2</v>
      </c>
      <c r="H97" s="126">
        <v>88517</v>
      </c>
      <c r="I97" s="127">
        <v>22.9</v>
      </c>
    </row>
    <row r="98" spans="1:9" ht="12.75" customHeight="1" x14ac:dyDescent="0.2">
      <c r="A98" s="252">
        <v>644</v>
      </c>
      <c r="B98" s="124" t="s">
        <v>1218</v>
      </c>
      <c r="C98" s="156">
        <v>78532</v>
      </c>
      <c r="D98" s="156">
        <v>451641</v>
      </c>
      <c r="E98" s="156">
        <v>286231</v>
      </c>
      <c r="F98" s="126">
        <v>15933</v>
      </c>
      <c r="G98" s="128">
        <v>25.5</v>
      </c>
      <c r="H98" s="126">
        <v>165410</v>
      </c>
      <c r="I98" s="127">
        <v>57.8</v>
      </c>
    </row>
    <row r="99" spans="1:9" ht="12.75" customHeight="1" x14ac:dyDescent="0.2">
      <c r="A99" s="252">
        <v>645</v>
      </c>
      <c r="B99" s="124" t="s">
        <v>1219</v>
      </c>
      <c r="C99" s="156">
        <v>504690</v>
      </c>
      <c r="D99" s="156">
        <v>1935220</v>
      </c>
      <c r="E99" s="156">
        <v>1699750</v>
      </c>
      <c r="F99" s="126">
        <v>63384</v>
      </c>
      <c r="G99" s="128">
        <v>14.4</v>
      </c>
      <c r="H99" s="126">
        <v>235470</v>
      </c>
      <c r="I99" s="127">
        <v>13.9</v>
      </c>
    </row>
    <row r="100" spans="1:9" ht="12.75" customHeight="1" x14ac:dyDescent="0.2">
      <c r="A100" s="252">
        <v>646</v>
      </c>
      <c r="B100" s="124" t="s">
        <v>1220</v>
      </c>
      <c r="C100" s="156">
        <v>516657</v>
      </c>
      <c r="D100" s="156">
        <v>2208087</v>
      </c>
      <c r="E100" s="156">
        <v>1941398</v>
      </c>
      <c r="F100" s="126">
        <v>17551</v>
      </c>
      <c r="G100" s="128">
        <v>3.5</v>
      </c>
      <c r="H100" s="126">
        <v>266689</v>
      </c>
      <c r="I100" s="127">
        <v>13.7</v>
      </c>
    </row>
    <row r="101" spans="1:9" ht="12.75" customHeight="1" x14ac:dyDescent="0.2">
      <c r="A101" s="252">
        <v>647</v>
      </c>
      <c r="B101" s="124" t="s">
        <v>1221</v>
      </c>
      <c r="C101" s="156">
        <v>62014</v>
      </c>
      <c r="D101" s="156">
        <v>255387</v>
      </c>
      <c r="E101" s="156">
        <v>216766</v>
      </c>
      <c r="F101" s="126">
        <v>9977</v>
      </c>
      <c r="G101" s="128">
        <v>19.2</v>
      </c>
      <c r="H101" s="126">
        <v>38621</v>
      </c>
      <c r="I101" s="127">
        <v>17.8</v>
      </c>
    </row>
    <row r="102" spans="1:9" ht="12.75" customHeight="1" x14ac:dyDescent="0.2">
      <c r="A102" s="252">
        <v>648</v>
      </c>
      <c r="B102" s="124" t="s">
        <v>1222</v>
      </c>
      <c r="C102" s="156">
        <v>39361</v>
      </c>
      <c r="D102" s="156">
        <v>148785</v>
      </c>
      <c r="E102" s="156">
        <v>89721</v>
      </c>
      <c r="F102" s="126">
        <v>10558</v>
      </c>
      <c r="G102" s="128">
        <v>36.700000000000003</v>
      </c>
      <c r="H102" s="126">
        <v>59064</v>
      </c>
      <c r="I102" s="127">
        <v>65.8</v>
      </c>
    </row>
    <row r="103" spans="1:9" ht="12.75" customHeight="1" x14ac:dyDescent="0.2">
      <c r="A103" s="252">
        <v>649</v>
      </c>
      <c r="B103" s="124" t="s">
        <v>1223</v>
      </c>
      <c r="C103" s="156">
        <v>36291</v>
      </c>
      <c r="D103" s="156">
        <v>141215</v>
      </c>
      <c r="E103" s="156">
        <v>103988</v>
      </c>
      <c r="F103" s="126">
        <v>8091</v>
      </c>
      <c r="G103" s="128">
        <v>28.7</v>
      </c>
      <c r="H103" s="126">
        <v>37227</v>
      </c>
      <c r="I103" s="128">
        <v>35.799999999999997</v>
      </c>
    </row>
    <row r="104" spans="1:9" ht="12.75" customHeight="1" x14ac:dyDescent="0.2">
      <c r="A104" s="252">
        <v>650</v>
      </c>
      <c r="B104" s="124" t="s">
        <v>1224</v>
      </c>
      <c r="C104" s="156">
        <v>100673</v>
      </c>
      <c r="D104" s="156">
        <v>384898</v>
      </c>
      <c r="E104" s="156">
        <v>268947</v>
      </c>
      <c r="F104" s="126">
        <v>18322</v>
      </c>
      <c r="G104" s="128">
        <v>22.2</v>
      </c>
      <c r="H104" s="126">
        <v>115951</v>
      </c>
      <c r="I104" s="127">
        <v>43.1</v>
      </c>
    </row>
    <row r="105" spans="1:9" ht="12.75" customHeight="1" x14ac:dyDescent="0.2">
      <c r="A105" s="252">
        <v>656</v>
      </c>
      <c r="B105" s="124" t="s">
        <v>1225</v>
      </c>
      <c r="C105" s="156">
        <v>16171</v>
      </c>
      <c r="D105" s="156">
        <v>324550</v>
      </c>
      <c r="E105" s="156">
        <v>233900</v>
      </c>
      <c r="F105" s="126">
        <v>-28188</v>
      </c>
      <c r="G105" s="128">
        <v>-63.5</v>
      </c>
      <c r="H105" s="126">
        <v>90650</v>
      </c>
      <c r="I105" s="127">
        <v>38.799999999999997</v>
      </c>
    </row>
    <row r="106" spans="1:9" ht="12.75" customHeight="1" x14ac:dyDescent="0.2">
      <c r="A106" s="252">
        <v>659</v>
      </c>
      <c r="B106" s="124" t="s">
        <v>1226</v>
      </c>
      <c r="C106" s="156">
        <v>61525</v>
      </c>
      <c r="D106" s="156">
        <v>238019</v>
      </c>
      <c r="E106" s="156">
        <v>197787</v>
      </c>
      <c r="F106" s="126">
        <v>10296</v>
      </c>
      <c r="G106" s="128">
        <v>20.100000000000001</v>
      </c>
      <c r="H106" s="126">
        <v>40232</v>
      </c>
      <c r="I106" s="127">
        <v>20.3</v>
      </c>
    </row>
    <row r="107" spans="1:9" ht="12.75" customHeight="1" x14ac:dyDescent="0.2">
      <c r="A107" s="252">
        <v>661</v>
      </c>
      <c r="B107" s="124" t="s">
        <v>1227</v>
      </c>
      <c r="C107" s="156">
        <v>76861</v>
      </c>
      <c r="D107" s="156">
        <v>283342</v>
      </c>
      <c r="E107" s="156">
        <v>269398</v>
      </c>
      <c r="F107" s="126">
        <v>16456</v>
      </c>
      <c r="G107" s="128">
        <v>27.2</v>
      </c>
      <c r="H107" s="126">
        <v>13944</v>
      </c>
      <c r="I107" s="127">
        <v>5.2</v>
      </c>
    </row>
    <row r="108" spans="1:9" ht="12.75" customHeight="1" x14ac:dyDescent="0.2">
      <c r="A108" s="252">
        <v>665</v>
      </c>
      <c r="B108" s="124" t="s">
        <v>1228</v>
      </c>
      <c r="C108" s="156">
        <v>47615</v>
      </c>
      <c r="D108" s="156">
        <v>200633</v>
      </c>
      <c r="E108" s="156">
        <v>103703</v>
      </c>
      <c r="F108" s="126">
        <v>22950</v>
      </c>
      <c r="G108" s="128">
        <v>93</v>
      </c>
      <c r="H108" s="126">
        <v>96930</v>
      </c>
      <c r="I108" s="128">
        <v>93.5</v>
      </c>
    </row>
    <row r="109" spans="1:9" ht="12.75" customHeight="1" x14ac:dyDescent="0.2">
      <c r="A109" s="252">
        <v>667</v>
      </c>
      <c r="B109" s="124" t="s">
        <v>1229</v>
      </c>
      <c r="C109" s="156">
        <v>24083</v>
      </c>
      <c r="D109" s="156">
        <v>81421</v>
      </c>
      <c r="E109" s="156">
        <v>79701</v>
      </c>
      <c r="F109" s="126">
        <v>6090</v>
      </c>
      <c r="G109" s="128">
        <v>33.799999999999997</v>
      </c>
      <c r="H109" s="126">
        <v>1720</v>
      </c>
      <c r="I109" s="127">
        <v>2.2000000000000002</v>
      </c>
    </row>
    <row r="110" spans="1:9" ht="12.75" customHeight="1" x14ac:dyDescent="0.2">
      <c r="A110" s="252">
        <v>669</v>
      </c>
      <c r="B110" s="124" t="s">
        <v>1230</v>
      </c>
      <c r="C110" s="156">
        <v>1622205</v>
      </c>
      <c r="D110" s="156">
        <v>6279052</v>
      </c>
      <c r="E110" s="156">
        <v>5241312</v>
      </c>
      <c r="F110" s="126">
        <v>171110</v>
      </c>
      <c r="G110" s="128">
        <v>11.8</v>
      </c>
      <c r="H110" s="126">
        <v>1037740</v>
      </c>
      <c r="I110" s="127">
        <v>19.8</v>
      </c>
    </row>
    <row r="111" spans="1:9" ht="12.75" customHeight="1" x14ac:dyDescent="0.2">
      <c r="A111" s="252">
        <v>671</v>
      </c>
      <c r="B111" s="124" t="s">
        <v>1231</v>
      </c>
      <c r="C111" s="156">
        <v>108110</v>
      </c>
      <c r="D111" s="156">
        <v>430562</v>
      </c>
      <c r="E111" s="156">
        <v>388746</v>
      </c>
      <c r="F111" s="126">
        <v>33934</v>
      </c>
      <c r="G111" s="128">
        <v>45.7</v>
      </c>
      <c r="H111" s="126">
        <v>41816</v>
      </c>
      <c r="I111" s="127">
        <v>10.8</v>
      </c>
    </row>
    <row r="112" spans="1:9" ht="12.75" customHeight="1" x14ac:dyDescent="0.2">
      <c r="A112" s="252">
        <v>673</v>
      </c>
      <c r="B112" s="124" t="s">
        <v>992</v>
      </c>
      <c r="C112" s="156">
        <v>88873</v>
      </c>
      <c r="D112" s="156">
        <v>407090</v>
      </c>
      <c r="E112" s="156">
        <v>496580</v>
      </c>
      <c r="F112" s="126">
        <v>-13413</v>
      </c>
      <c r="G112" s="128">
        <v>-13.1</v>
      </c>
      <c r="H112" s="126">
        <v>-89490</v>
      </c>
      <c r="I112" s="127">
        <v>-18</v>
      </c>
    </row>
    <row r="113" spans="1:9" ht="12.75" customHeight="1" x14ac:dyDescent="0.2">
      <c r="A113" s="252">
        <v>679</v>
      </c>
      <c r="B113" s="124" t="s">
        <v>1232</v>
      </c>
      <c r="C113" s="156">
        <v>368337</v>
      </c>
      <c r="D113" s="156">
        <v>1574694</v>
      </c>
      <c r="E113" s="156">
        <v>1512646</v>
      </c>
      <c r="F113" s="126">
        <v>-28048</v>
      </c>
      <c r="G113" s="128">
        <v>-7.1</v>
      </c>
      <c r="H113" s="126">
        <v>62048</v>
      </c>
      <c r="I113" s="127">
        <v>4.0999999999999996</v>
      </c>
    </row>
    <row r="114" spans="1:9" ht="12.75" customHeight="1" x14ac:dyDescent="0.2">
      <c r="A114" s="252">
        <v>683</v>
      </c>
      <c r="B114" s="124" t="s">
        <v>1233</v>
      </c>
      <c r="C114" s="156">
        <v>248845</v>
      </c>
      <c r="D114" s="156">
        <v>1618508</v>
      </c>
      <c r="E114" s="156">
        <v>1148349</v>
      </c>
      <c r="F114" s="126">
        <v>-16119</v>
      </c>
      <c r="G114" s="128">
        <v>-6.1</v>
      </c>
      <c r="H114" s="126">
        <v>470159</v>
      </c>
      <c r="I114" s="127">
        <v>40.9</v>
      </c>
    </row>
    <row r="115" spans="1:9" ht="12.75" customHeight="1" x14ac:dyDescent="0.2">
      <c r="A115" s="252">
        <v>690</v>
      </c>
      <c r="B115" s="124" t="s">
        <v>1234</v>
      </c>
      <c r="C115" s="156">
        <v>675539</v>
      </c>
      <c r="D115" s="156">
        <v>2583789</v>
      </c>
      <c r="E115" s="156">
        <v>2333428</v>
      </c>
      <c r="F115" s="126">
        <v>82994</v>
      </c>
      <c r="G115" s="128">
        <v>14</v>
      </c>
      <c r="H115" s="126">
        <v>250361</v>
      </c>
      <c r="I115" s="127">
        <v>10.7</v>
      </c>
    </row>
    <row r="116" spans="1:9" ht="12.75" customHeight="1" x14ac:dyDescent="0.2">
      <c r="A116" s="252">
        <v>701</v>
      </c>
      <c r="B116" s="124" t="s">
        <v>1235</v>
      </c>
      <c r="C116" s="156">
        <v>63449</v>
      </c>
      <c r="D116" s="156">
        <v>258907</v>
      </c>
      <c r="E116" s="156">
        <v>268267</v>
      </c>
      <c r="F116" s="126">
        <v>-5330</v>
      </c>
      <c r="G116" s="128">
        <v>-7.7</v>
      </c>
      <c r="H116" s="126">
        <v>-9360</v>
      </c>
      <c r="I116" s="127">
        <v>-3.5</v>
      </c>
    </row>
    <row r="117" spans="1:9" ht="12.75" customHeight="1" x14ac:dyDescent="0.2">
      <c r="A117" s="252">
        <v>702</v>
      </c>
      <c r="B117" s="124" t="s">
        <v>1236</v>
      </c>
      <c r="C117" s="156">
        <v>94233</v>
      </c>
      <c r="D117" s="156">
        <v>370005</v>
      </c>
      <c r="E117" s="156">
        <v>374219</v>
      </c>
      <c r="F117" s="126">
        <v>-3180</v>
      </c>
      <c r="G117" s="128">
        <v>-3.3</v>
      </c>
      <c r="H117" s="126">
        <v>-4214</v>
      </c>
      <c r="I117" s="127">
        <v>-1.1000000000000001</v>
      </c>
    </row>
    <row r="118" spans="1:9" ht="12.75" customHeight="1" x14ac:dyDescent="0.2">
      <c r="A118" s="252">
        <v>703</v>
      </c>
      <c r="B118" s="124" t="s">
        <v>1237</v>
      </c>
      <c r="C118" s="156">
        <v>14548</v>
      </c>
      <c r="D118" s="156">
        <v>52109</v>
      </c>
      <c r="E118" s="156">
        <v>61996</v>
      </c>
      <c r="F118" s="126">
        <v>-3969</v>
      </c>
      <c r="G118" s="128">
        <v>-21.4</v>
      </c>
      <c r="H118" s="126">
        <v>-9887</v>
      </c>
      <c r="I118" s="127">
        <v>-15.9</v>
      </c>
    </row>
    <row r="119" spans="1:9" ht="12.75" customHeight="1" x14ac:dyDescent="0.2">
      <c r="A119" s="252">
        <v>704</v>
      </c>
      <c r="B119" s="124" t="s">
        <v>1238</v>
      </c>
      <c r="C119" s="156">
        <v>46487</v>
      </c>
      <c r="D119" s="156">
        <v>191195</v>
      </c>
      <c r="E119" s="156">
        <v>204975</v>
      </c>
      <c r="F119" s="126">
        <v>-5367</v>
      </c>
      <c r="G119" s="128">
        <v>-10.4</v>
      </c>
      <c r="H119" s="126">
        <v>-13780</v>
      </c>
      <c r="I119" s="127">
        <v>-6.7</v>
      </c>
    </row>
    <row r="120" spans="1:9" ht="12.75" customHeight="1" x14ac:dyDescent="0.2">
      <c r="A120" s="252">
        <v>705</v>
      </c>
      <c r="B120" s="124" t="s">
        <v>1239</v>
      </c>
      <c r="C120" s="156">
        <v>6968</v>
      </c>
      <c r="D120" s="156">
        <v>31461</v>
      </c>
      <c r="E120" s="156">
        <v>37570</v>
      </c>
      <c r="F120" s="126">
        <v>-1858</v>
      </c>
      <c r="G120" s="128">
        <v>-21.1</v>
      </c>
      <c r="H120" s="126">
        <v>-6109</v>
      </c>
      <c r="I120" s="127">
        <v>-16.3</v>
      </c>
    </row>
    <row r="121" spans="1:9" ht="12.75" customHeight="1" x14ac:dyDescent="0.2">
      <c r="A121" s="252">
        <v>706</v>
      </c>
      <c r="B121" s="124" t="s">
        <v>1240</v>
      </c>
      <c r="C121" s="156">
        <v>42071</v>
      </c>
      <c r="D121" s="156">
        <v>179557</v>
      </c>
      <c r="E121" s="156">
        <v>190399</v>
      </c>
      <c r="F121" s="126">
        <v>-9205</v>
      </c>
      <c r="G121" s="128">
        <v>-18</v>
      </c>
      <c r="H121" s="126">
        <v>-10842</v>
      </c>
      <c r="I121" s="127">
        <v>-5.7</v>
      </c>
    </row>
    <row r="122" spans="1:9" ht="12.75" customHeight="1" x14ac:dyDescent="0.2">
      <c r="A122" s="252">
        <v>707</v>
      </c>
      <c r="B122" s="124" t="s">
        <v>1241</v>
      </c>
      <c r="C122" s="156">
        <v>3781</v>
      </c>
      <c r="D122" s="156">
        <v>12434</v>
      </c>
      <c r="E122" s="156">
        <v>14979</v>
      </c>
      <c r="F122" s="126">
        <v>302</v>
      </c>
      <c r="G122" s="128">
        <v>8.6999999999999993</v>
      </c>
      <c r="H122" s="126">
        <v>-2545</v>
      </c>
      <c r="I122" s="127">
        <v>-17</v>
      </c>
    </row>
    <row r="123" spans="1:9" ht="12.75" customHeight="1" x14ac:dyDescent="0.2">
      <c r="A123" s="252">
        <v>708</v>
      </c>
      <c r="B123" s="124" t="s">
        <v>1242</v>
      </c>
      <c r="C123" s="156">
        <v>585417</v>
      </c>
      <c r="D123" s="156">
        <v>2394585</v>
      </c>
      <c r="E123" s="156">
        <v>2513779</v>
      </c>
      <c r="F123" s="126">
        <v>-27629</v>
      </c>
      <c r="G123" s="128">
        <v>-4.5</v>
      </c>
      <c r="H123" s="126">
        <v>-119194</v>
      </c>
      <c r="I123" s="127">
        <v>-4.7</v>
      </c>
    </row>
    <row r="124" spans="1:9" ht="12.75" customHeight="1" x14ac:dyDescent="0.2">
      <c r="A124" s="252">
        <v>709</v>
      </c>
      <c r="B124" s="124" t="s">
        <v>1243</v>
      </c>
      <c r="C124" s="156">
        <v>161565</v>
      </c>
      <c r="D124" s="156">
        <v>644936</v>
      </c>
      <c r="E124" s="156">
        <v>686792</v>
      </c>
      <c r="F124" s="126">
        <v>-5966</v>
      </c>
      <c r="G124" s="128">
        <v>-3.6</v>
      </c>
      <c r="H124" s="126">
        <v>-41856</v>
      </c>
      <c r="I124" s="127">
        <v>-6.1</v>
      </c>
    </row>
    <row r="125" spans="1:9" ht="12.75" customHeight="1" x14ac:dyDescent="0.2">
      <c r="A125" s="252">
        <v>711</v>
      </c>
      <c r="B125" s="124" t="s">
        <v>1244</v>
      </c>
      <c r="C125" s="156">
        <v>120195</v>
      </c>
      <c r="D125" s="156">
        <v>514449</v>
      </c>
      <c r="E125" s="156">
        <v>515930</v>
      </c>
      <c r="F125" s="126">
        <v>-14136</v>
      </c>
      <c r="G125" s="128">
        <v>-10.5</v>
      </c>
      <c r="H125" s="126">
        <v>-1481</v>
      </c>
      <c r="I125" s="127">
        <v>-0.3</v>
      </c>
    </row>
    <row r="126" spans="1:9" ht="12.75" customHeight="1" x14ac:dyDescent="0.2">
      <c r="A126" s="252">
        <v>732</v>
      </c>
      <c r="B126" s="124" t="s">
        <v>1245</v>
      </c>
      <c r="C126" s="156">
        <v>1366230</v>
      </c>
      <c r="D126" s="156">
        <v>5525581</v>
      </c>
      <c r="E126" s="156">
        <v>5376400</v>
      </c>
      <c r="F126" s="126">
        <v>3769</v>
      </c>
      <c r="G126" s="128">
        <v>0.3</v>
      </c>
      <c r="H126" s="126">
        <v>149181</v>
      </c>
      <c r="I126" s="127">
        <v>2.8</v>
      </c>
    </row>
    <row r="127" spans="1:9" ht="12.75" customHeight="1" x14ac:dyDescent="0.2">
      <c r="A127" s="252">
        <v>734</v>
      </c>
      <c r="B127" s="124" t="s">
        <v>1246</v>
      </c>
      <c r="C127" s="156">
        <v>445146</v>
      </c>
      <c r="D127" s="156">
        <v>1836319</v>
      </c>
      <c r="E127" s="156">
        <v>1807790</v>
      </c>
      <c r="F127" s="126">
        <v>-11768</v>
      </c>
      <c r="G127" s="128">
        <v>-2.6</v>
      </c>
      <c r="H127" s="126">
        <v>28529</v>
      </c>
      <c r="I127" s="127">
        <v>1.6</v>
      </c>
    </row>
    <row r="128" spans="1:9" ht="12.75" customHeight="1" x14ac:dyDescent="0.2">
      <c r="A128" s="252">
        <v>736</v>
      </c>
      <c r="B128" s="124" t="s">
        <v>1247</v>
      </c>
      <c r="C128" s="156">
        <v>84830</v>
      </c>
      <c r="D128" s="156">
        <v>369399</v>
      </c>
      <c r="E128" s="156">
        <v>366310</v>
      </c>
      <c r="F128" s="126">
        <v>-5222</v>
      </c>
      <c r="G128" s="128">
        <v>-5.8</v>
      </c>
      <c r="H128" s="126">
        <v>3089</v>
      </c>
      <c r="I128" s="127">
        <v>0.8</v>
      </c>
    </row>
    <row r="129" spans="1:9" ht="12.75" customHeight="1" x14ac:dyDescent="0.2">
      <c r="A129" s="252">
        <v>738</v>
      </c>
      <c r="B129" s="124" t="s">
        <v>1248</v>
      </c>
      <c r="C129" s="156">
        <v>18819</v>
      </c>
      <c r="D129" s="156">
        <v>76049</v>
      </c>
      <c r="E129" s="156">
        <v>82173</v>
      </c>
      <c r="F129" s="126">
        <v>-3619</v>
      </c>
      <c r="G129" s="128">
        <v>-16.100000000000001</v>
      </c>
      <c r="H129" s="126">
        <v>-6124</v>
      </c>
      <c r="I129" s="127">
        <v>-7.5</v>
      </c>
    </row>
    <row r="130" spans="1:9" ht="12.75" customHeight="1" x14ac:dyDescent="0.2">
      <c r="A130" s="252">
        <v>740</v>
      </c>
      <c r="B130" s="124" t="s">
        <v>1249</v>
      </c>
      <c r="C130" s="156">
        <v>1211802</v>
      </c>
      <c r="D130" s="156">
        <v>5059653</v>
      </c>
      <c r="E130" s="156">
        <v>4686735</v>
      </c>
      <c r="F130" s="126">
        <v>644</v>
      </c>
      <c r="G130" s="128">
        <v>0.1</v>
      </c>
      <c r="H130" s="126">
        <v>372918</v>
      </c>
      <c r="I130" s="127">
        <v>8</v>
      </c>
    </row>
    <row r="131" spans="1:9" ht="12.75" customHeight="1" x14ac:dyDescent="0.2">
      <c r="A131" s="252">
        <v>749</v>
      </c>
      <c r="B131" s="124" t="s">
        <v>1250</v>
      </c>
      <c r="C131" s="156">
        <v>1354512</v>
      </c>
      <c r="D131" s="156">
        <v>6430809</v>
      </c>
      <c r="E131" s="156">
        <v>6159034</v>
      </c>
      <c r="F131" s="126">
        <v>43236</v>
      </c>
      <c r="G131" s="128">
        <v>3.3</v>
      </c>
      <c r="H131" s="126">
        <v>271775</v>
      </c>
      <c r="I131" s="127">
        <v>4.4000000000000004</v>
      </c>
    </row>
    <row r="132" spans="1:9" ht="12.75" customHeight="1" x14ac:dyDescent="0.2">
      <c r="A132" s="252">
        <v>751</v>
      </c>
      <c r="B132" s="124" t="s">
        <v>1251</v>
      </c>
      <c r="C132" s="156">
        <v>266026</v>
      </c>
      <c r="D132" s="156">
        <v>1119764</v>
      </c>
      <c r="E132" s="156">
        <v>1099773</v>
      </c>
      <c r="F132" s="126">
        <v>-20309</v>
      </c>
      <c r="G132" s="128">
        <v>-7.1</v>
      </c>
      <c r="H132" s="126">
        <v>19991</v>
      </c>
      <c r="I132" s="127">
        <v>1.8</v>
      </c>
    </row>
    <row r="133" spans="1:9" ht="12.75" customHeight="1" x14ac:dyDescent="0.2">
      <c r="A133" s="252">
        <v>753</v>
      </c>
      <c r="B133" s="124" t="s">
        <v>1252</v>
      </c>
      <c r="C133" s="156">
        <v>282246</v>
      </c>
      <c r="D133" s="156">
        <v>1204082</v>
      </c>
      <c r="E133" s="156">
        <v>1113943</v>
      </c>
      <c r="F133" s="126">
        <v>-15522</v>
      </c>
      <c r="G133" s="128">
        <v>-5.2</v>
      </c>
      <c r="H133" s="126">
        <v>90139</v>
      </c>
      <c r="I133" s="127">
        <v>8.1</v>
      </c>
    </row>
    <row r="134" spans="1:9" ht="12.75" customHeight="1" x14ac:dyDescent="0.2">
      <c r="A134" s="252">
        <v>755</v>
      </c>
      <c r="B134" s="124" t="s">
        <v>1253</v>
      </c>
      <c r="C134" s="156">
        <v>1060278</v>
      </c>
      <c r="D134" s="156">
        <v>4386372</v>
      </c>
      <c r="E134" s="156">
        <v>3563651</v>
      </c>
      <c r="F134" s="126">
        <v>138193</v>
      </c>
      <c r="G134" s="128">
        <v>15</v>
      </c>
      <c r="H134" s="126">
        <v>822721</v>
      </c>
      <c r="I134" s="127">
        <v>23.1</v>
      </c>
    </row>
    <row r="135" spans="1:9" ht="12.75" customHeight="1" x14ac:dyDescent="0.2">
      <c r="A135" s="252">
        <v>757</v>
      </c>
      <c r="B135" s="124" t="s">
        <v>1254</v>
      </c>
      <c r="C135" s="156">
        <v>167599</v>
      </c>
      <c r="D135" s="156">
        <v>656081</v>
      </c>
      <c r="E135" s="156">
        <v>594848</v>
      </c>
      <c r="F135" s="126">
        <v>22232</v>
      </c>
      <c r="G135" s="128">
        <v>15.3</v>
      </c>
      <c r="H135" s="126">
        <v>61233</v>
      </c>
      <c r="I135" s="127">
        <v>10.3</v>
      </c>
    </row>
    <row r="136" spans="1:9" ht="12.75" customHeight="1" x14ac:dyDescent="0.2">
      <c r="A136" s="252">
        <v>759</v>
      </c>
      <c r="B136" s="124" t="s">
        <v>1255</v>
      </c>
      <c r="C136" s="156">
        <v>22779</v>
      </c>
      <c r="D136" s="156">
        <v>78328</v>
      </c>
      <c r="E136" s="156">
        <v>106937</v>
      </c>
      <c r="F136" s="126">
        <v>-19024</v>
      </c>
      <c r="G136" s="128">
        <v>-45.5</v>
      </c>
      <c r="H136" s="126">
        <v>-28609</v>
      </c>
      <c r="I136" s="128">
        <v>-26.8</v>
      </c>
    </row>
    <row r="137" spans="1:9" ht="12.75" customHeight="1" x14ac:dyDescent="0.2">
      <c r="A137" s="252">
        <v>771</v>
      </c>
      <c r="B137" s="124" t="s">
        <v>1256</v>
      </c>
      <c r="C137" s="156">
        <v>155743</v>
      </c>
      <c r="D137" s="156">
        <v>630842</v>
      </c>
      <c r="E137" s="156">
        <v>561045</v>
      </c>
      <c r="F137" s="126">
        <v>12520</v>
      </c>
      <c r="G137" s="128">
        <v>8.6999999999999993</v>
      </c>
      <c r="H137" s="126">
        <v>69797</v>
      </c>
      <c r="I137" s="127">
        <v>12.4</v>
      </c>
    </row>
    <row r="138" spans="1:9" ht="12.75" customHeight="1" x14ac:dyDescent="0.2">
      <c r="A138" s="252">
        <v>772</v>
      </c>
      <c r="B138" s="124" t="s">
        <v>1257</v>
      </c>
      <c r="C138" s="156">
        <v>484000</v>
      </c>
      <c r="D138" s="156">
        <v>1976302</v>
      </c>
      <c r="E138" s="156">
        <v>1909728</v>
      </c>
      <c r="F138" s="126">
        <v>-8923</v>
      </c>
      <c r="G138" s="128">
        <v>-1.8</v>
      </c>
      <c r="H138" s="126">
        <v>66574</v>
      </c>
      <c r="I138" s="127">
        <v>3.5</v>
      </c>
    </row>
    <row r="139" spans="1:9" ht="12.75" customHeight="1" x14ac:dyDescent="0.2">
      <c r="A139" s="252">
        <v>779</v>
      </c>
      <c r="B139" s="124" t="s">
        <v>1258</v>
      </c>
      <c r="C139" s="156">
        <v>74810</v>
      </c>
      <c r="D139" s="156">
        <v>310040</v>
      </c>
      <c r="E139" s="156">
        <v>275012</v>
      </c>
      <c r="F139" s="126">
        <v>2273</v>
      </c>
      <c r="G139" s="128">
        <v>3.1</v>
      </c>
      <c r="H139" s="126">
        <v>35028</v>
      </c>
      <c r="I139" s="127">
        <v>12.7</v>
      </c>
    </row>
    <row r="140" spans="1:9" ht="12.75" customHeight="1" x14ac:dyDescent="0.2">
      <c r="A140" s="252">
        <v>781</v>
      </c>
      <c r="B140" s="124" t="s">
        <v>1259</v>
      </c>
      <c r="C140" s="156">
        <v>88060</v>
      </c>
      <c r="D140" s="156">
        <v>453798</v>
      </c>
      <c r="E140" s="156">
        <v>445721</v>
      </c>
      <c r="F140" s="126">
        <v>-14367</v>
      </c>
      <c r="G140" s="128">
        <v>-14</v>
      </c>
      <c r="H140" s="126">
        <v>8077</v>
      </c>
      <c r="I140" s="127">
        <v>1.8</v>
      </c>
    </row>
    <row r="141" spans="1:9" ht="12.75" customHeight="1" x14ac:dyDescent="0.2">
      <c r="A141" s="252">
        <v>790</v>
      </c>
      <c r="B141" s="124" t="s">
        <v>1260</v>
      </c>
      <c r="C141" s="156">
        <v>6616</v>
      </c>
      <c r="D141" s="156">
        <v>27150</v>
      </c>
      <c r="E141" s="156">
        <v>31295</v>
      </c>
      <c r="F141" s="126">
        <v>-453</v>
      </c>
      <c r="G141" s="128">
        <v>-6.4</v>
      </c>
      <c r="H141" s="126">
        <v>-4145</v>
      </c>
      <c r="I141" s="127">
        <v>-13.2</v>
      </c>
    </row>
    <row r="142" spans="1:9" ht="12.75" customHeight="1" x14ac:dyDescent="0.2">
      <c r="A142" s="252">
        <v>801</v>
      </c>
      <c r="B142" s="124" t="s">
        <v>1261</v>
      </c>
      <c r="C142" s="156">
        <v>467408</v>
      </c>
      <c r="D142" s="156">
        <v>2161247</v>
      </c>
      <c r="E142" s="156">
        <v>2102394</v>
      </c>
      <c r="F142" s="126">
        <v>6527</v>
      </c>
      <c r="G142" s="128">
        <v>1.4</v>
      </c>
      <c r="H142" s="126">
        <v>58853</v>
      </c>
      <c r="I142" s="127">
        <v>2.8</v>
      </c>
    </row>
    <row r="143" spans="1:9" ht="12.75" customHeight="1" x14ac:dyDescent="0.2">
      <c r="A143" s="252">
        <v>802</v>
      </c>
      <c r="B143" s="124" t="s">
        <v>1262</v>
      </c>
      <c r="C143" s="156">
        <v>23839</v>
      </c>
      <c r="D143" s="156">
        <v>118028</v>
      </c>
      <c r="E143" s="156">
        <v>110034</v>
      </c>
      <c r="F143" s="126">
        <v>-801</v>
      </c>
      <c r="G143" s="128">
        <v>-3.3</v>
      </c>
      <c r="H143" s="126">
        <v>7994</v>
      </c>
      <c r="I143" s="127">
        <v>7.3</v>
      </c>
    </row>
    <row r="144" spans="1:9" ht="12.75" customHeight="1" x14ac:dyDescent="0.2">
      <c r="A144" s="252">
        <v>803</v>
      </c>
      <c r="B144" s="124" t="s">
        <v>1263</v>
      </c>
      <c r="C144" s="156">
        <v>586957</v>
      </c>
      <c r="D144" s="156">
        <v>2642550</v>
      </c>
      <c r="E144" s="156">
        <v>2469888</v>
      </c>
      <c r="F144" s="126">
        <v>43306</v>
      </c>
      <c r="G144" s="128">
        <v>8</v>
      </c>
      <c r="H144" s="126">
        <v>172662</v>
      </c>
      <c r="I144" s="127">
        <v>7</v>
      </c>
    </row>
    <row r="145" spans="1:9" ht="12.75" customHeight="1" x14ac:dyDescent="0.2">
      <c r="A145" s="252">
        <v>804</v>
      </c>
      <c r="B145" s="124" t="s">
        <v>1264</v>
      </c>
      <c r="C145" s="156">
        <v>493505</v>
      </c>
      <c r="D145" s="156">
        <v>2256234</v>
      </c>
      <c r="E145" s="156">
        <v>2198535</v>
      </c>
      <c r="F145" s="126">
        <v>21967</v>
      </c>
      <c r="G145" s="128">
        <v>4.7</v>
      </c>
      <c r="H145" s="126">
        <v>57699</v>
      </c>
      <c r="I145" s="127">
        <v>2.6</v>
      </c>
    </row>
    <row r="146" spans="1:9" ht="12.75" customHeight="1" x14ac:dyDescent="0.2">
      <c r="A146" s="252">
        <v>805</v>
      </c>
      <c r="B146" s="124" t="s">
        <v>1265</v>
      </c>
      <c r="C146" s="156">
        <v>45924</v>
      </c>
      <c r="D146" s="156">
        <v>211407</v>
      </c>
      <c r="E146" s="156">
        <v>229735</v>
      </c>
      <c r="F146" s="126">
        <v>-5166</v>
      </c>
      <c r="G146" s="128">
        <v>-10.1</v>
      </c>
      <c r="H146" s="126">
        <v>-18328</v>
      </c>
      <c r="I146" s="127">
        <v>-8</v>
      </c>
    </row>
    <row r="147" spans="1:9" ht="12.75" customHeight="1" x14ac:dyDescent="0.2">
      <c r="A147" s="252">
        <v>806</v>
      </c>
      <c r="B147" s="124" t="s">
        <v>1266</v>
      </c>
      <c r="C147" s="156">
        <v>525771</v>
      </c>
      <c r="D147" s="156">
        <v>2489322</v>
      </c>
      <c r="E147" s="156">
        <v>2473118</v>
      </c>
      <c r="F147" s="126">
        <v>19058</v>
      </c>
      <c r="G147" s="128">
        <v>3.8</v>
      </c>
      <c r="H147" s="126">
        <v>16204</v>
      </c>
      <c r="I147" s="127">
        <v>0.7</v>
      </c>
    </row>
    <row r="148" spans="1:9" ht="12.75" customHeight="1" x14ac:dyDescent="0.2">
      <c r="A148" s="252">
        <v>807</v>
      </c>
      <c r="B148" s="124" t="s">
        <v>1267</v>
      </c>
      <c r="C148" s="156">
        <v>53192</v>
      </c>
      <c r="D148" s="156">
        <v>299758</v>
      </c>
      <c r="E148" s="156">
        <v>324374</v>
      </c>
      <c r="F148" s="126">
        <v>2575</v>
      </c>
      <c r="G148" s="128">
        <v>5.0999999999999996</v>
      </c>
      <c r="H148" s="126">
        <v>-24616</v>
      </c>
      <c r="I148" s="127">
        <v>-7.6</v>
      </c>
    </row>
    <row r="149" spans="1:9" ht="12.75" customHeight="1" x14ac:dyDescent="0.2">
      <c r="A149" s="252">
        <v>808</v>
      </c>
      <c r="B149" s="124" t="s">
        <v>1026</v>
      </c>
      <c r="C149" s="156">
        <v>37220</v>
      </c>
      <c r="D149" s="156">
        <v>175058</v>
      </c>
      <c r="E149" s="156">
        <v>168649</v>
      </c>
      <c r="F149" s="126">
        <v>5392</v>
      </c>
      <c r="G149" s="128">
        <v>16.899999999999999</v>
      </c>
      <c r="H149" s="126">
        <v>6409</v>
      </c>
      <c r="I149" s="127">
        <v>3.8</v>
      </c>
    </row>
    <row r="150" spans="1:9" ht="12.75" customHeight="1" x14ac:dyDescent="0.2">
      <c r="A150" s="252">
        <v>809</v>
      </c>
      <c r="B150" s="124" t="s">
        <v>1268</v>
      </c>
      <c r="C150" s="156">
        <v>576971</v>
      </c>
      <c r="D150" s="156">
        <v>2379482</v>
      </c>
      <c r="E150" s="156">
        <v>2515743</v>
      </c>
      <c r="F150" s="126">
        <v>-22186</v>
      </c>
      <c r="G150" s="128">
        <v>-3.7</v>
      </c>
      <c r="H150" s="126">
        <v>-136261</v>
      </c>
      <c r="I150" s="127">
        <v>-5.4</v>
      </c>
    </row>
    <row r="151" spans="1:9" ht="12.75" customHeight="1" x14ac:dyDescent="0.2">
      <c r="A151" s="252">
        <v>810</v>
      </c>
      <c r="B151" s="124" t="s">
        <v>1269</v>
      </c>
      <c r="C151" s="156">
        <v>2302</v>
      </c>
      <c r="D151" s="156">
        <v>10113</v>
      </c>
      <c r="E151" s="156">
        <v>9705</v>
      </c>
      <c r="F151" s="126">
        <v>166</v>
      </c>
      <c r="G151" s="128">
        <v>7.8</v>
      </c>
      <c r="H151" s="126">
        <v>408</v>
      </c>
      <c r="I151" s="127">
        <v>4.2</v>
      </c>
    </row>
    <row r="152" spans="1:9" ht="12.75" customHeight="1" x14ac:dyDescent="0.2">
      <c r="A152" s="252">
        <v>811</v>
      </c>
      <c r="B152" s="124" t="s">
        <v>1025</v>
      </c>
      <c r="C152" s="156">
        <v>709681</v>
      </c>
      <c r="D152" s="156">
        <v>3482101</v>
      </c>
      <c r="E152" s="156">
        <v>3385750</v>
      </c>
      <c r="F152" s="126">
        <v>67021</v>
      </c>
      <c r="G152" s="128">
        <v>10.4</v>
      </c>
      <c r="H152" s="126">
        <v>96351</v>
      </c>
      <c r="I152" s="127">
        <v>2.8</v>
      </c>
    </row>
    <row r="153" spans="1:9" ht="12.75" customHeight="1" x14ac:dyDescent="0.2">
      <c r="A153" s="252">
        <v>812</v>
      </c>
      <c r="B153" s="124" t="s">
        <v>1270</v>
      </c>
      <c r="C153" s="156">
        <v>266751</v>
      </c>
      <c r="D153" s="156">
        <v>1210336</v>
      </c>
      <c r="E153" s="156">
        <v>1265781</v>
      </c>
      <c r="F153" s="126">
        <v>-12938</v>
      </c>
      <c r="G153" s="128">
        <v>-4.5999999999999996</v>
      </c>
      <c r="H153" s="126">
        <v>-55445</v>
      </c>
      <c r="I153" s="127">
        <v>-4.4000000000000004</v>
      </c>
    </row>
    <row r="154" spans="1:9" ht="12.75" customHeight="1" x14ac:dyDescent="0.2">
      <c r="A154" s="252">
        <v>813</v>
      </c>
      <c r="B154" s="124" t="s">
        <v>1271</v>
      </c>
      <c r="C154" s="156">
        <v>371726</v>
      </c>
      <c r="D154" s="156">
        <v>1496881</v>
      </c>
      <c r="E154" s="156">
        <v>1498771</v>
      </c>
      <c r="F154" s="126">
        <v>-1484</v>
      </c>
      <c r="G154" s="128">
        <v>-0.4</v>
      </c>
      <c r="H154" s="126">
        <v>-1890</v>
      </c>
      <c r="I154" s="127">
        <v>-0.1</v>
      </c>
    </row>
    <row r="155" spans="1:9" ht="12.75" customHeight="1" x14ac:dyDescent="0.2">
      <c r="A155" s="252">
        <v>814</v>
      </c>
      <c r="B155" s="124" t="s">
        <v>1272</v>
      </c>
      <c r="C155" s="156">
        <v>158865</v>
      </c>
      <c r="D155" s="156">
        <v>690351</v>
      </c>
      <c r="E155" s="156">
        <v>771295</v>
      </c>
      <c r="F155" s="126">
        <v>-24626</v>
      </c>
      <c r="G155" s="128">
        <v>-13.4</v>
      </c>
      <c r="H155" s="126">
        <v>-80944</v>
      </c>
      <c r="I155" s="127">
        <v>-10.5</v>
      </c>
    </row>
    <row r="156" spans="1:9" ht="12.75" customHeight="1" x14ac:dyDescent="0.2">
      <c r="A156" s="252">
        <v>815</v>
      </c>
      <c r="B156" s="124" t="s">
        <v>1273</v>
      </c>
      <c r="C156" s="156">
        <v>216000</v>
      </c>
      <c r="D156" s="156">
        <v>857356</v>
      </c>
      <c r="E156" s="156">
        <v>910172</v>
      </c>
      <c r="F156" s="126">
        <v>-5562</v>
      </c>
      <c r="G156" s="128">
        <v>-2.5</v>
      </c>
      <c r="H156" s="126">
        <v>-52816</v>
      </c>
      <c r="I156" s="127">
        <v>-5.8</v>
      </c>
    </row>
    <row r="157" spans="1:9" ht="12.75" customHeight="1" x14ac:dyDescent="0.2">
      <c r="A157" s="252">
        <v>816</v>
      </c>
      <c r="B157" s="124" t="s">
        <v>1274</v>
      </c>
      <c r="C157" s="156">
        <v>852089</v>
      </c>
      <c r="D157" s="156">
        <v>3504171</v>
      </c>
      <c r="E157" s="156">
        <v>3596781</v>
      </c>
      <c r="F157" s="126">
        <v>-103133</v>
      </c>
      <c r="G157" s="128">
        <v>-10.8</v>
      </c>
      <c r="H157" s="126">
        <v>-92610</v>
      </c>
      <c r="I157" s="127">
        <v>-2.6</v>
      </c>
    </row>
    <row r="158" spans="1:9" ht="12.75" customHeight="1" x14ac:dyDescent="0.2">
      <c r="A158" s="252">
        <v>817</v>
      </c>
      <c r="B158" s="124" t="s">
        <v>1275</v>
      </c>
      <c r="C158" s="156">
        <v>50915</v>
      </c>
      <c r="D158" s="156">
        <v>211531</v>
      </c>
      <c r="E158" s="156">
        <v>222320</v>
      </c>
      <c r="F158" s="126">
        <v>-9820</v>
      </c>
      <c r="G158" s="128">
        <v>-16.2</v>
      </c>
      <c r="H158" s="126">
        <v>-10789</v>
      </c>
      <c r="I158" s="127">
        <v>-4.9000000000000004</v>
      </c>
    </row>
    <row r="159" spans="1:9" ht="12.75" customHeight="1" x14ac:dyDescent="0.2">
      <c r="A159" s="252">
        <v>818</v>
      </c>
      <c r="B159" s="124" t="s">
        <v>1276</v>
      </c>
      <c r="C159" s="156">
        <v>200149</v>
      </c>
      <c r="D159" s="156">
        <v>775670</v>
      </c>
      <c r="E159" s="156">
        <v>656584</v>
      </c>
      <c r="F159" s="126">
        <v>29771</v>
      </c>
      <c r="G159" s="128">
        <v>17.5</v>
      </c>
      <c r="H159" s="126">
        <v>119086</v>
      </c>
      <c r="I159" s="127">
        <v>18.100000000000001</v>
      </c>
    </row>
    <row r="160" spans="1:9" ht="12.75" customHeight="1" x14ac:dyDescent="0.2">
      <c r="A160" s="252">
        <v>819</v>
      </c>
      <c r="B160" s="124" t="s">
        <v>1277</v>
      </c>
      <c r="C160" s="156">
        <v>253254</v>
      </c>
      <c r="D160" s="156">
        <v>1066746</v>
      </c>
      <c r="E160" s="156">
        <v>998996</v>
      </c>
      <c r="F160" s="126">
        <v>4057</v>
      </c>
      <c r="G160" s="128">
        <v>1.6</v>
      </c>
      <c r="H160" s="126">
        <v>67750</v>
      </c>
      <c r="I160" s="127">
        <v>6.8</v>
      </c>
    </row>
    <row r="161" spans="1:9" ht="12.75" customHeight="1" x14ac:dyDescent="0.2">
      <c r="A161" s="252">
        <v>820</v>
      </c>
      <c r="B161" s="124" t="s">
        <v>1278</v>
      </c>
      <c r="C161" s="156">
        <v>385630</v>
      </c>
      <c r="D161" s="156">
        <v>1525719</v>
      </c>
      <c r="E161" s="156">
        <v>1476729</v>
      </c>
      <c r="F161" s="126">
        <v>20495</v>
      </c>
      <c r="G161" s="128">
        <v>5.6</v>
      </c>
      <c r="H161" s="126">
        <v>48990</v>
      </c>
      <c r="I161" s="127">
        <v>3.3</v>
      </c>
    </row>
    <row r="162" spans="1:9" ht="12.75" customHeight="1" x14ac:dyDescent="0.2">
      <c r="A162" s="252">
        <v>823</v>
      </c>
      <c r="B162" s="124" t="s">
        <v>1279</v>
      </c>
      <c r="C162" s="156">
        <v>43013</v>
      </c>
      <c r="D162" s="156">
        <v>180501</v>
      </c>
      <c r="E162" s="156">
        <v>173913</v>
      </c>
      <c r="F162" s="126">
        <v>1344</v>
      </c>
      <c r="G162" s="128">
        <v>3.2</v>
      </c>
      <c r="H162" s="126">
        <v>6588</v>
      </c>
      <c r="I162" s="127">
        <v>3.8</v>
      </c>
    </row>
    <row r="163" spans="1:9" ht="12.75" customHeight="1" x14ac:dyDescent="0.2">
      <c r="A163" s="252">
        <v>829</v>
      </c>
      <c r="B163" s="124" t="s">
        <v>1280</v>
      </c>
      <c r="C163" s="156">
        <v>1852626</v>
      </c>
      <c r="D163" s="156">
        <v>7610199</v>
      </c>
      <c r="E163" s="156">
        <v>7789102</v>
      </c>
      <c r="F163" s="126">
        <v>-98512</v>
      </c>
      <c r="G163" s="128">
        <v>-5</v>
      </c>
      <c r="H163" s="126">
        <v>-178903</v>
      </c>
      <c r="I163" s="127">
        <v>-2.2999999999999998</v>
      </c>
    </row>
    <row r="164" spans="1:9" ht="12.75" customHeight="1" x14ac:dyDescent="0.2">
      <c r="A164" s="252">
        <v>831</v>
      </c>
      <c r="B164" s="124" t="s">
        <v>1281</v>
      </c>
      <c r="C164" s="156">
        <v>45055</v>
      </c>
      <c r="D164" s="156">
        <v>199151</v>
      </c>
      <c r="E164" s="156">
        <v>197034</v>
      </c>
      <c r="F164" s="126">
        <v>-1813</v>
      </c>
      <c r="G164" s="128">
        <v>-3.9</v>
      </c>
      <c r="H164" s="126">
        <v>2117</v>
      </c>
      <c r="I164" s="127">
        <v>1.1000000000000001</v>
      </c>
    </row>
    <row r="165" spans="1:9" ht="12.75" customHeight="1" x14ac:dyDescent="0.2">
      <c r="A165" s="252">
        <v>832</v>
      </c>
      <c r="B165" s="124" t="s">
        <v>1282</v>
      </c>
      <c r="C165" s="156">
        <v>1528093</v>
      </c>
      <c r="D165" s="156">
        <v>6198731</v>
      </c>
      <c r="E165" s="156">
        <v>6165559</v>
      </c>
      <c r="F165" s="126">
        <v>-30366</v>
      </c>
      <c r="G165" s="128">
        <v>-1.9</v>
      </c>
      <c r="H165" s="126">
        <v>33172</v>
      </c>
      <c r="I165" s="127">
        <v>0.5</v>
      </c>
    </row>
    <row r="166" spans="1:9" ht="12.75" customHeight="1" x14ac:dyDescent="0.2">
      <c r="A166" s="252">
        <v>833</v>
      </c>
      <c r="B166" s="124" t="s">
        <v>1283</v>
      </c>
      <c r="C166" s="156">
        <v>48506</v>
      </c>
      <c r="D166" s="156">
        <v>222484</v>
      </c>
      <c r="E166" s="156">
        <v>226706</v>
      </c>
      <c r="F166" s="126">
        <v>-8240</v>
      </c>
      <c r="G166" s="128">
        <v>-14.5</v>
      </c>
      <c r="H166" s="126">
        <v>-4222</v>
      </c>
      <c r="I166" s="127">
        <v>-1.9</v>
      </c>
    </row>
    <row r="167" spans="1:9" ht="12.75" customHeight="1" x14ac:dyDescent="0.2">
      <c r="A167" s="252">
        <v>834</v>
      </c>
      <c r="B167" s="124" t="s">
        <v>991</v>
      </c>
      <c r="C167" s="156">
        <v>3748817</v>
      </c>
      <c r="D167" s="156">
        <v>15013480</v>
      </c>
      <c r="E167" s="156">
        <v>13554821</v>
      </c>
      <c r="F167" s="126">
        <v>495572</v>
      </c>
      <c r="G167" s="128">
        <v>15.2</v>
      </c>
      <c r="H167" s="126">
        <v>1458659</v>
      </c>
      <c r="I167" s="127">
        <v>10.8</v>
      </c>
    </row>
    <row r="168" spans="1:9" ht="12.75" customHeight="1" x14ac:dyDescent="0.2">
      <c r="A168" s="252">
        <v>835</v>
      </c>
      <c r="B168" s="124" t="s">
        <v>1284</v>
      </c>
      <c r="C168" s="156">
        <v>371534</v>
      </c>
      <c r="D168" s="156">
        <v>1530567</v>
      </c>
      <c r="E168" s="156">
        <v>1504612</v>
      </c>
      <c r="F168" s="126">
        <v>8326</v>
      </c>
      <c r="G168" s="128">
        <v>2.2999999999999998</v>
      </c>
      <c r="H168" s="126">
        <v>25955</v>
      </c>
      <c r="I168" s="127">
        <v>1.7</v>
      </c>
    </row>
    <row r="169" spans="1:9" ht="12.75" customHeight="1" x14ac:dyDescent="0.2">
      <c r="A169" s="252">
        <v>839</v>
      </c>
      <c r="B169" s="124" t="s">
        <v>1285</v>
      </c>
      <c r="C169" s="156">
        <v>1063081</v>
      </c>
      <c r="D169" s="156">
        <v>4476980</v>
      </c>
      <c r="E169" s="156">
        <v>4536753</v>
      </c>
      <c r="F169" s="126">
        <v>-66187</v>
      </c>
      <c r="G169" s="128">
        <v>-5.9</v>
      </c>
      <c r="H169" s="126">
        <v>-59773</v>
      </c>
      <c r="I169" s="127">
        <v>-1.3</v>
      </c>
    </row>
    <row r="170" spans="1:9" ht="12.75" customHeight="1" x14ac:dyDescent="0.2">
      <c r="A170" s="252">
        <v>841</v>
      </c>
      <c r="B170" s="124" t="s">
        <v>1286</v>
      </c>
      <c r="C170" s="156">
        <v>298371</v>
      </c>
      <c r="D170" s="156">
        <v>1201923</v>
      </c>
      <c r="E170" s="156">
        <v>1221999</v>
      </c>
      <c r="F170" s="126">
        <v>5121</v>
      </c>
      <c r="G170" s="128">
        <v>1.7</v>
      </c>
      <c r="H170" s="126">
        <v>-20076</v>
      </c>
      <c r="I170" s="127">
        <v>-1.6</v>
      </c>
    </row>
    <row r="171" spans="1:9" ht="12.75" customHeight="1" x14ac:dyDescent="0.2">
      <c r="A171" s="252">
        <v>842</v>
      </c>
      <c r="B171" s="124" t="s">
        <v>1287</v>
      </c>
      <c r="C171" s="156">
        <v>484006</v>
      </c>
      <c r="D171" s="156">
        <v>2031353</v>
      </c>
      <c r="E171" s="156">
        <v>1999139</v>
      </c>
      <c r="F171" s="126">
        <v>-48604</v>
      </c>
      <c r="G171" s="128">
        <v>-9.1</v>
      </c>
      <c r="H171" s="126">
        <v>32214</v>
      </c>
      <c r="I171" s="127">
        <v>1.6</v>
      </c>
    </row>
    <row r="172" spans="1:9" ht="12.75" customHeight="1" x14ac:dyDescent="0.2">
      <c r="A172" s="252">
        <v>843</v>
      </c>
      <c r="B172" s="124" t="s">
        <v>1288</v>
      </c>
      <c r="C172" s="156">
        <v>425703</v>
      </c>
      <c r="D172" s="156">
        <v>1766072</v>
      </c>
      <c r="E172" s="156">
        <v>1675449</v>
      </c>
      <c r="F172" s="126">
        <v>12248</v>
      </c>
      <c r="G172" s="128">
        <v>3</v>
      </c>
      <c r="H172" s="126">
        <v>90623</v>
      </c>
      <c r="I172" s="127">
        <v>5.4</v>
      </c>
    </row>
    <row r="173" spans="1:9" ht="12.75" customHeight="1" x14ac:dyDescent="0.2">
      <c r="A173" s="252">
        <v>844</v>
      </c>
      <c r="B173" s="124" t="s">
        <v>1289</v>
      </c>
      <c r="C173" s="156">
        <v>687065</v>
      </c>
      <c r="D173" s="156">
        <v>2884448</v>
      </c>
      <c r="E173" s="156">
        <v>2813133</v>
      </c>
      <c r="F173" s="126">
        <v>-38534</v>
      </c>
      <c r="G173" s="128">
        <v>-5.3</v>
      </c>
      <c r="H173" s="126">
        <v>71315</v>
      </c>
      <c r="I173" s="127">
        <v>2.5</v>
      </c>
    </row>
    <row r="174" spans="1:9" ht="12.75" customHeight="1" x14ac:dyDescent="0.2">
      <c r="A174" s="252">
        <v>845</v>
      </c>
      <c r="B174" s="124" t="s">
        <v>1290</v>
      </c>
      <c r="C174" s="156">
        <v>373650</v>
      </c>
      <c r="D174" s="156">
        <v>1381863</v>
      </c>
      <c r="E174" s="156">
        <v>1329039</v>
      </c>
      <c r="F174" s="126">
        <v>-1455</v>
      </c>
      <c r="G174" s="128">
        <v>-0.4</v>
      </c>
      <c r="H174" s="126">
        <v>52824</v>
      </c>
      <c r="I174" s="127">
        <v>4</v>
      </c>
    </row>
    <row r="175" spans="1:9" ht="12.75" customHeight="1" x14ac:dyDescent="0.2">
      <c r="A175" s="252">
        <v>846</v>
      </c>
      <c r="B175" s="124" t="s">
        <v>1291</v>
      </c>
      <c r="C175" s="156">
        <v>330308</v>
      </c>
      <c r="D175" s="156">
        <v>1301633</v>
      </c>
      <c r="E175" s="156">
        <v>1481425</v>
      </c>
      <c r="F175" s="126">
        <v>-74906</v>
      </c>
      <c r="G175" s="128">
        <v>-18.5</v>
      </c>
      <c r="H175" s="126">
        <v>-179792</v>
      </c>
      <c r="I175" s="127">
        <v>-12.1</v>
      </c>
    </row>
    <row r="176" spans="1:9" ht="12.75" customHeight="1" x14ac:dyDescent="0.2">
      <c r="A176" s="252">
        <v>847</v>
      </c>
      <c r="B176" s="124" t="s">
        <v>1292</v>
      </c>
      <c r="C176" s="156">
        <v>75831</v>
      </c>
      <c r="D176" s="156">
        <v>324732</v>
      </c>
      <c r="E176" s="156">
        <v>320069</v>
      </c>
      <c r="F176" s="126">
        <v>-7061</v>
      </c>
      <c r="G176" s="128">
        <v>-8.5</v>
      </c>
      <c r="H176" s="126">
        <v>4663</v>
      </c>
      <c r="I176" s="127">
        <v>1.5</v>
      </c>
    </row>
    <row r="177" spans="1:9" ht="12.75" customHeight="1" x14ac:dyDescent="0.2">
      <c r="A177" s="252">
        <v>848</v>
      </c>
      <c r="B177" s="124" t="s">
        <v>1293</v>
      </c>
      <c r="C177" s="156">
        <v>82588</v>
      </c>
      <c r="D177" s="156">
        <v>350336</v>
      </c>
      <c r="E177" s="156">
        <v>307712</v>
      </c>
      <c r="F177" s="126">
        <v>-1176</v>
      </c>
      <c r="G177" s="128">
        <v>-1.4</v>
      </c>
      <c r="H177" s="126">
        <v>42624</v>
      </c>
      <c r="I177" s="127">
        <v>13.9</v>
      </c>
    </row>
    <row r="178" spans="1:9" ht="12.75" customHeight="1" x14ac:dyDescent="0.2">
      <c r="A178" s="252">
        <v>849</v>
      </c>
      <c r="B178" s="124" t="s">
        <v>1294</v>
      </c>
      <c r="C178" s="156">
        <v>402264</v>
      </c>
      <c r="D178" s="156">
        <v>1415042</v>
      </c>
      <c r="E178" s="156">
        <v>1398549</v>
      </c>
      <c r="F178" s="126">
        <v>17949</v>
      </c>
      <c r="G178" s="128">
        <v>4.7</v>
      </c>
      <c r="H178" s="126">
        <v>16493</v>
      </c>
      <c r="I178" s="127">
        <v>1.2</v>
      </c>
    </row>
    <row r="179" spans="1:9" ht="12.75" customHeight="1" x14ac:dyDescent="0.2">
      <c r="A179" s="252">
        <v>850</v>
      </c>
      <c r="B179" s="124" t="s">
        <v>1295</v>
      </c>
      <c r="C179" s="156">
        <v>16465</v>
      </c>
      <c r="D179" s="156">
        <v>77702</v>
      </c>
      <c r="E179" s="156">
        <v>86284</v>
      </c>
      <c r="F179" s="126">
        <v>-3005</v>
      </c>
      <c r="G179" s="128">
        <v>-15.4</v>
      </c>
      <c r="H179" s="126">
        <v>-8582</v>
      </c>
      <c r="I179" s="127">
        <v>-9.9</v>
      </c>
    </row>
    <row r="180" spans="1:9" ht="12.75" customHeight="1" x14ac:dyDescent="0.2">
      <c r="A180" s="252">
        <v>851</v>
      </c>
      <c r="B180" s="124" t="s">
        <v>1296</v>
      </c>
      <c r="C180" s="156">
        <v>92816</v>
      </c>
      <c r="D180" s="156">
        <v>397205</v>
      </c>
      <c r="E180" s="156">
        <v>351223</v>
      </c>
      <c r="F180" s="126">
        <v>-4671</v>
      </c>
      <c r="G180" s="128">
        <v>-4.8</v>
      </c>
      <c r="H180" s="126">
        <v>45982</v>
      </c>
      <c r="I180" s="127">
        <v>13.1</v>
      </c>
    </row>
    <row r="181" spans="1:9" ht="12.75" customHeight="1" x14ac:dyDescent="0.2">
      <c r="A181" s="252">
        <v>852</v>
      </c>
      <c r="B181" s="124" t="s">
        <v>1297</v>
      </c>
      <c r="C181" s="156">
        <v>595684</v>
      </c>
      <c r="D181" s="156">
        <v>2216280</v>
      </c>
      <c r="E181" s="156">
        <v>2235120</v>
      </c>
      <c r="F181" s="126">
        <v>-15253</v>
      </c>
      <c r="G181" s="128">
        <v>-2.5</v>
      </c>
      <c r="H181" s="126">
        <v>-18840</v>
      </c>
      <c r="I181" s="127">
        <v>-0.8</v>
      </c>
    </row>
    <row r="182" spans="1:9" ht="12.75" customHeight="1" x14ac:dyDescent="0.2">
      <c r="A182" s="252">
        <v>853</v>
      </c>
      <c r="B182" s="124" t="s">
        <v>1298</v>
      </c>
      <c r="C182" s="156">
        <v>2611337</v>
      </c>
      <c r="D182" s="156">
        <v>11115868</v>
      </c>
      <c r="E182" s="156">
        <v>9594331</v>
      </c>
      <c r="F182" s="126">
        <v>350132</v>
      </c>
      <c r="G182" s="128">
        <v>15.5</v>
      </c>
      <c r="H182" s="126">
        <v>1521537</v>
      </c>
      <c r="I182" s="127">
        <v>15.9</v>
      </c>
    </row>
    <row r="183" spans="1:9" ht="12.75" customHeight="1" x14ac:dyDescent="0.2">
      <c r="A183" s="252">
        <v>854</v>
      </c>
      <c r="B183" s="124" t="s">
        <v>1299</v>
      </c>
      <c r="C183" s="156">
        <v>69020</v>
      </c>
      <c r="D183" s="156">
        <v>299913</v>
      </c>
      <c r="E183" s="156">
        <v>304179</v>
      </c>
      <c r="F183" s="126">
        <v>-7189</v>
      </c>
      <c r="G183" s="128">
        <v>-9.4</v>
      </c>
      <c r="H183" s="126">
        <v>-4266</v>
      </c>
      <c r="I183" s="127">
        <v>-1.4</v>
      </c>
    </row>
    <row r="184" spans="1:9" ht="12.75" customHeight="1" x14ac:dyDescent="0.2">
      <c r="A184" s="252">
        <v>859</v>
      </c>
      <c r="B184" s="124" t="s">
        <v>1300</v>
      </c>
      <c r="C184" s="156">
        <v>1521138</v>
      </c>
      <c r="D184" s="156">
        <v>6271241</v>
      </c>
      <c r="E184" s="156">
        <v>6028558</v>
      </c>
      <c r="F184" s="126">
        <v>-61793</v>
      </c>
      <c r="G184" s="128">
        <v>-3.9</v>
      </c>
      <c r="H184" s="126">
        <v>242683</v>
      </c>
      <c r="I184" s="127">
        <v>4</v>
      </c>
    </row>
    <row r="185" spans="1:9" ht="12.75" customHeight="1" x14ac:dyDescent="0.2">
      <c r="A185" s="252">
        <v>860</v>
      </c>
      <c r="B185" s="124" t="s">
        <v>1301</v>
      </c>
      <c r="C185" s="156">
        <v>109762</v>
      </c>
      <c r="D185" s="156">
        <v>461331</v>
      </c>
      <c r="E185" s="156">
        <v>515678</v>
      </c>
      <c r="F185" s="126">
        <v>-4184</v>
      </c>
      <c r="G185" s="128">
        <v>-3.7</v>
      </c>
      <c r="H185" s="126">
        <v>-54347</v>
      </c>
      <c r="I185" s="127">
        <v>-10.5</v>
      </c>
    </row>
    <row r="186" spans="1:9" ht="12.75" customHeight="1" x14ac:dyDescent="0.2">
      <c r="A186" s="252">
        <v>861</v>
      </c>
      <c r="B186" s="124" t="s">
        <v>1302</v>
      </c>
      <c r="C186" s="156">
        <v>3123812</v>
      </c>
      <c r="D186" s="156">
        <v>13244961</v>
      </c>
      <c r="E186" s="156">
        <v>12405715</v>
      </c>
      <c r="F186" s="126">
        <v>-46967</v>
      </c>
      <c r="G186" s="128">
        <v>-1.5</v>
      </c>
      <c r="H186" s="126">
        <v>839246</v>
      </c>
      <c r="I186" s="127">
        <v>6.8</v>
      </c>
    </row>
    <row r="187" spans="1:9" ht="12.75" customHeight="1" x14ac:dyDescent="0.2">
      <c r="A187" s="252">
        <v>862</v>
      </c>
      <c r="B187" s="124" t="s">
        <v>1303</v>
      </c>
      <c r="C187" s="156">
        <v>258251</v>
      </c>
      <c r="D187" s="156">
        <v>1154853</v>
      </c>
      <c r="E187" s="156">
        <v>1220697</v>
      </c>
      <c r="F187" s="126">
        <v>-2200</v>
      </c>
      <c r="G187" s="128">
        <v>-0.8</v>
      </c>
      <c r="H187" s="126">
        <v>-65844</v>
      </c>
      <c r="I187" s="127">
        <v>-5.4</v>
      </c>
    </row>
    <row r="188" spans="1:9" ht="12.75" customHeight="1" x14ac:dyDescent="0.2">
      <c r="A188" s="252">
        <v>863</v>
      </c>
      <c r="B188" s="124" t="s">
        <v>1304</v>
      </c>
      <c r="C188" s="156">
        <v>1781301</v>
      </c>
      <c r="D188" s="156">
        <v>7158224</v>
      </c>
      <c r="E188" s="156">
        <v>6665423</v>
      </c>
      <c r="F188" s="126">
        <v>187126</v>
      </c>
      <c r="G188" s="128">
        <v>11.7</v>
      </c>
      <c r="H188" s="126">
        <v>492801</v>
      </c>
      <c r="I188" s="127">
        <v>7.4</v>
      </c>
    </row>
    <row r="189" spans="1:9" ht="12.75" customHeight="1" x14ac:dyDescent="0.2">
      <c r="A189" s="252">
        <v>864</v>
      </c>
      <c r="B189" s="124" t="s">
        <v>1305</v>
      </c>
      <c r="C189" s="156">
        <v>808917</v>
      </c>
      <c r="D189" s="156">
        <v>3292965</v>
      </c>
      <c r="E189" s="156">
        <v>3337286</v>
      </c>
      <c r="F189" s="126">
        <v>417</v>
      </c>
      <c r="G189" s="128">
        <v>0.1</v>
      </c>
      <c r="H189" s="126">
        <v>-44321</v>
      </c>
      <c r="I189" s="127">
        <v>-1.3</v>
      </c>
    </row>
    <row r="190" spans="1:9" ht="12.75" customHeight="1" x14ac:dyDescent="0.2">
      <c r="A190" s="252">
        <v>865</v>
      </c>
      <c r="B190" s="124" t="s">
        <v>1306</v>
      </c>
      <c r="C190" s="156">
        <v>1974857</v>
      </c>
      <c r="D190" s="156">
        <v>8006523</v>
      </c>
      <c r="E190" s="156">
        <v>7162484</v>
      </c>
      <c r="F190" s="126">
        <v>194320</v>
      </c>
      <c r="G190" s="128">
        <v>10.9</v>
      </c>
      <c r="H190" s="126">
        <v>844039</v>
      </c>
      <c r="I190" s="127">
        <v>11.8</v>
      </c>
    </row>
    <row r="191" spans="1:9" ht="12.75" customHeight="1" x14ac:dyDescent="0.2">
      <c r="A191" s="252">
        <v>869</v>
      </c>
      <c r="B191" s="124" t="s">
        <v>1307</v>
      </c>
      <c r="C191" s="156">
        <v>1340600</v>
      </c>
      <c r="D191" s="156">
        <v>5901714</v>
      </c>
      <c r="E191" s="156">
        <v>5906169</v>
      </c>
      <c r="F191" s="126">
        <v>-142307</v>
      </c>
      <c r="G191" s="128">
        <v>-9.6</v>
      </c>
      <c r="H191" s="126">
        <v>-4455</v>
      </c>
      <c r="I191" s="127">
        <v>-0.1</v>
      </c>
    </row>
    <row r="192" spans="1:9" ht="12.75" customHeight="1" x14ac:dyDescent="0.2">
      <c r="A192" s="252">
        <v>871</v>
      </c>
      <c r="B192" s="124" t="s">
        <v>1308</v>
      </c>
      <c r="C192" s="156">
        <v>1147047</v>
      </c>
      <c r="D192" s="156">
        <v>4779088</v>
      </c>
      <c r="E192" s="156">
        <v>4847402</v>
      </c>
      <c r="F192" s="126">
        <v>-78210</v>
      </c>
      <c r="G192" s="128">
        <v>-6.4</v>
      </c>
      <c r="H192" s="126">
        <v>-68314</v>
      </c>
      <c r="I192" s="127">
        <v>-1.4</v>
      </c>
    </row>
    <row r="193" spans="1:9" ht="12.75" customHeight="1" x14ac:dyDescent="0.2">
      <c r="A193" s="252">
        <v>872</v>
      </c>
      <c r="B193" s="124" t="s">
        <v>1309</v>
      </c>
      <c r="C193" s="156">
        <v>1284359</v>
      </c>
      <c r="D193" s="156">
        <v>5354253</v>
      </c>
      <c r="E193" s="156">
        <v>5369609</v>
      </c>
      <c r="F193" s="126">
        <v>-67886</v>
      </c>
      <c r="G193" s="128">
        <v>-5</v>
      </c>
      <c r="H193" s="126">
        <v>-15356</v>
      </c>
      <c r="I193" s="127">
        <v>-0.3</v>
      </c>
    </row>
    <row r="194" spans="1:9" ht="12.75" customHeight="1" x14ac:dyDescent="0.2">
      <c r="A194" s="252">
        <v>873</v>
      </c>
      <c r="B194" s="124" t="s">
        <v>1310</v>
      </c>
      <c r="C194" s="156">
        <v>310943</v>
      </c>
      <c r="D194" s="156">
        <v>1304974</v>
      </c>
      <c r="E194" s="156">
        <v>1199966</v>
      </c>
      <c r="F194" s="126">
        <v>817</v>
      </c>
      <c r="G194" s="128">
        <v>0.3</v>
      </c>
      <c r="H194" s="126">
        <v>105008</v>
      </c>
      <c r="I194" s="127">
        <v>8.8000000000000007</v>
      </c>
    </row>
    <row r="195" spans="1:9" ht="12.75" customHeight="1" x14ac:dyDescent="0.2">
      <c r="A195" s="252">
        <v>874</v>
      </c>
      <c r="B195" s="124" t="s">
        <v>1311</v>
      </c>
      <c r="C195" s="156">
        <v>144219</v>
      </c>
      <c r="D195" s="156">
        <v>579974</v>
      </c>
      <c r="E195" s="156">
        <v>671565</v>
      </c>
      <c r="F195" s="126">
        <v>-9402</v>
      </c>
      <c r="G195" s="128">
        <v>-6.1</v>
      </c>
      <c r="H195" s="126">
        <v>-91591</v>
      </c>
      <c r="I195" s="127">
        <v>-13.6</v>
      </c>
    </row>
    <row r="196" spans="1:9" ht="12.75" customHeight="1" x14ac:dyDescent="0.2">
      <c r="A196" s="252">
        <v>875</v>
      </c>
      <c r="B196" s="124" t="s">
        <v>1102</v>
      </c>
      <c r="C196" s="156">
        <v>1047653</v>
      </c>
      <c r="D196" s="156">
        <v>4338314</v>
      </c>
      <c r="E196" s="156">
        <v>4523637</v>
      </c>
      <c r="F196" s="126">
        <v>-56552</v>
      </c>
      <c r="G196" s="128">
        <v>-5.0999999999999996</v>
      </c>
      <c r="H196" s="126">
        <v>-185323</v>
      </c>
      <c r="I196" s="127">
        <v>-4.0999999999999996</v>
      </c>
    </row>
    <row r="197" spans="1:9" ht="12.75" customHeight="1" x14ac:dyDescent="0.2">
      <c r="A197" s="252">
        <v>876</v>
      </c>
      <c r="B197" s="124" t="s">
        <v>1052</v>
      </c>
      <c r="C197" s="156">
        <v>38015</v>
      </c>
      <c r="D197" s="156">
        <v>155514</v>
      </c>
      <c r="E197" s="156">
        <v>166895</v>
      </c>
      <c r="F197" s="126">
        <v>-2662</v>
      </c>
      <c r="G197" s="128">
        <v>-6.5</v>
      </c>
      <c r="H197" s="126">
        <v>-11381</v>
      </c>
      <c r="I197" s="127">
        <v>-6.8</v>
      </c>
    </row>
    <row r="198" spans="1:9" ht="12.75" customHeight="1" x14ac:dyDescent="0.2">
      <c r="A198" s="252">
        <v>877</v>
      </c>
      <c r="B198" s="124" t="s">
        <v>1312</v>
      </c>
      <c r="C198" s="156">
        <v>283602</v>
      </c>
      <c r="D198" s="156">
        <v>1175158</v>
      </c>
      <c r="E198" s="156">
        <v>1048886</v>
      </c>
      <c r="F198" s="126">
        <v>65927</v>
      </c>
      <c r="G198" s="128">
        <v>30.3</v>
      </c>
      <c r="H198" s="126">
        <v>126272</v>
      </c>
      <c r="I198" s="127">
        <v>12</v>
      </c>
    </row>
    <row r="199" spans="1:9" ht="12.75" customHeight="1" x14ac:dyDescent="0.2">
      <c r="A199" s="252">
        <v>878</v>
      </c>
      <c r="B199" s="124" t="s">
        <v>1313</v>
      </c>
      <c r="C199" s="156">
        <v>123614</v>
      </c>
      <c r="D199" s="156">
        <v>574667</v>
      </c>
      <c r="E199" s="156">
        <v>566728</v>
      </c>
      <c r="F199" s="126">
        <v>-26581</v>
      </c>
      <c r="G199" s="128">
        <v>-17.7</v>
      </c>
      <c r="H199" s="126">
        <v>7939</v>
      </c>
      <c r="I199" s="127">
        <v>1.4</v>
      </c>
    </row>
    <row r="200" spans="1:9" ht="12.75" customHeight="1" x14ac:dyDescent="0.2">
      <c r="A200" s="252">
        <v>881</v>
      </c>
      <c r="B200" s="124" t="s">
        <v>1314</v>
      </c>
      <c r="C200" s="156">
        <v>161059</v>
      </c>
      <c r="D200" s="156">
        <v>844793</v>
      </c>
      <c r="E200" s="156">
        <v>686687</v>
      </c>
      <c r="F200" s="126">
        <v>-4675</v>
      </c>
      <c r="G200" s="128">
        <v>-2.8</v>
      </c>
      <c r="H200" s="126">
        <v>158106</v>
      </c>
      <c r="I200" s="127">
        <v>23</v>
      </c>
    </row>
    <row r="201" spans="1:9" ht="12.75" customHeight="1" x14ac:dyDescent="0.2">
      <c r="A201" s="252">
        <v>882</v>
      </c>
      <c r="B201" s="124" t="s">
        <v>1315</v>
      </c>
      <c r="C201" s="156">
        <v>421860</v>
      </c>
      <c r="D201" s="156">
        <v>890375</v>
      </c>
      <c r="E201" s="156">
        <v>806758</v>
      </c>
      <c r="F201" s="126">
        <v>-9765</v>
      </c>
      <c r="G201" s="128">
        <v>-2.2999999999999998</v>
      </c>
      <c r="H201" s="126">
        <v>83617</v>
      </c>
      <c r="I201" s="128">
        <v>10.4</v>
      </c>
    </row>
    <row r="202" spans="1:9" ht="12.75" customHeight="1" x14ac:dyDescent="0.2">
      <c r="A202" s="252">
        <v>883</v>
      </c>
      <c r="B202" s="124" t="s">
        <v>1316</v>
      </c>
      <c r="C202" s="156">
        <v>1609127</v>
      </c>
      <c r="D202" s="156">
        <v>8155949</v>
      </c>
      <c r="E202" s="156">
        <v>9265795</v>
      </c>
      <c r="F202" s="126">
        <v>-688750</v>
      </c>
      <c r="G202" s="128">
        <v>-30</v>
      </c>
      <c r="H202" s="126">
        <v>-1109846</v>
      </c>
      <c r="I202" s="127">
        <v>-12</v>
      </c>
    </row>
    <row r="203" spans="1:9" ht="12.75" customHeight="1" x14ac:dyDescent="0.2">
      <c r="A203" s="252">
        <v>884</v>
      </c>
      <c r="B203" s="124" t="s">
        <v>1317</v>
      </c>
      <c r="C203" s="156">
        <v>4282755</v>
      </c>
      <c r="D203" s="156">
        <v>18427912</v>
      </c>
      <c r="E203" s="156">
        <v>17049700</v>
      </c>
      <c r="F203" s="126">
        <v>-263344</v>
      </c>
      <c r="G203" s="128">
        <v>-5.8</v>
      </c>
      <c r="H203" s="126">
        <v>1378212</v>
      </c>
      <c r="I203" s="127">
        <v>8.1</v>
      </c>
    </row>
    <row r="204" spans="1:9" ht="12.75" customHeight="1" x14ac:dyDescent="0.2">
      <c r="A204" s="252">
        <v>885</v>
      </c>
      <c r="B204" s="124" t="s">
        <v>1318</v>
      </c>
      <c r="C204" s="156">
        <v>4131330</v>
      </c>
      <c r="D204" s="156">
        <v>16399940</v>
      </c>
      <c r="E204" s="156">
        <v>14533449</v>
      </c>
      <c r="F204" s="126">
        <v>110887</v>
      </c>
      <c r="G204" s="128">
        <v>2.8</v>
      </c>
      <c r="H204" s="126">
        <v>1866491</v>
      </c>
      <c r="I204" s="127">
        <v>12.8</v>
      </c>
    </row>
    <row r="205" spans="1:9" ht="12.75" customHeight="1" x14ac:dyDescent="0.2">
      <c r="A205" s="252">
        <v>886</v>
      </c>
      <c r="B205" s="124" t="s">
        <v>1319</v>
      </c>
      <c r="C205" s="156">
        <v>111787</v>
      </c>
      <c r="D205" s="156">
        <v>255575</v>
      </c>
      <c r="E205" s="156">
        <v>276232</v>
      </c>
      <c r="F205" s="126">
        <v>34261</v>
      </c>
      <c r="G205" s="128">
        <v>44.2</v>
      </c>
      <c r="H205" s="126">
        <v>-20657</v>
      </c>
      <c r="I205" s="127">
        <v>-7.5</v>
      </c>
    </row>
    <row r="206" spans="1:9" ht="12.75" customHeight="1" x14ac:dyDescent="0.2">
      <c r="A206" s="252">
        <v>887</v>
      </c>
      <c r="B206" s="124" t="s">
        <v>1320</v>
      </c>
      <c r="C206" s="156">
        <v>513069</v>
      </c>
      <c r="D206" s="156">
        <v>2102855</v>
      </c>
      <c r="E206" s="156">
        <v>2308220</v>
      </c>
      <c r="F206" s="126">
        <v>-43967</v>
      </c>
      <c r="G206" s="128">
        <v>-7.9</v>
      </c>
      <c r="H206" s="126">
        <v>-205365</v>
      </c>
      <c r="I206" s="127">
        <v>-8.9</v>
      </c>
    </row>
    <row r="207" spans="1:9" ht="12.75" customHeight="1" x14ac:dyDescent="0.2">
      <c r="A207" s="252">
        <v>888</v>
      </c>
      <c r="B207" s="124" t="s">
        <v>1321</v>
      </c>
      <c r="C207" s="156">
        <v>156573</v>
      </c>
      <c r="D207" s="156">
        <v>713124</v>
      </c>
      <c r="E207" s="156">
        <v>770597</v>
      </c>
      <c r="F207" s="126">
        <v>-16076</v>
      </c>
      <c r="G207" s="128">
        <v>-9.3000000000000007</v>
      </c>
      <c r="H207" s="126">
        <v>-57473</v>
      </c>
      <c r="I207" s="127">
        <v>-7.5</v>
      </c>
    </row>
    <row r="208" spans="1:9" ht="12.75" customHeight="1" x14ac:dyDescent="0.2">
      <c r="A208" s="252">
        <v>889</v>
      </c>
      <c r="B208" s="124" t="s">
        <v>1322</v>
      </c>
      <c r="C208" s="156">
        <v>423611</v>
      </c>
      <c r="D208" s="156">
        <v>1539370</v>
      </c>
      <c r="E208" s="156">
        <v>1469557</v>
      </c>
      <c r="F208" s="126">
        <v>-11617</v>
      </c>
      <c r="G208" s="128">
        <v>-2.7</v>
      </c>
      <c r="H208" s="126">
        <v>69813</v>
      </c>
      <c r="I208" s="127">
        <v>4.8</v>
      </c>
    </row>
    <row r="209" spans="1:9" ht="12.75" customHeight="1" x14ac:dyDescent="0.2">
      <c r="A209" s="252">
        <v>891</v>
      </c>
      <c r="B209" s="124" t="s">
        <v>1058</v>
      </c>
      <c r="C209" s="156">
        <v>45</v>
      </c>
      <c r="D209" s="156">
        <v>201</v>
      </c>
      <c r="E209" s="156">
        <v>1432</v>
      </c>
      <c r="F209" s="126">
        <v>-140</v>
      </c>
      <c r="G209" s="128">
        <v>-75.7</v>
      </c>
      <c r="H209" s="126">
        <v>-1231</v>
      </c>
      <c r="I209" s="128">
        <v>-86</v>
      </c>
    </row>
    <row r="210" spans="1:9" ht="12.75" customHeight="1" x14ac:dyDescent="0.2">
      <c r="A210" s="252">
        <v>896</v>
      </c>
      <c r="B210" s="124" t="s">
        <v>1323</v>
      </c>
      <c r="C210" s="156">
        <v>720760</v>
      </c>
      <c r="D210" s="156">
        <v>3398882</v>
      </c>
      <c r="E210" s="156">
        <v>3167352</v>
      </c>
      <c r="F210" s="126">
        <v>-61124</v>
      </c>
      <c r="G210" s="128">
        <v>-7.8</v>
      </c>
      <c r="H210" s="126">
        <v>231530</v>
      </c>
      <c r="I210" s="127">
        <v>7.3</v>
      </c>
    </row>
    <row r="211" spans="1:9" ht="12.75" customHeight="1" x14ac:dyDescent="0.2">
      <c r="A211" s="252">
        <v>901</v>
      </c>
      <c r="B211" s="124" t="s">
        <v>1324</v>
      </c>
      <c r="C211" s="156">
        <v>549988</v>
      </c>
      <c r="D211" s="156">
        <v>2282215</v>
      </c>
      <c r="E211" s="156">
        <v>2068022</v>
      </c>
      <c r="F211" s="126">
        <v>19858</v>
      </c>
      <c r="G211" s="128">
        <v>3.7</v>
      </c>
      <c r="H211" s="126">
        <v>214193</v>
      </c>
      <c r="I211" s="127">
        <v>10.4</v>
      </c>
    </row>
    <row r="212" spans="1:9" ht="12.75" customHeight="1" x14ac:dyDescent="0.2">
      <c r="A212" s="252">
        <v>903</v>
      </c>
      <c r="B212" s="124" t="s">
        <v>1325</v>
      </c>
      <c r="C212" s="156">
        <v>7555</v>
      </c>
      <c r="D212" s="156">
        <v>34982</v>
      </c>
      <c r="E212" s="156">
        <v>35608</v>
      </c>
      <c r="F212" s="126">
        <v>13</v>
      </c>
      <c r="G212" s="128">
        <v>0.2</v>
      </c>
      <c r="H212" s="126">
        <v>-626</v>
      </c>
      <c r="I212" s="127">
        <v>-1.8</v>
      </c>
    </row>
    <row r="213" spans="1:9" ht="12.75" customHeight="1" x14ac:dyDescent="0.2">
      <c r="A213" s="252">
        <v>904</v>
      </c>
      <c r="B213" s="124" t="s">
        <v>1326</v>
      </c>
      <c r="C213" s="156" t="s">
        <v>1788</v>
      </c>
      <c r="D213" s="156" t="s">
        <v>1788</v>
      </c>
      <c r="E213" s="156" t="s">
        <v>1788</v>
      </c>
      <c r="F213" s="158" t="s">
        <v>1788</v>
      </c>
      <c r="G213" s="158" t="s">
        <v>1788</v>
      </c>
      <c r="H213" s="158" t="s">
        <v>1788</v>
      </c>
      <c r="I213" s="158" t="s">
        <v>1788</v>
      </c>
    </row>
    <row r="214" spans="1:9" ht="12.75" customHeight="1" x14ac:dyDescent="0.2">
      <c r="A214" s="252">
        <v>905</v>
      </c>
      <c r="B214" s="124" t="s">
        <v>1327</v>
      </c>
      <c r="C214" s="156">
        <v>58</v>
      </c>
      <c r="D214" s="156">
        <v>99</v>
      </c>
      <c r="E214" s="156">
        <v>89</v>
      </c>
      <c r="F214" s="126">
        <v>54</v>
      </c>
      <c r="G214" s="128" t="s">
        <v>1789</v>
      </c>
      <c r="H214" s="126">
        <v>10</v>
      </c>
      <c r="I214" s="128">
        <v>11.2</v>
      </c>
    </row>
    <row r="215" spans="1:9" ht="12.75" customHeight="1" x14ac:dyDescent="0.2">
      <c r="A215" s="252">
        <v>906</v>
      </c>
      <c r="B215" s="124" t="s">
        <v>1328</v>
      </c>
      <c r="C215" s="156">
        <v>4141001</v>
      </c>
      <c r="D215" s="156">
        <v>14365004</v>
      </c>
      <c r="E215" s="156">
        <v>6305996</v>
      </c>
      <c r="F215" s="126">
        <v>2600002</v>
      </c>
      <c r="G215" s="128" t="s">
        <v>1789</v>
      </c>
      <c r="H215" s="126">
        <v>8059008</v>
      </c>
      <c r="I215" s="128" t="s">
        <v>1789</v>
      </c>
    </row>
    <row r="216" spans="1:9" ht="12.75" customHeight="1" x14ac:dyDescent="0.2">
      <c r="A216" s="252">
        <v>907</v>
      </c>
      <c r="B216" s="124" t="s">
        <v>1329</v>
      </c>
      <c r="C216" s="156">
        <v>2114999</v>
      </c>
      <c r="D216" s="156">
        <v>8640996</v>
      </c>
      <c r="E216" s="156">
        <v>8023000</v>
      </c>
      <c r="F216" s="126">
        <v>77999</v>
      </c>
      <c r="G216" s="128">
        <v>3.8</v>
      </c>
      <c r="H216" s="126">
        <v>617996</v>
      </c>
      <c r="I216" s="128">
        <v>7.7</v>
      </c>
    </row>
    <row r="217" spans="1:9" ht="12.75" customHeight="1" x14ac:dyDescent="0.2">
      <c r="A217" s="253"/>
      <c r="B217" s="166" t="s">
        <v>1330</v>
      </c>
      <c r="C217" s="152">
        <v>82913100</v>
      </c>
      <c r="D217" s="152">
        <v>342262712</v>
      </c>
      <c r="E217" s="152">
        <v>314344378</v>
      </c>
      <c r="F217" s="122">
        <v>4231817</v>
      </c>
      <c r="G217" s="123">
        <v>5.4</v>
      </c>
      <c r="H217" s="122">
        <v>27918334</v>
      </c>
      <c r="I217" s="210">
        <v>8.9</v>
      </c>
    </row>
    <row r="218" spans="1:9" s="256" customFormat="1" x14ac:dyDescent="0.2">
      <c r="A218" s="202" t="s">
        <v>618</v>
      </c>
      <c r="B218" s="260"/>
    </row>
    <row r="219" spans="1:9" ht="25.5" customHeight="1" x14ac:dyDescent="0.2">
      <c r="A219" s="458" t="s">
        <v>1331</v>
      </c>
      <c r="B219" s="458"/>
      <c r="C219" s="458"/>
      <c r="D219" s="458"/>
      <c r="E219" s="458"/>
      <c r="F219" s="458"/>
      <c r="G219" s="458"/>
      <c r="H219" s="458"/>
      <c r="I219" s="458"/>
    </row>
    <row r="220" spans="1:9" ht="14.1" customHeight="1" x14ac:dyDescent="0.2">
      <c r="C220" s="92"/>
      <c r="D220" s="92"/>
      <c r="E220" s="92"/>
      <c r="F220" s="92"/>
      <c r="G220" s="92"/>
      <c r="H220" s="126"/>
      <c r="I220" s="257"/>
    </row>
    <row r="221" spans="1:9" ht="14.1" customHeight="1" x14ac:dyDescent="0.2">
      <c r="C221" s="92"/>
      <c r="D221" s="92"/>
      <c r="E221" s="92"/>
      <c r="F221" s="92"/>
      <c r="G221" s="92"/>
      <c r="H221" s="126"/>
      <c r="I221" s="257"/>
    </row>
    <row r="222" spans="1:9" ht="14.1" customHeight="1" x14ac:dyDescent="0.2">
      <c r="C222" s="92"/>
      <c r="D222" s="92"/>
      <c r="E222" s="92"/>
      <c r="F222" s="92"/>
      <c r="G222" s="92"/>
      <c r="H222" s="126"/>
      <c r="I222" s="257"/>
    </row>
    <row r="223" spans="1:9" ht="14.1" customHeight="1" x14ac:dyDescent="0.2">
      <c r="C223" s="92"/>
      <c r="D223" s="92"/>
      <c r="E223" s="92"/>
      <c r="F223" s="92"/>
      <c r="G223" s="92"/>
      <c r="H223" s="126"/>
      <c r="I223" s="257"/>
    </row>
    <row r="224" spans="1:9" ht="14.1" customHeight="1" x14ac:dyDescent="0.2">
      <c r="C224" s="92"/>
      <c r="D224" s="92"/>
      <c r="E224" s="92"/>
      <c r="F224" s="92"/>
      <c r="G224" s="92"/>
      <c r="H224" s="126"/>
      <c r="I224" s="257"/>
    </row>
    <row r="225" spans="3:9" ht="14.1" customHeight="1" x14ac:dyDescent="0.2">
      <c r="C225" s="92"/>
      <c r="D225" s="92"/>
      <c r="E225" s="92"/>
      <c r="F225" s="92"/>
      <c r="G225" s="92"/>
      <c r="H225" s="126"/>
      <c r="I225" s="257"/>
    </row>
    <row r="226" spans="3:9" ht="14.1" customHeight="1" x14ac:dyDescent="0.2">
      <c r="C226" s="92"/>
      <c r="D226" s="92"/>
      <c r="E226" s="92"/>
      <c r="F226" s="92"/>
      <c r="G226" s="92"/>
      <c r="H226" s="126"/>
      <c r="I226" s="257"/>
    </row>
    <row r="227" spans="3:9" ht="14.1" customHeight="1" x14ac:dyDescent="0.2">
      <c r="C227" s="92"/>
      <c r="D227" s="92"/>
      <c r="E227" s="92"/>
      <c r="F227" s="92"/>
      <c r="G227" s="92"/>
      <c r="H227" s="126"/>
    </row>
    <row r="228" spans="3:9" x14ac:dyDescent="0.2">
      <c r="C228" s="92"/>
      <c r="D228" s="92"/>
      <c r="E228" s="92"/>
      <c r="F228" s="92"/>
      <c r="G228" s="92"/>
      <c r="H228" s="126"/>
    </row>
    <row r="229" spans="3:9" x14ac:dyDescent="0.2">
      <c r="C229" s="92"/>
      <c r="D229" s="92"/>
      <c r="E229" s="92"/>
      <c r="F229" s="92"/>
      <c r="G229" s="92"/>
      <c r="H229" s="126"/>
    </row>
    <row r="230" spans="3:9" x14ac:dyDescent="0.2">
      <c r="C230" s="92"/>
      <c r="D230" s="92"/>
      <c r="E230" s="92"/>
      <c r="F230" s="92"/>
      <c r="G230" s="92"/>
      <c r="H230" s="126"/>
    </row>
    <row r="231" spans="3:9" x14ac:dyDescent="0.2">
      <c r="C231" s="92"/>
      <c r="D231" s="92"/>
      <c r="E231" s="92"/>
      <c r="F231" s="92"/>
      <c r="G231" s="92"/>
      <c r="H231" s="126"/>
    </row>
    <row r="232" spans="3:9" x14ac:dyDescent="0.2">
      <c r="C232" s="92"/>
      <c r="D232" s="92"/>
      <c r="E232" s="92"/>
      <c r="F232" s="92"/>
      <c r="G232" s="92"/>
      <c r="H232" s="126"/>
    </row>
    <row r="233" spans="3:9" x14ac:dyDescent="0.2">
      <c r="C233" s="92"/>
      <c r="D233" s="92"/>
      <c r="E233" s="92"/>
      <c r="F233" s="92"/>
      <c r="G233" s="92"/>
      <c r="H233" s="126"/>
    </row>
    <row r="234" spans="3:9" x14ac:dyDescent="0.2">
      <c r="C234" s="92"/>
      <c r="D234" s="92"/>
      <c r="E234" s="92"/>
      <c r="F234" s="92"/>
      <c r="G234" s="92"/>
      <c r="H234" s="126"/>
    </row>
    <row r="235" spans="3:9" x14ac:dyDescent="0.2">
      <c r="C235" s="92"/>
      <c r="D235" s="92"/>
      <c r="E235" s="92"/>
      <c r="F235" s="92"/>
      <c r="G235" s="92"/>
      <c r="H235" s="126"/>
    </row>
    <row r="236" spans="3:9" x14ac:dyDescent="0.2">
      <c r="C236" s="92"/>
      <c r="D236" s="92"/>
      <c r="E236" s="92"/>
      <c r="F236" s="92"/>
      <c r="G236" s="92"/>
      <c r="H236" s="126"/>
    </row>
    <row r="237" spans="3:9" x14ac:dyDescent="0.2">
      <c r="H237" s="126"/>
    </row>
    <row r="238" spans="3:9" x14ac:dyDescent="0.2">
      <c r="H238" s="126"/>
    </row>
    <row r="239" spans="3:9" x14ac:dyDescent="0.2">
      <c r="H239" s="126"/>
    </row>
    <row r="240" spans="3:9" x14ac:dyDescent="0.2">
      <c r="H240" s="126"/>
    </row>
    <row r="241" spans="8:8" x14ac:dyDescent="0.2">
      <c r="H241" s="126"/>
    </row>
    <row r="242" spans="8:8" x14ac:dyDescent="0.2">
      <c r="H242" s="126"/>
    </row>
    <row r="243" spans="8:8" x14ac:dyDescent="0.2">
      <c r="H243" s="126"/>
    </row>
    <row r="244" spans="8:8" x14ac:dyDescent="0.2">
      <c r="H244" s="126"/>
    </row>
    <row r="245" spans="8:8" x14ac:dyDescent="0.2">
      <c r="H245" s="126"/>
    </row>
    <row r="246" spans="8:8" x14ac:dyDescent="0.2">
      <c r="H246" s="126"/>
    </row>
    <row r="247" spans="8:8" x14ac:dyDescent="0.2">
      <c r="H247" s="126"/>
    </row>
    <row r="248" spans="8:8" x14ac:dyDescent="0.2">
      <c r="H248" s="126"/>
    </row>
    <row r="249" spans="8:8" x14ac:dyDescent="0.2">
      <c r="H249" s="126"/>
    </row>
    <row r="250" spans="8:8" x14ac:dyDescent="0.2">
      <c r="H250" s="126"/>
    </row>
    <row r="251" spans="8:8" x14ac:dyDescent="0.2">
      <c r="H251" s="126"/>
    </row>
    <row r="252" spans="8:8" x14ac:dyDescent="0.2">
      <c r="H252" s="126"/>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4/2017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8.7109375" style="37" customWidth="1"/>
    <col min="2" max="2" width="61.140625" style="242" bestFit="1" customWidth="1"/>
    <col min="3" max="6" width="13.42578125" style="37" customWidth="1"/>
    <col min="7" max="7" width="10.28515625" style="37" customWidth="1"/>
    <col min="8" max="8" width="13.42578125" style="37" customWidth="1"/>
    <col min="9" max="9" width="10.28515625" style="37" customWidth="1"/>
    <col min="10" max="16384" width="11.42578125" style="37"/>
  </cols>
  <sheetData>
    <row r="1" spans="1:9" s="214" customFormat="1" ht="20.100000000000001" customHeight="1" x14ac:dyDescent="0.3">
      <c r="A1" s="481" t="s">
        <v>1334</v>
      </c>
      <c r="B1" s="481"/>
      <c r="C1" s="481"/>
      <c r="D1" s="481"/>
      <c r="E1" s="481"/>
      <c r="F1" s="481"/>
      <c r="G1" s="481"/>
      <c r="H1" s="481"/>
      <c r="I1" s="481"/>
    </row>
    <row r="2" spans="1:9" s="214" customFormat="1" ht="20.100000000000001" customHeight="1" x14ac:dyDescent="0.3">
      <c r="A2" s="482" t="s">
        <v>1335</v>
      </c>
      <c r="B2" s="482"/>
      <c r="C2" s="482"/>
      <c r="D2" s="482"/>
      <c r="E2" s="482"/>
      <c r="F2" s="482"/>
      <c r="G2" s="482"/>
      <c r="H2" s="482"/>
      <c r="I2" s="482"/>
    </row>
    <row r="3" spans="1:9" s="214" customFormat="1" ht="20.100000000000001" customHeight="1" x14ac:dyDescent="0.35">
      <c r="A3" s="480"/>
      <c r="B3" s="480"/>
      <c r="C3" s="480"/>
      <c r="D3" s="480"/>
      <c r="E3" s="480"/>
      <c r="F3" s="480"/>
      <c r="G3" s="480"/>
      <c r="H3" s="480"/>
      <c r="I3" s="480"/>
    </row>
    <row r="4" spans="1:9" ht="12.75" customHeight="1" x14ac:dyDescent="0.2">
      <c r="A4" s="474" t="s">
        <v>1074</v>
      </c>
      <c r="B4" s="478" t="s">
        <v>961</v>
      </c>
      <c r="C4" s="441">
        <v>2017</v>
      </c>
      <c r="D4" s="442"/>
      <c r="E4" s="115">
        <v>2016</v>
      </c>
      <c r="F4" s="423" t="s">
        <v>645</v>
      </c>
      <c r="G4" s="423"/>
      <c r="H4" s="422" t="s">
        <v>645</v>
      </c>
      <c r="I4" s="423"/>
    </row>
    <row r="5" spans="1:9" ht="27" customHeight="1" x14ac:dyDescent="0.2">
      <c r="A5" s="475"/>
      <c r="B5" s="479"/>
      <c r="C5" s="115" t="s">
        <v>628</v>
      </c>
      <c r="D5" s="441" t="s">
        <v>1777</v>
      </c>
      <c r="E5" s="443"/>
      <c r="F5" s="444" t="s">
        <v>1778</v>
      </c>
      <c r="G5" s="443"/>
      <c r="H5" s="444" t="s">
        <v>1779</v>
      </c>
      <c r="I5" s="442"/>
    </row>
    <row r="6" spans="1:9" s="88" customFormat="1" ht="12.75" customHeight="1" x14ac:dyDescent="0.2">
      <c r="A6" s="477"/>
      <c r="B6" s="479"/>
      <c r="C6" s="422" t="s">
        <v>624</v>
      </c>
      <c r="D6" s="423"/>
      <c r="E6" s="424"/>
      <c r="F6" s="116" t="s">
        <v>646</v>
      </c>
      <c r="G6" s="90" t="s">
        <v>549</v>
      </c>
      <c r="H6" s="116" t="s">
        <v>646</v>
      </c>
      <c r="I6" s="90" t="s">
        <v>549</v>
      </c>
    </row>
    <row r="7" spans="1:9" ht="12.75" customHeight="1" x14ac:dyDescent="0.2">
      <c r="B7" s="243"/>
    </row>
    <row r="8" spans="1:9" ht="12.75" customHeight="1" x14ac:dyDescent="0.2">
      <c r="A8" s="261">
        <v>0</v>
      </c>
      <c r="B8" s="262" t="s">
        <v>1336</v>
      </c>
      <c r="C8" s="156">
        <v>83158</v>
      </c>
      <c r="D8" s="156">
        <v>324562</v>
      </c>
      <c r="E8" s="156">
        <v>390741</v>
      </c>
      <c r="F8" s="204">
        <v>-20358</v>
      </c>
      <c r="G8" s="205">
        <v>-19.7</v>
      </c>
      <c r="H8" s="204">
        <v>-66179</v>
      </c>
      <c r="I8" s="205">
        <v>-16.899999999999999</v>
      </c>
    </row>
    <row r="9" spans="1:9" ht="12.75" customHeight="1" x14ac:dyDescent="0.2">
      <c r="A9" s="261">
        <v>1</v>
      </c>
      <c r="B9" s="262" t="s">
        <v>1337</v>
      </c>
      <c r="C9" s="156">
        <v>768192</v>
      </c>
      <c r="D9" s="156">
        <v>2955153</v>
      </c>
      <c r="E9" s="156">
        <v>2818960</v>
      </c>
      <c r="F9" s="204">
        <v>51515</v>
      </c>
      <c r="G9" s="205">
        <v>7.2</v>
      </c>
      <c r="H9" s="204">
        <v>136193</v>
      </c>
      <c r="I9" s="205">
        <v>4.8</v>
      </c>
    </row>
    <row r="10" spans="1:9" ht="12.75" customHeight="1" x14ac:dyDescent="0.2">
      <c r="A10" s="261">
        <v>2</v>
      </c>
      <c r="B10" s="262" t="s">
        <v>1338</v>
      </c>
      <c r="C10" s="156">
        <v>784147</v>
      </c>
      <c r="D10" s="156">
        <v>3014434</v>
      </c>
      <c r="E10" s="156">
        <v>2599681</v>
      </c>
      <c r="F10" s="204">
        <v>136009</v>
      </c>
      <c r="G10" s="205">
        <v>21</v>
      </c>
      <c r="H10" s="204">
        <v>414753</v>
      </c>
      <c r="I10" s="205">
        <v>16</v>
      </c>
    </row>
    <row r="11" spans="1:9" ht="12.75" customHeight="1" x14ac:dyDescent="0.2">
      <c r="A11" s="261">
        <v>3</v>
      </c>
      <c r="B11" s="262" t="s">
        <v>1339</v>
      </c>
      <c r="C11" s="156">
        <v>186506</v>
      </c>
      <c r="D11" s="156">
        <v>704844</v>
      </c>
      <c r="E11" s="156">
        <v>716478</v>
      </c>
      <c r="F11" s="204">
        <v>11422</v>
      </c>
      <c r="G11" s="205">
        <v>6.5</v>
      </c>
      <c r="H11" s="204">
        <v>-11634</v>
      </c>
      <c r="I11" s="205">
        <v>-1.6</v>
      </c>
    </row>
    <row r="12" spans="1:9" ht="12.75" customHeight="1" x14ac:dyDescent="0.2">
      <c r="A12" s="261">
        <v>4</v>
      </c>
      <c r="B12" s="262" t="s">
        <v>1340</v>
      </c>
      <c r="C12" s="156">
        <v>612434</v>
      </c>
      <c r="D12" s="156">
        <v>2566914</v>
      </c>
      <c r="E12" s="156">
        <v>2615050</v>
      </c>
      <c r="F12" s="204">
        <v>-104773</v>
      </c>
      <c r="G12" s="205">
        <v>-14.6</v>
      </c>
      <c r="H12" s="204">
        <v>-48136</v>
      </c>
      <c r="I12" s="205">
        <v>-1.8</v>
      </c>
    </row>
    <row r="13" spans="1:9" ht="12.75" customHeight="1" x14ac:dyDescent="0.2">
      <c r="A13" s="261">
        <v>5</v>
      </c>
      <c r="B13" s="262" t="s">
        <v>1341</v>
      </c>
      <c r="C13" s="156">
        <v>485871</v>
      </c>
      <c r="D13" s="156">
        <v>1908591</v>
      </c>
      <c r="E13" s="156">
        <v>1888949</v>
      </c>
      <c r="F13" s="204">
        <v>-16333</v>
      </c>
      <c r="G13" s="205">
        <v>-3.3</v>
      </c>
      <c r="H13" s="204">
        <v>19642</v>
      </c>
      <c r="I13" s="205">
        <v>1</v>
      </c>
    </row>
    <row r="14" spans="1:9" ht="12.75" customHeight="1" x14ac:dyDescent="0.2">
      <c r="A14" s="261">
        <v>6</v>
      </c>
      <c r="B14" s="262" t="s">
        <v>1342</v>
      </c>
      <c r="C14" s="156">
        <v>151682</v>
      </c>
      <c r="D14" s="156">
        <v>658848</v>
      </c>
      <c r="E14" s="156">
        <v>634293</v>
      </c>
      <c r="F14" s="204">
        <v>-12668</v>
      </c>
      <c r="G14" s="205">
        <v>-7.7</v>
      </c>
      <c r="H14" s="204">
        <v>24555</v>
      </c>
      <c r="I14" s="205">
        <v>3.9</v>
      </c>
    </row>
    <row r="15" spans="1:9" ht="12.75" customHeight="1" x14ac:dyDescent="0.2">
      <c r="A15" s="261">
        <v>7</v>
      </c>
      <c r="B15" s="262" t="s">
        <v>1343</v>
      </c>
      <c r="C15" s="156">
        <v>630561</v>
      </c>
      <c r="D15" s="156">
        <v>2789112</v>
      </c>
      <c r="E15" s="156">
        <v>2644982</v>
      </c>
      <c r="F15" s="204">
        <v>-30226</v>
      </c>
      <c r="G15" s="205">
        <v>-4.5999999999999996</v>
      </c>
      <c r="H15" s="204">
        <v>144130</v>
      </c>
      <c r="I15" s="205">
        <v>5.4</v>
      </c>
    </row>
    <row r="16" spans="1:9" ht="12.75" customHeight="1" x14ac:dyDescent="0.2">
      <c r="A16" s="261">
        <v>8</v>
      </c>
      <c r="B16" s="262" t="s">
        <v>1344</v>
      </c>
      <c r="C16" s="156">
        <v>315174</v>
      </c>
      <c r="D16" s="156">
        <v>1206677</v>
      </c>
      <c r="E16" s="156">
        <v>1230152</v>
      </c>
      <c r="F16" s="204">
        <v>3408</v>
      </c>
      <c r="G16" s="205">
        <v>1.1000000000000001</v>
      </c>
      <c r="H16" s="204">
        <v>-23475</v>
      </c>
      <c r="I16" s="205">
        <v>-1.9</v>
      </c>
    </row>
    <row r="17" spans="1:9" ht="12.75" customHeight="1" x14ac:dyDescent="0.2">
      <c r="A17" s="261">
        <v>9</v>
      </c>
      <c r="B17" s="262" t="s">
        <v>1345</v>
      </c>
      <c r="C17" s="156">
        <v>466310</v>
      </c>
      <c r="D17" s="156">
        <v>1906248</v>
      </c>
      <c r="E17" s="156">
        <v>1762091</v>
      </c>
      <c r="F17" s="204">
        <v>7063</v>
      </c>
      <c r="G17" s="205">
        <v>1.5</v>
      </c>
      <c r="H17" s="204">
        <v>144157</v>
      </c>
      <c r="I17" s="205">
        <v>8.1999999999999993</v>
      </c>
    </row>
    <row r="18" spans="1:9" ht="12.75" customHeight="1" x14ac:dyDescent="0.2">
      <c r="A18" s="93">
        <v>11</v>
      </c>
      <c r="B18" s="262" t="s">
        <v>1083</v>
      </c>
      <c r="C18" s="156">
        <v>413550</v>
      </c>
      <c r="D18" s="156">
        <v>1557257</v>
      </c>
      <c r="E18" s="156">
        <v>1575776</v>
      </c>
      <c r="F18" s="204">
        <v>-37894</v>
      </c>
      <c r="G18" s="205">
        <v>-8.4</v>
      </c>
      <c r="H18" s="204">
        <v>-18519</v>
      </c>
      <c r="I18" s="205">
        <v>-1.2</v>
      </c>
    </row>
    <row r="19" spans="1:9" ht="12.75" customHeight="1" x14ac:dyDescent="0.2">
      <c r="A19" s="93">
        <v>12</v>
      </c>
      <c r="B19" s="262" t="s">
        <v>1346</v>
      </c>
      <c r="C19" s="156">
        <v>350617</v>
      </c>
      <c r="D19" s="156">
        <v>1386889</v>
      </c>
      <c r="E19" s="156">
        <v>1529397</v>
      </c>
      <c r="F19" s="204">
        <v>-36811</v>
      </c>
      <c r="G19" s="205">
        <v>-9.5</v>
      </c>
      <c r="H19" s="204">
        <v>-142508</v>
      </c>
      <c r="I19" s="205">
        <v>-9.3000000000000007</v>
      </c>
    </row>
    <row r="20" spans="1:9" ht="12.75" customHeight="1" x14ac:dyDescent="0.2">
      <c r="A20" s="93">
        <v>21</v>
      </c>
      <c r="B20" s="262" t="s">
        <v>1347</v>
      </c>
      <c r="C20" s="156">
        <v>21806</v>
      </c>
      <c r="D20" s="156">
        <v>103289</v>
      </c>
      <c r="E20" s="156">
        <v>117473</v>
      </c>
      <c r="F20" s="204">
        <v>-4486</v>
      </c>
      <c r="G20" s="205">
        <v>-17.100000000000001</v>
      </c>
      <c r="H20" s="204">
        <v>-14184</v>
      </c>
      <c r="I20" s="205">
        <v>-12.1</v>
      </c>
    </row>
    <row r="21" spans="1:9" ht="12.75" customHeight="1" x14ac:dyDescent="0.2">
      <c r="A21" s="93">
        <v>22</v>
      </c>
      <c r="B21" s="262" t="s">
        <v>1348</v>
      </c>
      <c r="C21" s="156">
        <v>15462</v>
      </c>
      <c r="D21" s="156">
        <v>90114</v>
      </c>
      <c r="E21" s="156">
        <v>87786</v>
      </c>
      <c r="F21" s="204">
        <v>-9649</v>
      </c>
      <c r="G21" s="205">
        <v>-38.4</v>
      </c>
      <c r="H21" s="204">
        <v>2328</v>
      </c>
      <c r="I21" s="205">
        <v>2.7</v>
      </c>
    </row>
    <row r="22" spans="1:9" ht="12.75" customHeight="1" x14ac:dyDescent="0.2">
      <c r="A22" s="93">
        <v>23</v>
      </c>
      <c r="B22" s="262" t="s">
        <v>1349</v>
      </c>
      <c r="C22" s="156">
        <v>165883</v>
      </c>
      <c r="D22" s="156">
        <v>628579</v>
      </c>
      <c r="E22" s="156">
        <v>517281</v>
      </c>
      <c r="F22" s="204">
        <v>30638</v>
      </c>
      <c r="G22" s="205">
        <v>22.7</v>
      </c>
      <c r="H22" s="204">
        <v>111298</v>
      </c>
      <c r="I22" s="205">
        <v>21.5</v>
      </c>
    </row>
    <row r="23" spans="1:9" ht="12.75" customHeight="1" x14ac:dyDescent="0.2">
      <c r="A23" s="93">
        <v>24</v>
      </c>
      <c r="B23" s="262" t="s">
        <v>1350</v>
      </c>
      <c r="C23" s="156">
        <v>206885</v>
      </c>
      <c r="D23" s="156">
        <v>831374</v>
      </c>
      <c r="E23" s="156">
        <v>838145</v>
      </c>
      <c r="F23" s="204">
        <v>-17821</v>
      </c>
      <c r="G23" s="205">
        <v>-7.9</v>
      </c>
      <c r="H23" s="204">
        <v>-6771</v>
      </c>
      <c r="I23" s="205">
        <v>-0.8</v>
      </c>
    </row>
    <row r="24" spans="1:9" ht="12.75" customHeight="1" x14ac:dyDescent="0.2">
      <c r="A24" s="93">
        <v>25</v>
      </c>
      <c r="B24" s="262" t="s">
        <v>1351</v>
      </c>
      <c r="C24" s="156">
        <v>85209</v>
      </c>
      <c r="D24" s="156">
        <v>401195</v>
      </c>
      <c r="E24" s="156">
        <v>389332</v>
      </c>
      <c r="F24" s="204">
        <v>-9017</v>
      </c>
      <c r="G24" s="205">
        <v>-9.6</v>
      </c>
      <c r="H24" s="204">
        <v>11863</v>
      </c>
      <c r="I24" s="205">
        <v>3</v>
      </c>
    </row>
    <row r="25" spans="1:9" ht="12.75" customHeight="1" x14ac:dyDescent="0.2">
      <c r="A25" s="93">
        <v>26</v>
      </c>
      <c r="B25" s="262" t="s">
        <v>1352</v>
      </c>
      <c r="C25" s="156">
        <v>149224</v>
      </c>
      <c r="D25" s="156">
        <v>604305</v>
      </c>
      <c r="E25" s="156">
        <v>596280</v>
      </c>
      <c r="F25" s="204">
        <v>-3248</v>
      </c>
      <c r="G25" s="205">
        <v>-2.1</v>
      </c>
      <c r="H25" s="204">
        <v>8025</v>
      </c>
      <c r="I25" s="205">
        <v>1.3</v>
      </c>
    </row>
    <row r="26" spans="1:9" ht="12.75" customHeight="1" x14ac:dyDescent="0.2">
      <c r="A26" s="93">
        <v>27</v>
      </c>
      <c r="B26" s="262" t="s">
        <v>1353</v>
      </c>
      <c r="C26" s="156">
        <v>127384</v>
      </c>
      <c r="D26" s="156">
        <v>486353</v>
      </c>
      <c r="E26" s="156">
        <v>498862</v>
      </c>
      <c r="F26" s="204">
        <v>-9165</v>
      </c>
      <c r="G26" s="205">
        <v>-6.7</v>
      </c>
      <c r="H26" s="204">
        <v>-12509</v>
      </c>
      <c r="I26" s="205">
        <v>-2.5</v>
      </c>
    </row>
    <row r="27" spans="1:9" ht="12.75" customHeight="1" x14ac:dyDescent="0.2">
      <c r="A27" s="93">
        <v>28</v>
      </c>
      <c r="B27" s="262" t="s">
        <v>1354</v>
      </c>
      <c r="C27" s="156">
        <v>646205</v>
      </c>
      <c r="D27" s="156">
        <v>2603401</v>
      </c>
      <c r="E27" s="156">
        <v>1970885</v>
      </c>
      <c r="F27" s="204">
        <v>82726</v>
      </c>
      <c r="G27" s="205">
        <v>14.7</v>
      </c>
      <c r="H27" s="204">
        <v>632516</v>
      </c>
      <c r="I27" s="205">
        <v>32.1</v>
      </c>
    </row>
    <row r="28" spans="1:9" ht="12.75" customHeight="1" x14ac:dyDescent="0.2">
      <c r="A28" s="93">
        <v>29</v>
      </c>
      <c r="B28" s="262" t="s">
        <v>1355</v>
      </c>
      <c r="C28" s="156">
        <v>274515</v>
      </c>
      <c r="D28" s="156">
        <v>1140081</v>
      </c>
      <c r="E28" s="156">
        <v>1081200</v>
      </c>
      <c r="F28" s="204">
        <v>-28</v>
      </c>
      <c r="G28" s="205">
        <v>0</v>
      </c>
      <c r="H28" s="204">
        <v>58881</v>
      </c>
      <c r="I28" s="205">
        <v>5.4</v>
      </c>
    </row>
    <row r="29" spans="1:9" ht="12.75" customHeight="1" x14ac:dyDescent="0.2">
      <c r="A29" s="93">
        <v>32</v>
      </c>
      <c r="B29" s="262" t="s">
        <v>1356</v>
      </c>
      <c r="C29" s="156">
        <v>57232</v>
      </c>
      <c r="D29" s="156">
        <v>209621</v>
      </c>
      <c r="E29" s="156">
        <v>178336</v>
      </c>
      <c r="F29" s="204">
        <v>1203</v>
      </c>
      <c r="G29" s="205">
        <v>2.1</v>
      </c>
      <c r="H29" s="204">
        <v>31285</v>
      </c>
      <c r="I29" s="205">
        <v>17.5</v>
      </c>
    </row>
    <row r="30" spans="1:9" ht="12.75" customHeight="1" x14ac:dyDescent="0.2">
      <c r="A30" s="93">
        <v>33</v>
      </c>
      <c r="B30" s="262" t="s">
        <v>1357</v>
      </c>
      <c r="C30" s="156">
        <v>1314730</v>
      </c>
      <c r="D30" s="156">
        <v>5159922</v>
      </c>
      <c r="E30" s="156">
        <v>3958197</v>
      </c>
      <c r="F30" s="204">
        <v>260706</v>
      </c>
      <c r="G30" s="205">
        <v>24.7</v>
      </c>
      <c r="H30" s="204">
        <v>1201725</v>
      </c>
      <c r="I30" s="205">
        <v>30.4</v>
      </c>
    </row>
    <row r="31" spans="1:9" ht="12.75" customHeight="1" x14ac:dyDescent="0.2">
      <c r="A31" s="93">
        <v>34</v>
      </c>
      <c r="B31" s="262" t="s">
        <v>1358</v>
      </c>
      <c r="C31" s="156">
        <v>401374</v>
      </c>
      <c r="D31" s="156">
        <v>2350192</v>
      </c>
      <c r="E31" s="156">
        <v>1698410</v>
      </c>
      <c r="F31" s="204">
        <v>72390</v>
      </c>
      <c r="G31" s="205">
        <v>22</v>
      </c>
      <c r="H31" s="204">
        <v>651782</v>
      </c>
      <c r="I31" s="205">
        <v>38.4</v>
      </c>
    </row>
    <row r="32" spans="1:9" ht="12.75" customHeight="1" x14ac:dyDescent="0.2">
      <c r="A32" s="93">
        <v>35</v>
      </c>
      <c r="B32" s="262" t="s">
        <v>1359</v>
      </c>
      <c r="C32" s="156">
        <v>214015</v>
      </c>
      <c r="D32" s="156">
        <v>1023204</v>
      </c>
      <c r="E32" s="156">
        <v>1109355</v>
      </c>
      <c r="F32" s="204">
        <v>10265</v>
      </c>
      <c r="G32" s="205">
        <v>5</v>
      </c>
      <c r="H32" s="204">
        <v>-86151</v>
      </c>
      <c r="I32" s="205">
        <v>-7.8</v>
      </c>
    </row>
    <row r="33" spans="1:9" ht="12.75" customHeight="1" x14ac:dyDescent="0.2">
      <c r="A33" s="93">
        <v>41</v>
      </c>
      <c r="B33" s="262" t="s">
        <v>1140</v>
      </c>
      <c r="C33" s="156">
        <v>24099</v>
      </c>
      <c r="D33" s="156">
        <v>106487</v>
      </c>
      <c r="E33" s="156">
        <v>108121</v>
      </c>
      <c r="F33" s="204">
        <v>-4773</v>
      </c>
      <c r="G33" s="205">
        <v>-16.5</v>
      </c>
      <c r="H33" s="204">
        <v>-1634</v>
      </c>
      <c r="I33" s="205">
        <v>-1.5</v>
      </c>
    </row>
    <row r="34" spans="1:9" ht="12.75" customHeight="1" x14ac:dyDescent="0.2">
      <c r="A34" s="93">
        <v>42</v>
      </c>
      <c r="B34" s="262" t="s">
        <v>1360</v>
      </c>
      <c r="C34" s="156">
        <v>180553</v>
      </c>
      <c r="D34" s="156">
        <v>658886</v>
      </c>
      <c r="E34" s="156">
        <v>590145</v>
      </c>
      <c r="F34" s="204">
        <v>35476</v>
      </c>
      <c r="G34" s="205">
        <v>24.5</v>
      </c>
      <c r="H34" s="204">
        <v>68741</v>
      </c>
      <c r="I34" s="205">
        <v>11.6</v>
      </c>
    </row>
    <row r="35" spans="1:9" ht="12.75" customHeight="1" x14ac:dyDescent="0.2">
      <c r="A35" s="93">
        <v>43</v>
      </c>
      <c r="B35" s="262" t="s">
        <v>1361</v>
      </c>
      <c r="C35" s="156">
        <v>28614</v>
      </c>
      <c r="D35" s="156">
        <v>123912</v>
      </c>
      <c r="E35" s="156">
        <v>121804</v>
      </c>
      <c r="F35" s="204">
        <v>-225</v>
      </c>
      <c r="G35" s="205">
        <v>-0.8</v>
      </c>
      <c r="H35" s="204">
        <v>2108</v>
      </c>
      <c r="I35" s="205">
        <v>1.7</v>
      </c>
    </row>
    <row r="36" spans="1:9" ht="12.75" customHeight="1" x14ac:dyDescent="0.2">
      <c r="A36" s="93">
        <v>51</v>
      </c>
      <c r="B36" s="262" t="s">
        <v>990</v>
      </c>
      <c r="C36" s="156">
        <v>2007356</v>
      </c>
      <c r="D36" s="156">
        <v>8231524</v>
      </c>
      <c r="E36" s="156">
        <v>7697421</v>
      </c>
      <c r="F36" s="204">
        <v>210112</v>
      </c>
      <c r="G36" s="205">
        <v>11.7</v>
      </c>
      <c r="H36" s="204">
        <v>534103</v>
      </c>
      <c r="I36" s="205">
        <v>6.9</v>
      </c>
    </row>
    <row r="37" spans="1:9" ht="12.75" customHeight="1" x14ac:dyDescent="0.2">
      <c r="A37" s="93">
        <v>52</v>
      </c>
      <c r="B37" s="262" t="s">
        <v>989</v>
      </c>
      <c r="C37" s="156">
        <v>686591</v>
      </c>
      <c r="D37" s="156">
        <v>2699202</v>
      </c>
      <c r="E37" s="156">
        <v>2579169</v>
      </c>
      <c r="F37" s="204">
        <v>8230</v>
      </c>
      <c r="G37" s="205">
        <v>1.2</v>
      </c>
      <c r="H37" s="204">
        <v>120033</v>
      </c>
      <c r="I37" s="205">
        <v>4.7</v>
      </c>
    </row>
    <row r="38" spans="1:9" ht="12.75" customHeight="1" x14ac:dyDescent="0.2">
      <c r="A38" s="93">
        <v>53</v>
      </c>
      <c r="B38" s="262" t="s">
        <v>1362</v>
      </c>
      <c r="C38" s="156">
        <v>916958</v>
      </c>
      <c r="D38" s="156">
        <v>3666385</v>
      </c>
      <c r="E38" s="156">
        <v>3150067</v>
      </c>
      <c r="F38" s="204">
        <v>85604</v>
      </c>
      <c r="G38" s="205">
        <v>10.3</v>
      </c>
      <c r="H38" s="204">
        <v>516318</v>
      </c>
      <c r="I38" s="205">
        <v>16.399999999999999</v>
      </c>
    </row>
    <row r="39" spans="1:9" ht="12.75" customHeight="1" x14ac:dyDescent="0.2">
      <c r="A39" s="93">
        <v>54</v>
      </c>
      <c r="B39" s="262" t="s">
        <v>1363</v>
      </c>
      <c r="C39" s="156">
        <v>5581736</v>
      </c>
      <c r="D39" s="156">
        <v>24880973</v>
      </c>
      <c r="E39" s="156">
        <v>22946093</v>
      </c>
      <c r="F39" s="204">
        <v>5409</v>
      </c>
      <c r="G39" s="205">
        <v>0.1</v>
      </c>
      <c r="H39" s="204">
        <v>1934880</v>
      </c>
      <c r="I39" s="205">
        <v>8.4</v>
      </c>
    </row>
    <row r="40" spans="1:9" ht="12.75" customHeight="1" x14ac:dyDescent="0.2">
      <c r="A40" s="93">
        <v>55</v>
      </c>
      <c r="B40" s="262" t="s">
        <v>1364</v>
      </c>
      <c r="C40" s="156">
        <v>1036921</v>
      </c>
      <c r="D40" s="156">
        <v>4448876</v>
      </c>
      <c r="E40" s="156">
        <v>4359331</v>
      </c>
      <c r="F40" s="204">
        <v>-96009</v>
      </c>
      <c r="G40" s="205">
        <v>-8.5</v>
      </c>
      <c r="H40" s="204">
        <v>89545</v>
      </c>
      <c r="I40" s="205">
        <v>2.1</v>
      </c>
    </row>
    <row r="41" spans="1:9" ht="12.75" customHeight="1" x14ac:dyDescent="0.2">
      <c r="A41" s="93">
        <v>56</v>
      </c>
      <c r="B41" s="262" t="s">
        <v>1365</v>
      </c>
      <c r="C41" s="156">
        <v>169850</v>
      </c>
      <c r="D41" s="156">
        <v>750367</v>
      </c>
      <c r="E41" s="156">
        <v>792103</v>
      </c>
      <c r="F41" s="204">
        <v>-18839</v>
      </c>
      <c r="G41" s="205">
        <v>-10</v>
      </c>
      <c r="H41" s="204">
        <v>-41736</v>
      </c>
      <c r="I41" s="205">
        <v>-5.3</v>
      </c>
    </row>
    <row r="42" spans="1:9" ht="12.75" customHeight="1" x14ac:dyDescent="0.2">
      <c r="A42" s="93">
        <v>57</v>
      </c>
      <c r="B42" s="262" t="s">
        <v>1366</v>
      </c>
      <c r="C42" s="156">
        <v>2187938</v>
      </c>
      <c r="D42" s="156">
        <v>8907667</v>
      </c>
      <c r="E42" s="156">
        <v>8263723</v>
      </c>
      <c r="F42" s="204">
        <v>37752</v>
      </c>
      <c r="G42" s="205">
        <v>1.8</v>
      </c>
      <c r="H42" s="204">
        <v>643944</v>
      </c>
      <c r="I42" s="205">
        <v>7.8</v>
      </c>
    </row>
    <row r="43" spans="1:9" ht="12.75" customHeight="1" x14ac:dyDescent="0.2">
      <c r="A43" s="93">
        <v>58</v>
      </c>
      <c r="B43" s="262" t="s">
        <v>1367</v>
      </c>
      <c r="C43" s="156">
        <v>1343248</v>
      </c>
      <c r="D43" s="156">
        <v>5521573</v>
      </c>
      <c r="E43" s="156">
        <v>5295341</v>
      </c>
      <c r="F43" s="204">
        <v>-44643</v>
      </c>
      <c r="G43" s="205">
        <v>-3.2</v>
      </c>
      <c r="H43" s="204">
        <v>226232</v>
      </c>
      <c r="I43" s="205">
        <v>4.3</v>
      </c>
    </row>
    <row r="44" spans="1:9" ht="12.75" customHeight="1" x14ac:dyDescent="0.2">
      <c r="A44" s="93">
        <v>59</v>
      </c>
      <c r="B44" s="262" t="s">
        <v>1368</v>
      </c>
      <c r="C44" s="156">
        <v>2162360</v>
      </c>
      <c r="D44" s="156">
        <v>9385175</v>
      </c>
      <c r="E44" s="156">
        <v>8768347</v>
      </c>
      <c r="F44" s="204">
        <v>-23724</v>
      </c>
      <c r="G44" s="205">
        <v>-1.1000000000000001</v>
      </c>
      <c r="H44" s="204">
        <v>616828</v>
      </c>
      <c r="I44" s="205">
        <v>7</v>
      </c>
    </row>
    <row r="45" spans="1:9" ht="12.75" customHeight="1" x14ac:dyDescent="0.2">
      <c r="A45" s="93">
        <v>60</v>
      </c>
      <c r="B45" s="262" t="s">
        <v>1369</v>
      </c>
      <c r="C45" s="156">
        <v>15729</v>
      </c>
      <c r="D45" s="156">
        <v>74250</v>
      </c>
      <c r="E45" s="156">
        <v>77829</v>
      </c>
      <c r="F45" s="204">
        <v>-14627</v>
      </c>
      <c r="G45" s="205">
        <v>-48.2</v>
      </c>
      <c r="H45" s="204">
        <v>-3579</v>
      </c>
      <c r="I45" s="205">
        <v>-4.5999999999999996</v>
      </c>
    </row>
    <row r="46" spans="1:9" ht="12.75" customHeight="1" x14ac:dyDescent="0.2">
      <c r="A46" s="93">
        <v>61</v>
      </c>
      <c r="B46" s="124" t="s">
        <v>1370</v>
      </c>
      <c r="C46" s="156">
        <v>71578</v>
      </c>
      <c r="D46" s="156">
        <v>291151</v>
      </c>
      <c r="E46" s="156">
        <v>312293</v>
      </c>
      <c r="F46" s="204">
        <v>-10557</v>
      </c>
      <c r="G46" s="205">
        <v>-12.9</v>
      </c>
      <c r="H46" s="204">
        <v>-21142</v>
      </c>
      <c r="I46" s="205">
        <v>-6.8</v>
      </c>
    </row>
    <row r="47" spans="1:9" ht="12.75" customHeight="1" x14ac:dyDescent="0.2">
      <c r="A47" s="93">
        <v>62</v>
      </c>
      <c r="B47" s="124" t="s">
        <v>1371</v>
      </c>
      <c r="C47" s="156">
        <v>1052028</v>
      </c>
      <c r="D47" s="156">
        <v>4310568</v>
      </c>
      <c r="E47" s="156">
        <v>4079554</v>
      </c>
      <c r="F47" s="204">
        <v>-29517</v>
      </c>
      <c r="G47" s="205">
        <v>-2.7</v>
      </c>
      <c r="H47" s="204">
        <v>231014</v>
      </c>
      <c r="I47" s="205">
        <v>5.7</v>
      </c>
    </row>
    <row r="48" spans="1:9" ht="12.75" customHeight="1" x14ac:dyDescent="0.2">
      <c r="A48" s="93">
        <v>63</v>
      </c>
      <c r="B48" s="124" t="s">
        <v>1372</v>
      </c>
      <c r="C48" s="156">
        <v>372559</v>
      </c>
      <c r="D48" s="156">
        <v>1500874</v>
      </c>
      <c r="E48" s="156">
        <v>1499907</v>
      </c>
      <c r="F48" s="204">
        <v>-15107</v>
      </c>
      <c r="G48" s="205">
        <v>-3.9</v>
      </c>
      <c r="H48" s="204">
        <v>967</v>
      </c>
      <c r="I48" s="205">
        <v>0.1</v>
      </c>
    </row>
    <row r="49" spans="1:9" ht="12.75" customHeight="1" x14ac:dyDescent="0.2">
      <c r="A49" s="93">
        <v>64</v>
      </c>
      <c r="B49" s="124" t="s">
        <v>1373</v>
      </c>
      <c r="C49" s="156">
        <v>1443937</v>
      </c>
      <c r="D49" s="156">
        <v>5907204</v>
      </c>
      <c r="E49" s="156">
        <v>6030567</v>
      </c>
      <c r="F49" s="204">
        <v>-68555</v>
      </c>
      <c r="G49" s="205">
        <v>-4.5</v>
      </c>
      <c r="H49" s="204">
        <v>-123363</v>
      </c>
      <c r="I49" s="205">
        <v>-2</v>
      </c>
    </row>
    <row r="50" spans="1:9" ht="12.75" customHeight="1" x14ac:dyDescent="0.2">
      <c r="A50" s="93">
        <v>65</v>
      </c>
      <c r="B50" s="124" t="s">
        <v>1374</v>
      </c>
      <c r="C50" s="156">
        <v>1011997</v>
      </c>
      <c r="D50" s="156">
        <v>4108440</v>
      </c>
      <c r="E50" s="156">
        <v>4148968</v>
      </c>
      <c r="F50" s="204">
        <v>-65992</v>
      </c>
      <c r="G50" s="205">
        <v>-6.1</v>
      </c>
      <c r="H50" s="204">
        <v>-40528</v>
      </c>
      <c r="I50" s="205">
        <v>-1</v>
      </c>
    </row>
    <row r="51" spans="1:9" ht="12.75" customHeight="1" x14ac:dyDescent="0.2">
      <c r="A51" s="93">
        <v>66</v>
      </c>
      <c r="B51" s="124" t="s">
        <v>1375</v>
      </c>
      <c r="C51" s="156">
        <v>1136601</v>
      </c>
      <c r="D51" s="156">
        <v>4602558</v>
      </c>
      <c r="E51" s="156">
        <v>4528946</v>
      </c>
      <c r="F51" s="204">
        <v>-67445</v>
      </c>
      <c r="G51" s="205">
        <v>-5.6</v>
      </c>
      <c r="H51" s="204">
        <v>73612</v>
      </c>
      <c r="I51" s="205">
        <v>1.6</v>
      </c>
    </row>
    <row r="52" spans="1:9" ht="12.75" customHeight="1" x14ac:dyDescent="0.2">
      <c r="A52" s="93">
        <v>67</v>
      </c>
      <c r="B52" s="124" t="s">
        <v>1033</v>
      </c>
      <c r="C52" s="156">
        <v>2049231</v>
      </c>
      <c r="D52" s="156">
        <v>8306553</v>
      </c>
      <c r="E52" s="156">
        <v>7339027</v>
      </c>
      <c r="F52" s="204">
        <v>78204</v>
      </c>
      <c r="G52" s="205">
        <v>4</v>
      </c>
      <c r="H52" s="204">
        <v>967526</v>
      </c>
      <c r="I52" s="205">
        <v>13.2</v>
      </c>
    </row>
    <row r="53" spans="1:9" ht="12.75" customHeight="1" x14ac:dyDescent="0.2">
      <c r="A53" s="93">
        <v>68</v>
      </c>
      <c r="B53" s="124" t="s">
        <v>1376</v>
      </c>
      <c r="C53" s="156">
        <v>1871245</v>
      </c>
      <c r="D53" s="156">
        <v>7634247</v>
      </c>
      <c r="E53" s="156">
        <v>6780871</v>
      </c>
      <c r="F53" s="204">
        <v>151648</v>
      </c>
      <c r="G53" s="205">
        <v>8.8000000000000007</v>
      </c>
      <c r="H53" s="204">
        <v>853376</v>
      </c>
      <c r="I53" s="205">
        <v>12.6</v>
      </c>
    </row>
    <row r="54" spans="1:9" ht="12.75" customHeight="1" x14ac:dyDescent="0.2">
      <c r="A54" s="93">
        <v>69</v>
      </c>
      <c r="B54" s="124" t="s">
        <v>1377</v>
      </c>
      <c r="C54" s="156">
        <v>3128481</v>
      </c>
      <c r="D54" s="156">
        <v>13049756</v>
      </c>
      <c r="E54" s="156">
        <v>12673150</v>
      </c>
      <c r="F54" s="204">
        <v>-217140</v>
      </c>
      <c r="G54" s="205">
        <v>-6.5</v>
      </c>
      <c r="H54" s="204">
        <v>376606</v>
      </c>
      <c r="I54" s="205">
        <v>3</v>
      </c>
    </row>
    <row r="55" spans="1:9" ht="12.75" customHeight="1" x14ac:dyDescent="0.2">
      <c r="A55" s="93">
        <v>70</v>
      </c>
      <c r="B55" s="124" t="s">
        <v>1378</v>
      </c>
      <c r="C55" s="156">
        <v>155194</v>
      </c>
      <c r="D55" s="156">
        <v>590284</v>
      </c>
      <c r="E55" s="156">
        <v>781598</v>
      </c>
      <c r="F55" s="204">
        <v>-33762</v>
      </c>
      <c r="G55" s="205">
        <v>-17.899999999999999</v>
      </c>
      <c r="H55" s="204">
        <v>-191314</v>
      </c>
      <c r="I55" s="205">
        <v>-24.5</v>
      </c>
    </row>
    <row r="56" spans="1:9" ht="12.75" customHeight="1" x14ac:dyDescent="0.2">
      <c r="A56" s="93">
        <v>71</v>
      </c>
      <c r="B56" s="124" t="s">
        <v>1379</v>
      </c>
      <c r="C56" s="156">
        <v>3390252</v>
      </c>
      <c r="D56" s="156">
        <v>14365390</v>
      </c>
      <c r="E56" s="156">
        <v>14643271</v>
      </c>
      <c r="F56" s="204">
        <v>-603400</v>
      </c>
      <c r="G56" s="205">
        <v>-15.1</v>
      </c>
      <c r="H56" s="204">
        <v>-277881</v>
      </c>
      <c r="I56" s="205">
        <v>-1.9</v>
      </c>
    </row>
    <row r="57" spans="1:9" ht="12.75" customHeight="1" x14ac:dyDescent="0.2">
      <c r="A57" s="93">
        <v>72</v>
      </c>
      <c r="B57" s="124" t="s">
        <v>1380</v>
      </c>
      <c r="C57" s="156">
        <v>3979142</v>
      </c>
      <c r="D57" s="156">
        <v>16138189</v>
      </c>
      <c r="E57" s="156">
        <v>15553118</v>
      </c>
      <c r="F57" s="204">
        <v>-225297</v>
      </c>
      <c r="G57" s="205">
        <v>-5.4</v>
      </c>
      <c r="H57" s="204">
        <v>585071</v>
      </c>
      <c r="I57" s="205">
        <v>3.8</v>
      </c>
    </row>
    <row r="58" spans="1:9" ht="12.75" customHeight="1" x14ac:dyDescent="0.2">
      <c r="A58" s="93">
        <v>73</v>
      </c>
      <c r="B58" s="124" t="s">
        <v>1381</v>
      </c>
      <c r="C58" s="156">
        <v>1094098</v>
      </c>
      <c r="D58" s="156">
        <v>4313422</v>
      </c>
      <c r="E58" s="156">
        <v>4143902</v>
      </c>
      <c r="F58" s="204">
        <v>-50156</v>
      </c>
      <c r="G58" s="205">
        <v>-4.4000000000000004</v>
      </c>
      <c r="H58" s="204">
        <v>169520</v>
      </c>
      <c r="I58" s="205">
        <v>4.0999999999999996</v>
      </c>
    </row>
    <row r="59" spans="1:9" ht="12.75" customHeight="1" x14ac:dyDescent="0.2">
      <c r="A59" s="93">
        <v>74</v>
      </c>
      <c r="B59" s="124" t="s">
        <v>1382</v>
      </c>
      <c r="C59" s="156">
        <v>7128118</v>
      </c>
      <c r="D59" s="156">
        <v>29045501</v>
      </c>
      <c r="E59" s="156">
        <v>27758175</v>
      </c>
      <c r="F59" s="204">
        <v>-463897</v>
      </c>
      <c r="G59" s="205">
        <v>-6.1</v>
      </c>
      <c r="H59" s="204">
        <v>1287326</v>
      </c>
      <c r="I59" s="205">
        <v>4.5999999999999996</v>
      </c>
    </row>
    <row r="60" spans="1:9" ht="12.75" customHeight="1" x14ac:dyDescent="0.2">
      <c r="A60" s="93">
        <v>75</v>
      </c>
      <c r="B60" s="124" t="s">
        <v>1383</v>
      </c>
      <c r="C60" s="156">
        <v>1709671</v>
      </c>
      <c r="D60" s="156">
        <v>7331244</v>
      </c>
      <c r="E60" s="156">
        <v>6489263</v>
      </c>
      <c r="F60" s="204">
        <v>172312</v>
      </c>
      <c r="G60" s="205">
        <v>11.2</v>
      </c>
      <c r="H60" s="204">
        <v>841981</v>
      </c>
      <c r="I60" s="205">
        <v>13</v>
      </c>
    </row>
    <row r="61" spans="1:9" ht="12.75" customHeight="1" x14ac:dyDescent="0.2">
      <c r="A61" s="93">
        <v>76</v>
      </c>
      <c r="B61" s="124" t="s">
        <v>1384</v>
      </c>
      <c r="C61" s="156">
        <v>1789721</v>
      </c>
      <c r="D61" s="156">
        <v>7208742</v>
      </c>
      <c r="E61" s="156">
        <v>6820136</v>
      </c>
      <c r="F61" s="204">
        <v>105718</v>
      </c>
      <c r="G61" s="205">
        <v>6.3</v>
      </c>
      <c r="H61" s="204">
        <v>388606</v>
      </c>
      <c r="I61" s="205">
        <v>5.7</v>
      </c>
    </row>
    <row r="62" spans="1:9" ht="12.75" customHeight="1" x14ac:dyDescent="0.2">
      <c r="A62" s="93">
        <v>77</v>
      </c>
      <c r="B62" s="124" t="s">
        <v>1385</v>
      </c>
      <c r="C62" s="156">
        <v>7770672</v>
      </c>
      <c r="D62" s="156">
        <v>32744051</v>
      </c>
      <c r="E62" s="156">
        <v>30299900</v>
      </c>
      <c r="F62" s="204">
        <v>56866</v>
      </c>
      <c r="G62" s="205">
        <v>0.7</v>
      </c>
      <c r="H62" s="204">
        <v>2444151</v>
      </c>
      <c r="I62" s="205">
        <v>8.1</v>
      </c>
    </row>
    <row r="63" spans="1:9" ht="12.75" customHeight="1" x14ac:dyDescent="0.2">
      <c r="A63" s="93">
        <v>78</v>
      </c>
      <c r="B63" s="124" t="s">
        <v>1386</v>
      </c>
      <c r="C63" s="156">
        <v>17420998</v>
      </c>
      <c r="D63" s="156">
        <v>74402701</v>
      </c>
      <c r="E63" s="156">
        <v>74193917</v>
      </c>
      <c r="F63" s="204">
        <v>-2888801</v>
      </c>
      <c r="G63" s="205">
        <v>-14.2</v>
      </c>
      <c r="H63" s="204">
        <v>208784</v>
      </c>
      <c r="I63" s="205">
        <v>0.3</v>
      </c>
    </row>
    <row r="64" spans="1:9" ht="12.75" customHeight="1" x14ac:dyDescent="0.2">
      <c r="A64" s="93">
        <v>79</v>
      </c>
      <c r="B64" s="124" t="s">
        <v>1387</v>
      </c>
      <c r="C64" s="156">
        <v>3351083</v>
      </c>
      <c r="D64" s="156">
        <v>15917409</v>
      </c>
      <c r="E64" s="156">
        <v>16239826</v>
      </c>
      <c r="F64" s="204">
        <v>-1162418</v>
      </c>
      <c r="G64" s="205">
        <v>-25.8</v>
      </c>
      <c r="H64" s="204">
        <v>-322417</v>
      </c>
      <c r="I64" s="205">
        <v>-2</v>
      </c>
    </row>
    <row r="65" spans="1:15" ht="12.75" customHeight="1" x14ac:dyDescent="0.2">
      <c r="A65" s="93">
        <v>80</v>
      </c>
      <c r="B65" s="124" t="s">
        <v>1388</v>
      </c>
      <c r="C65" s="156">
        <v>9591</v>
      </c>
      <c r="D65" s="156">
        <v>23795</v>
      </c>
      <c r="E65" s="156">
        <v>21482</v>
      </c>
      <c r="F65" s="204">
        <v>2958</v>
      </c>
      <c r="G65" s="205">
        <v>44.6</v>
      </c>
      <c r="H65" s="204">
        <v>2313</v>
      </c>
      <c r="I65" s="205">
        <v>10.8</v>
      </c>
    </row>
    <row r="66" spans="1:15" ht="12.75" customHeight="1" x14ac:dyDescent="0.2">
      <c r="A66" s="93">
        <v>81</v>
      </c>
      <c r="B66" s="124" t="s">
        <v>1389</v>
      </c>
      <c r="C66" s="156">
        <v>387876</v>
      </c>
      <c r="D66" s="156">
        <v>1628753</v>
      </c>
      <c r="E66" s="156">
        <v>1674091</v>
      </c>
      <c r="F66" s="204">
        <v>-44561</v>
      </c>
      <c r="G66" s="205">
        <v>-10.3</v>
      </c>
      <c r="H66" s="204">
        <v>-45338</v>
      </c>
      <c r="I66" s="205">
        <v>-2.7</v>
      </c>
    </row>
    <row r="67" spans="1:15" ht="12.75" customHeight="1" x14ac:dyDescent="0.2">
      <c r="A67" s="93">
        <v>82</v>
      </c>
      <c r="B67" s="124" t="s">
        <v>1390</v>
      </c>
      <c r="C67" s="156">
        <v>828216</v>
      </c>
      <c r="D67" s="156">
        <v>3467502</v>
      </c>
      <c r="E67" s="156">
        <v>3628919</v>
      </c>
      <c r="F67" s="204">
        <v>-132155</v>
      </c>
      <c r="G67" s="205">
        <v>-13.8</v>
      </c>
      <c r="H67" s="204">
        <v>-161417</v>
      </c>
      <c r="I67" s="205">
        <v>-4.4000000000000004</v>
      </c>
    </row>
    <row r="68" spans="1:15" ht="12.75" customHeight="1" x14ac:dyDescent="0.2">
      <c r="A68" s="93">
        <v>83</v>
      </c>
      <c r="B68" s="124" t="s">
        <v>1391</v>
      </c>
      <c r="C68" s="156">
        <v>126960</v>
      </c>
      <c r="D68" s="156">
        <v>514756</v>
      </c>
      <c r="E68" s="156">
        <v>460557</v>
      </c>
      <c r="F68" s="204">
        <v>13185</v>
      </c>
      <c r="G68" s="205">
        <v>11.6</v>
      </c>
      <c r="H68" s="204">
        <v>54199</v>
      </c>
      <c r="I68" s="205">
        <v>11.8</v>
      </c>
    </row>
    <row r="69" spans="1:15" ht="12.75" customHeight="1" x14ac:dyDescent="0.2">
      <c r="A69" s="93">
        <v>84</v>
      </c>
      <c r="B69" s="124" t="s">
        <v>1392</v>
      </c>
      <c r="C69" s="156">
        <v>1280462</v>
      </c>
      <c r="D69" s="156">
        <v>5871921</v>
      </c>
      <c r="E69" s="156">
        <v>5298419</v>
      </c>
      <c r="F69" s="204">
        <v>103907</v>
      </c>
      <c r="G69" s="205">
        <v>8.8000000000000007</v>
      </c>
      <c r="H69" s="204">
        <v>573502</v>
      </c>
      <c r="I69" s="205">
        <v>10.8</v>
      </c>
    </row>
    <row r="70" spans="1:15" ht="12.75" customHeight="1" x14ac:dyDescent="0.2">
      <c r="A70" s="93">
        <v>85</v>
      </c>
      <c r="B70" s="124" t="s">
        <v>1025</v>
      </c>
      <c r="C70" s="156">
        <v>443136</v>
      </c>
      <c r="D70" s="156">
        <v>2215618</v>
      </c>
      <c r="E70" s="156">
        <v>1858926</v>
      </c>
      <c r="F70" s="204">
        <v>72003</v>
      </c>
      <c r="G70" s="205">
        <v>19.399999999999999</v>
      </c>
      <c r="H70" s="204">
        <v>356692</v>
      </c>
      <c r="I70" s="205">
        <v>19.2</v>
      </c>
    </row>
    <row r="71" spans="1:15" ht="12.75" customHeight="1" x14ac:dyDescent="0.2">
      <c r="A71" s="93">
        <v>87</v>
      </c>
      <c r="B71" s="124" t="s">
        <v>1393</v>
      </c>
      <c r="C71" s="156">
        <v>3494349</v>
      </c>
      <c r="D71" s="156">
        <v>14843308</v>
      </c>
      <c r="E71" s="156">
        <v>13479274</v>
      </c>
      <c r="F71" s="204">
        <v>-51476</v>
      </c>
      <c r="G71" s="205">
        <v>-1.5</v>
      </c>
      <c r="H71" s="204">
        <v>1364034</v>
      </c>
      <c r="I71" s="205">
        <v>10.1</v>
      </c>
    </row>
    <row r="72" spans="1:15" ht="12.75" customHeight="1" x14ac:dyDescent="0.2">
      <c r="A72" s="93">
        <v>88</v>
      </c>
      <c r="B72" s="124" t="s">
        <v>1394</v>
      </c>
      <c r="C72" s="156">
        <v>527159</v>
      </c>
      <c r="D72" s="156">
        <v>2182926</v>
      </c>
      <c r="E72" s="156">
        <v>2196523</v>
      </c>
      <c r="F72" s="204">
        <v>-48811</v>
      </c>
      <c r="G72" s="205">
        <v>-8.5</v>
      </c>
      <c r="H72" s="204">
        <v>-13597</v>
      </c>
      <c r="I72" s="205">
        <v>-0.6</v>
      </c>
    </row>
    <row r="73" spans="1:15" ht="12.75" customHeight="1" x14ac:dyDescent="0.2">
      <c r="A73" s="93">
        <v>89</v>
      </c>
      <c r="B73" s="124" t="s">
        <v>1395</v>
      </c>
      <c r="C73" s="156">
        <v>2922977</v>
      </c>
      <c r="D73" s="156">
        <v>12272435</v>
      </c>
      <c r="E73" s="156">
        <v>13162626</v>
      </c>
      <c r="F73" s="204">
        <v>-415731</v>
      </c>
      <c r="G73" s="205">
        <v>-12.5</v>
      </c>
      <c r="H73" s="204">
        <v>-890191</v>
      </c>
      <c r="I73" s="205">
        <v>-6.8</v>
      </c>
    </row>
    <row r="74" spans="1:15" ht="12.75" customHeight="1" x14ac:dyDescent="0.2">
      <c r="A74" s="263" t="s">
        <v>1396</v>
      </c>
      <c r="B74" s="124" t="s">
        <v>1397</v>
      </c>
      <c r="C74" s="156">
        <v>5294108</v>
      </c>
      <c r="D74" s="156">
        <v>17882507</v>
      </c>
      <c r="E74" s="156">
        <v>12573220</v>
      </c>
      <c r="F74" s="204">
        <v>2178138</v>
      </c>
      <c r="G74" s="205">
        <v>69.900000000000006</v>
      </c>
      <c r="H74" s="204">
        <v>5309287</v>
      </c>
      <c r="I74" s="205">
        <v>42.2</v>
      </c>
    </row>
    <row r="75" spans="1:15" ht="12.75" customHeight="1" x14ac:dyDescent="0.2">
      <c r="A75" s="263" t="s">
        <v>1398</v>
      </c>
      <c r="B75" s="124" t="s">
        <v>1399</v>
      </c>
      <c r="C75" s="156">
        <v>2653</v>
      </c>
      <c r="D75" s="156">
        <v>13838</v>
      </c>
      <c r="E75" s="156">
        <v>15078</v>
      </c>
      <c r="F75" s="204">
        <v>-1512</v>
      </c>
      <c r="G75" s="205">
        <v>-36.299999999999997</v>
      </c>
      <c r="H75" s="204">
        <v>-1240</v>
      </c>
      <c r="I75" s="205">
        <v>-8.1999999999999993</v>
      </c>
    </row>
    <row r="76" spans="1:15" ht="12.75" customHeight="1" x14ac:dyDescent="0.2">
      <c r="A76" s="263" t="s">
        <v>1400</v>
      </c>
      <c r="B76" s="124" t="s">
        <v>1401</v>
      </c>
      <c r="C76" s="156">
        <v>1352</v>
      </c>
      <c r="D76" s="156">
        <v>4418</v>
      </c>
      <c r="E76" s="156">
        <v>14464</v>
      </c>
      <c r="F76" s="204">
        <v>-2797</v>
      </c>
      <c r="G76" s="205">
        <v>-67.400000000000006</v>
      </c>
      <c r="H76" s="204">
        <v>-10046</v>
      </c>
      <c r="I76" s="205">
        <v>-69.5</v>
      </c>
    </row>
    <row r="77" spans="1:15" ht="12.75" customHeight="1" x14ac:dyDescent="0.2">
      <c r="A77" s="263" t="s">
        <v>1402</v>
      </c>
      <c r="B77" s="124" t="s">
        <v>1403</v>
      </c>
      <c r="C77" s="156">
        <v>513371</v>
      </c>
      <c r="D77" s="156">
        <v>1665179</v>
      </c>
      <c r="E77" s="156">
        <v>1536092</v>
      </c>
      <c r="F77" s="204">
        <v>149541</v>
      </c>
      <c r="G77" s="205">
        <v>41.1</v>
      </c>
      <c r="H77" s="204">
        <v>129087</v>
      </c>
      <c r="I77" s="205">
        <v>8.4</v>
      </c>
    </row>
    <row r="78" spans="1:15" s="3" customFormat="1" ht="12.75" customHeight="1" x14ac:dyDescent="0.2">
      <c r="B78" s="166" t="s">
        <v>696</v>
      </c>
      <c r="C78" s="152">
        <v>101028891</v>
      </c>
      <c r="D78" s="152">
        <v>420421671</v>
      </c>
      <c r="E78" s="152">
        <v>398433644</v>
      </c>
      <c r="F78" s="209">
        <v>-2979997</v>
      </c>
      <c r="G78" s="210">
        <v>-2.9</v>
      </c>
      <c r="H78" s="209">
        <v>21988027</v>
      </c>
      <c r="I78" s="210">
        <v>5.5</v>
      </c>
      <c r="K78" s="37"/>
      <c r="L78" s="37"/>
      <c r="M78" s="37"/>
      <c r="N78" s="37"/>
      <c r="O78" s="37"/>
    </row>
    <row r="79" spans="1:15" x14ac:dyDescent="0.2">
      <c r="A79" s="202" t="s">
        <v>618</v>
      </c>
      <c r="C79" s="129"/>
      <c r="D79" s="129"/>
      <c r="E79" s="129"/>
      <c r="F79" s="129"/>
      <c r="G79" s="129"/>
      <c r="H79" s="129"/>
    </row>
    <row r="80" spans="1:15" ht="25.5" customHeight="1" x14ac:dyDescent="0.2">
      <c r="A80" s="458" t="s">
        <v>1404</v>
      </c>
      <c r="B80" s="458"/>
      <c r="C80" s="458"/>
      <c r="D80" s="458"/>
      <c r="E80" s="458"/>
      <c r="F80" s="458"/>
      <c r="G80" s="458"/>
      <c r="H80" s="458"/>
      <c r="I80" s="458"/>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4/2017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8.7109375" style="37" customWidth="1"/>
    <col min="2" max="2" width="61.140625" style="242" bestFit="1" customWidth="1"/>
    <col min="3" max="6" width="13.42578125" style="37" customWidth="1"/>
    <col min="7" max="7" width="10.28515625" style="37" customWidth="1"/>
    <col min="8" max="8" width="13.42578125" style="37" customWidth="1"/>
    <col min="9" max="9" width="10.28515625" style="37" customWidth="1"/>
    <col min="10" max="16384" width="11.42578125" style="37"/>
  </cols>
  <sheetData>
    <row r="1" spans="1:9" s="214" customFormat="1" ht="20.100000000000001" customHeight="1" x14ac:dyDescent="0.3">
      <c r="A1" s="481" t="s">
        <v>1334</v>
      </c>
      <c r="B1" s="481"/>
      <c r="C1" s="481"/>
      <c r="D1" s="481"/>
      <c r="E1" s="481"/>
      <c r="F1" s="481"/>
      <c r="G1" s="481"/>
      <c r="H1" s="481"/>
      <c r="I1" s="481"/>
    </row>
    <row r="2" spans="1:9" s="214" customFormat="1" ht="20.100000000000001" customHeight="1" x14ac:dyDescent="0.3">
      <c r="A2" s="482" t="s">
        <v>1405</v>
      </c>
      <c r="B2" s="482"/>
      <c r="C2" s="482"/>
      <c r="D2" s="482"/>
      <c r="E2" s="482"/>
      <c r="F2" s="482"/>
      <c r="G2" s="482"/>
      <c r="H2" s="482"/>
      <c r="I2" s="482"/>
    </row>
    <row r="3" spans="1:9" s="214" customFormat="1" ht="20.100000000000001" customHeight="1" x14ac:dyDescent="0.35">
      <c r="A3" s="480"/>
      <c r="B3" s="480"/>
      <c r="C3" s="480"/>
      <c r="D3" s="480"/>
      <c r="E3" s="480"/>
      <c r="F3" s="480"/>
      <c r="G3" s="480"/>
      <c r="H3" s="480"/>
      <c r="I3" s="480"/>
    </row>
    <row r="4" spans="1:9" ht="12.75" customHeight="1" x14ac:dyDescent="0.2">
      <c r="A4" s="474" t="s">
        <v>1074</v>
      </c>
      <c r="B4" s="478" t="s">
        <v>961</v>
      </c>
      <c r="C4" s="441">
        <v>2017</v>
      </c>
      <c r="D4" s="442"/>
      <c r="E4" s="115">
        <v>2016</v>
      </c>
      <c r="F4" s="423" t="s">
        <v>645</v>
      </c>
      <c r="G4" s="423"/>
      <c r="H4" s="422" t="s">
        <v>645</v>
      </c>
      <c r="I4" s="423"/>
    </row>
    <row r="5" spans="1:9" ht="27" customHeight="1" x14ac:dyDescent="0.2">
      <c r="A5" s="475"/>
      <c r="B5" s="479"/>
      <c r="C5" s="115" t="s">
        <v>628</v>
      </c>
      <c r="D5" s="441" t="s">
        <v>1777</v>
      </c>
      <c r="E5" s="443"/>
      <c r="F5" s="444" t="s">
        <v>1778</v>
      </c>
      <c r="G5" s="443"/>
      <c r="H5" s="444" t="s">
        <v>1779</v>
      </c>
      <c r="I5" s="442"/>
    </row>
    <row r="6" spans="1:9" s="88" customFormat="1" ht="12.75" customHeight="1" x14ac:dyDescent="0.2">
      <c r="A6" s="477"/>
      <c r="B6" s="479"/>
      <c r="C6" s="422" t="s">
        <v>624</v>
      </c>
      <c r="D6" s="423"/>
      <c r="E6" s="424"/>
      <c r="F6" s="116" t="s">
        <v>646</v>
      </c>
      <c r="G6" s="90" t="s">
        <v>549</v>
      </c>
      <c r="H6" s="116" t="s">
        <v>646</v>
      </c>
      <c r="I6" s="90" t="s">
        <v>549</v>
      </c>
    </row>
    <row r="7" spans="1:9" ht="12.75" customHeight="1" x14ac:dyDescent="0.2">
      <c r="B7" s="243"/>
    </row>
    <row r="8" spans="1:9" ht="12.75" customHeight="1" x14ac:dyDescent="0.2">
      <c r="A8" s="261">
        <v>0</v>
      </c>
      <c r="B8" s="262" t="s">
        <v>1336</v>
      </c>
      <c r="C8" s="156">
        <v>161159</v>
      </c>
      <c r="D8" s="156">
        <v>567994</v>
      </c>
      <c r="E8" s="156">
        <v>496118</v>
      </c>
      <c r="F8" s="204">
        <v>36270</v>
      </c>
      <c r="G8" s="205">
        <v>29</v>
      </c>
      <c r="H8" s="204">
        <v>71876</v>
      </c>
      <c r="I8" s="205">
        <v>14.5</v>
      </c>
    </row>
    <row r="9" spans="1:9" ht="12.75" customHeight="1" x14ac:dyDescent="0.2">
      <c r="A9" s="261">
        <v>1</v>
      </c>
      <c r="B9" s="262" t="s">
        <v>1406</v>
      </c>
      <c r="C9" s="156">
        <v>597130</v>
      </c>
      <c r="D9" s="156">
        <v>2191987</v>
      </c>
      <c r="E9" s="156">
        <v>2241643</v>
      </c>
      <c r="F9" s="204">
        <v>42493</v>
      </c>
      <c r="G9" s="205">
        <v>7.7</v>
      </c>
      <c r="H9" s="204">
        <v>-49656</v>
      </c>
      <c r="I9" s="205">
        <v>-2.2000000000000002</v>
      </c>
    </row>
    <row r="10" spans="1:9" ht="12.75" customHeight="1" x14ac:dyDescent="0.2">
      <c r="A10" s="261">
        <v>2</v>
      </c>
      <c r="B10" s="262" t="s">
        <v>1338</v>
      </c>
      <c r="C10" s="156">
        <v>616212</v>
      </c>
      <c r="D10" s="156">
        <v>2268627</v>
      </c>
      <c r="E10" s="156">
        <v>2080422</v>
      </c>
      <c r="F10" s="204">
        <v>80659</v>
      </c>
      <c r="G10" s="205">
        <v>15.1</v>
      </c>
      <c r="H10" s="204">
        <v>188205</v>
      </c>
      <c r="I10" s="205">
        <v>9</v>
      </c>
    </row>
    <row r="11" spans="1:9" ht="12.75" customHeight="1" x14ac:dyDescent="0.2">
      <c r="A11" s="261">
        <v>3</v>
      </c>
      <c r="B11" s="262" t="s">
        <v>1339</v>
      </c>
      <c r="C11" s="156">
        <v>386891</v>
      </c>
      <c r="D11" s="156">
        <v>1565301</v>
      </c>
      <c r="E11" s="156">
        <v>1551689</v>
      </c>
      <c r="F11" s="204">
        <v>8613</v>
      </c>
      <c r="G11" s="205">
        <v>2.2999999999999998</v>
      </c>
      <c r="H11" s="204">
        <v>13612</v>
      </c>
      <c r="I11" s="205">
        <v>0.9</v>
      </c>
    </row>
    <row r="12" spans="1:9" ht="12.75" customHeight="1" x14ac:dyDescent="0.2">
      <c r="A12" s="261">
        <v>4</v>
      </c>
      <c r="B12" s="262" t="s">
        <v>1340</v>
      </c>
      <c r="C12" s="156">
        <v>433047</v>
      </c>
      <c r="D12" s="156">
        <v>1765885</v>
      </c>
      <c r="E12" s="156">
        <v>1858449</v>
      </c>
      <c r="F12" s="204">
        <v>-8770</v>
      </c>
      <c r="G12" s="205">
        <v>-2</v>
      </c>
      <c r="H12" s="204">
        <v>-92564</v>
      </c>
      <c r="I12" s="205">
        <v>-5</v>
      </c>
    </row>
    <row r="13" spans="1:9" ht="12.75" customHeight="1" x14ac:dyDescent="0.2">
      <c r="A13" s="261">
        <v>5</v>
      </c>
      <c r="B13" s="262" t="s">
        <v>1407</v>
      </c>
      <c r="C13" s="156">
        <v>1647045</v>
      </c>
      <c r="D13" s="156">
        <v>6465634</v>
      </c>
      <c r="E13" s="156">
        <v>6420716</v>
      </c>
      <c r="F13" s="204">
        <v>-29912</v>
      </c>
      <c r="G13" s="205">
        <v>-1.8</v>
      </c>
      <c r="H13" s="204">
        <v>44918</v>
      </c>
      <c r="I13" s="205">
        <v>0.7</v>
      </c>
    </row>
    <row r="14" spans="1:9" ht="12.75" customHeight="1" x14ac:dyDescent="0.2">
      <c r="A14" s="261">
        <v>6</v>
      </c>
      <c r="B14" s="262" t="s">
        <v>1342</v>
      </c>
      <c r="C14" s="156">
        <v>141344</v>
      </c>
      <c r="D14" s="156">
        <v>582917</v>
      </c>
      <c r="E14" s="156">
        <v>581917</v>
      </c>
      <c r="F14" s="204">
        <v>-686</v>
      </c>
      <c r="G14" s="205">
        <v>-0.5</v>
      </c>
      <c r="H14" s="204">
        <v>1000</v>
      </c>
      <c r="I14" s="205">
        <v>0.2</v>
      </c>
    </row>
    <row r="15" spans="1:9" ht="12.75" customHeight="1" x14ac:dyDescent="0.2">
      <c r="A15" s="261">
        <v>7</v>
      </c>
      <c r="B15" s="262" t="s">
        <v>1343</v>
      </c>
      <c r="C15" s="156">
        <v>667770</v>
      </c>
      <c r="D15" s="156">
        <v>3029537</v>
      </c>
      <c r="E15" s="156">
        <v>2938151</v>
      </c>
      <c r="F15" s="204">
        <v>-112526</v>
      </c>
      <c r="G15" s="205">
        <v>-14.4</v>
      </c>
      <c r="H15" s="204">
        <v>91386</v>
      </c>
      <c r="I15" s="205">
        <v>3.1</v>
      </c>
    </row>
    <row r="16" spans="1:9" ht="12.75" customHeight="1" x14ac:dyDescent="0.2">
      <c r="A16" s="261">
        <v>8</v>
      </c>
      <c r="B16" s="262" t="s">
        <v>1344</v>
      </c>
      <c r="C16" s="156">
        <v>249738</v>
      </c>
      <c r="D16" s="156">
        <v>1078943</v>
      </c>
      <c r="E16" s="156">
        <v>1111800</v>
      </c>
      <c r="F16" s="204">
        <v>-34426</v>
      </c>
      <c r="G16" s="205">
        <v>-12.1</v>
      </c>
      <c r="H16" s="204">
        <v>-32857</v>
      </c>
      <c r="I16" s="205">
        <v>-3</v>
      </c>
    </row>
    <row r="17" spans="1:9" ht="12.75" customHeight="1" x14ac:dyDescent="0.2">
      <c r="A17" s="261">
        <v>9</v>
      </c>
      <c r="B17" s="262" t="s">
        <v>1345</v>
      </c>
      <c r="C17" s="156">
        <v>283976</v>
      </c>
      <c r="D17" s="156">
        <v>1128647</v>
      </c>
      <c r="E17" s="156">
        <v>1154324</v>
      </c>
      <c r="F17" s="204">
        <v>-3683</v>
      </c>
      <c r="G17" s="205">
        <v>-1.3</v>
      </c>
      <c r="H17" s="204">
        <v>-25677</v>
      </c>
      <c r="I17" s="205">
        <v>-2.2000000000000002</v>
      </c>
    </row>
    <row r="18" spans="1:9" ht="12.75" customHeight="1" x14ac:dyDescent="0.2">
      <c r="A18" s="93">
        <v>11</v>
      </c>
      <c r="B18" s="262" t="s">
        <v>1408</v>
      </c>
      <c r="C18" s="129">
        <v>419361</v>
      </c>
      <c r="D18" s="129">
        <v>1631695</v>
      </c>
      <c r="E18" s="129">
        <v>1699805</v>
      </c>
      <c r="F18" s="204">
        <v>-48851</v>
      </c>
      <c r="G18" s="205">
        <v>-10.4</v>
      </c>
      <c r="H18" s="204">
        <v>-68110</v>
      </c>
      <c r="I18" s="205">
        <v>-4</v>
      </c>
    </row>
    <row r="19" spans="1:9" ht="12.75" customHeight="1" x14ac:dyDescent="0.2">
      <c r="A19" s="93">
        <v>12</v>
      </c>
      <c r="B19" s="262" t="s">
        <v>1346</v>
      </c>
      <c r="C19" s="156">
        <v>132904</v>
      </c>
      <c r="D19" s="156">
        <v>583958</v>
      </c>
      <c r="E19" s="156">
        <v>652815</v>
      </c>
      <c r="F19" s="204">
        <v>-37285</v>
      </c>
      <c r="G19" s="205">
        <v>-21.9</v>
      </c>
      <c r="H19" s="204">
        <v>-68857</v>
      </c>
      <c r="I19" s="205">
        <v>-10.5</v>
      </c>
    </row>
    <row r="20" spans="1:9" ht="12.75" customHeight="1" x14ac:dyDescent="0.2">
      <c r="A20" s="93">
        <v>21</v>
      </c>
      <c r="B20" s="262" t="s">
        <v>1347</v>
      </c>
      <c r="C20" s="156">
        <v>16887</v>
      </c>
      <c r="D20" s="156">
        <v>77482</v>
      </c>
      <c r="E20" s="156">
        <v>79321</v>
      </c>
      <c r="F20" s="204">
        <v>-3839</v>
      </c>
      <c r="G20" s="205">
        <v>-18.5</v>
      </c>
      <c r="H20" s="204">
        <v>-1839</v>
      </c>
      <c r="I20" s="205">
        <v>-2.2999999999999998</v>
      </c>
    </row>
    <row r="21" spans="1:9" ht="12.75" customHeight="1" x14ac:dyDescent="0.2">
      <c r="A21" s="93">
        <v>22</v>
      </c>
      <c r="B21" s="262" t="s">
        <v>1348</v>
      </c>
      <c r="C21" s="156">
        <v>339529</v>
      </c>
      <c r="D21" s="156">
        <v>1218646</v>
      </c>
      <c r="E21" s="156">
        <v>1262202</v>
      </c>
      <c r="F21" s="204">
        <v>22905</v>
      </c>
      <c r="G21" s="205">
        <v>7.2</v>
      </c>
      <c r="H21" s="204">
        <v>-43556</v>
      </c>
      <c r="I21" s="205">
        <v>-3.5</v>
      </c>
    </row>
    <row r="22" spans="1:9" ht="12.75" customHeight="1" x14ac:dyDescent="0.2">
      <c r="A22" s="93">
        <v>23</v>
      </c>
      <c r="B22" s="262" t="s">
        <v>1409</v>
      </c>
      <c r="C22" s="156">
        <v>175235</v>
      </c>
      <c r="D22" s="156">
        <v>628277</v>
      </c>
      <c r="E22" s="156">
        <v>517472</v>
      </c>
      <c r="F22" s="204">
        <v>40139</v>
      </c>
      <c r="G22" s="205">
        <v>29.7</v>
      </c>
      <c r="H22" s="204">
        <v>110805</v>
      </c>
      <c r="I22" s="205">
        <v>21.4</v>
      </c>
    </row>
    <row r="23" spans="1:9" ht="12.75" customHeight="1" x14ac:dyDescent="0.2">
      <c r="A23" s="93">
        <v>24</v>
      </c>
      <c r="B23" s="262" t="s">
        <v>1350</v>
      </c>
      <c r="C23" s="156">
        <v>199839</v>
      </c>
      <c r="D23" s="156">
        <v>732975</v>
      </c>
      <c r="E23" s="156">
        <v>781324</v>
      </c>
      <c r="F23" s="204">
        <v>-6754</v>
      </c>
      <c r="G23" s="205">
        <v>-3.3</v>
      </c>
      <c r="H23" s="204">
        <v>-48349</v>
      </c>
      <c r="I23" s="205">
        <v>-6.2</v>
      </c>
    </row>
    <row r="24" spans="1:9" ht="12.75" customHeight="1" x14ac:dyDescent="0.2">
      <c r="A24" s="93">
        <v>25</v>
      </c>
      <c r="B24" s="262" t="s">
        <v>1351</v>
      </c>
      <c r="C24" s="156">
        <v>273654</v>
      </c>
      <c r="D24" s="156">
        <v>1111481</v>
      </c>
      <c r="E24" s="156">
        <v>1193732</v>
      </c>
      <c r="F24" s="204">
        <v>-4417</v>
      </c>
      <c r="G24" s="205">
        <v>-1.6</v>
      </c>
      <c r="H24" s="204">
        <v>-82251</v>
      </c>
      <c r="I24" s="205">
        <v>-6.9</v>
      </c>
    </row>
    <row r="25" spans="1:9" ht="12.75" customHeight="1" x14ac:dyDescent="0.2">
      <c r="A25" s="93">
        <v>26</v>
      </c>
      <c r="B25" s="262" t="s">
        <v>1352</v>
      </c>
      <c r="C25" s="156">
        <v>117138</v>
      </c>
      <c r="D25" s="156">
        <v>441898</v>
      </c>
      <c r="E25" s="156">
        <v>424609</v>
      </c>
      <c r="F25" s="204">
        <v>6204</v>
      </c>
      <c r="G25" s="205">
        <v>5.6</v>
      </c>
      <c r="H25" s="204">
        <v>17289</v>
      </c>
      <c r="I25" s="205">
        <v>4.0999999999999996</v>
      </c>
    </row>
    <row r="26" spans="1:9" ht="12.75" customHeight="1" x14ac:dyDescent="0.2">
      <c r="A26" s="93">
        <v>27</v>
      </c>
      <c r="B26" s="262" t="s">
        <v>1410</v>
      </c>
      <c r="C26" s="156">
        <v>122564</v>
      </c>
      <c r="D26" s="156">
        <v>491281</v>
      </c>
      <c r="E26" s="156">
        <v>514306</v>
      </c>
      <c r="F26" s="204">
        <v>-8708</v>
      </c>
      <c r="G26" s="205">
        <v>-6.6</v>
      </c>
      <c r="H26" s="204">
        <v>-23025</v>
      </c>
      <c r="I26" s="205">
        <v>-4.5</v>
      </c>
    </row>
    <row r="27" spans="1:9" ht="12.75" customHeight="1" x14ac:dyDescent="0.2">
      <c r="A27" s="93">
        <v>28</v>
      </c>
      <c r="B27" s="262" t="s">
        <v>1411</v>
      </c>
      <c r="C27" s="156">
        <v>1171248</v>
      </c>
      <c r="D27" s="156">
        <v>4910692</v>
      </c>
      <c r="E27" s="156">
        <v>3783066</v>
      </c>
      <c r="F27" s="204">
        <v>187662</v>
      </c>
      <c r="G27" s="205">
        <v>19.100000000000001</v>
      </c>
      <c r="H27" s="204">
        <v>1127626</v>
      </c>
      <c r="I27" s="205">
        <v>29.8</v>
      </c>
    </row>
    <row r="28" spans="1:9" ht="12.75" customHeight="1" x14ac:dyDescent="0.2">
      <c r="A28" s="93">
        <v>29</v>
      </c>
      <c r="B28" s="262" t="s">
        <v>1355</v>
      </c>
      <c r="C28" s="156">
        <v>458337</v>
      </c>
      <c r="D28" s="156">
        <v>1580493</v>
      </c>
      <c r="E28" s="156">
        <v>1595867</v>
      </c>
      <c r="F28" s="204">
        <v>10010</v>
      </c>
      <c r="G28" s="205">
        <v>2.2000000000000002</v>
      </c>
      <c r="H28" s="204">
        <v>-15374</v>
      </c>
      <c r="I28" s="205">
        <v>-1</v>
      </c>
    </row>
    <row r="29" spans="1:9" ht="12.75" customHeight="1" x14ac:dyDescent="0.2">
      <c r="A29" s="93">
        <v>32</v>
      </c>
      <c r="B29" s="262" t="s">
        <v>1356</v>
      </c>
      <c r="C29" s="156">
        <v>517068</v>
      </c>
      <c r="D29" s="156">
        <v>2242132</v>
      </c>
      <c r="E29" s="156">
        <v>1227202</v>
      </c>
      <c r="F29" s="204">
        <v>248254</v>
      </c>
      <c r="G29" s="205">
        <v>92.4</v>
      </c>
      <c r="H29" s="204">
        <v>1014930</v>
      </c>
      <c r="I29" s="205">
        <v>82.7</v>
      </c>
    </row>
    <row r="30" spans="1:9" ht="12.75" customHeight="1" x14ac:dyDescent="0.2">
      <c r="A30" s="93">
        <v>33</v>
      </c>
      <c r="B30" s="262" t="s">
        <v>1357</v>
      </c>
      <c r="C30" s="156">
        <v>4255847</v>
      </c>
      <c r="D30" s="156">
        <v>17240801</v>
      </c>
      <c r="E30" s="156">
        <v>12470566</v>
      </c>
      <c r="F30" s="204">
        <v>1033588</v>
      </c>
      <c r="G30" s="205">
        <v>32.1</v>
      </c>
      <c r="H30" s="204">
        <v>4770235</v>
      </c>
      <c r="I30" s="205">
        <v>38.299999999999997</v>
      </c>
    </row>
    <row r="31" spans="1:9" ht="12.75" customHeight="1" x14ac:dyDescent="0.2">
      <c r="A31" s="93">
        <v>34</v>
      </c>
      <c r="B31" s="262" t="s">
        <v>1358</v>
      </c>
      <c r="C31" s="156">
        <v>1951955</v>
      </c>
      <c r="D31" s="156">
        <v>8701898</v>
      </c>
      <c r="E31" s="156">
        <v>7301606</v>
      </c>
      <c r="F31" s="204">
        <v>454024</v>
      </c>
      <c r="G31" s="205">
        <v>30.3</v>
      </c>
      <c r="H31" s="204">
        <v>1400292</v>
      </c>
      <c r="I31" s="205">
        <v>19.2</v>
      </c>
    </row>
    <row r="32" spans="1:9" ht="12.75" customHeight="1" x14ac:dyDescent="0.2">
      <c r="A32" s="93">
        <v>35</v>
      </c>
      <c r="B32" s="262" t="s">
        <v>1412</v>
      </c>
      <c r="C32" s="156">
        <v>86407</v>
      </c>
      <c r="D32" s="156">
        <v>387727</v>
      </c>
      <c r="E32" s="156">
        <v>396508</v>
      </c>
      <c r="F32" s="204">
        <v>-8837</v>
      </c>
      <c r="G32" s="205">
        <v>-9.3000000000000007</v>
      </c>
      <c r="H32" s="204">
        <v>-8781</v>
      </c>
      <c r="I32" s="205">
        <v>-2.2000000000000002</v>
      </c>
    </row>
    <row r="33" spans="1:9" ht="12.75" customHeight="1" x14ac:dyDescent="0.2">
      <c r="A33" s="93">
        <v>41</v>
      </c>
      <c r="B33" s="262" t="s">
        <v>1140</v>
      </c>
      <c r="C33" s="129">
        <v>13919</v>
      </c>
      <c r="D33" s="129">
        <v>54127</v>
      </c>
      <c r="E33" s="129">
        <v>44904</v>
      </c>
      <c r="F33" s="204">
        <v>3404</v>
      </c>
      <c r="G33" s="205">
        <v>32.4</v>
      </c>
      <c r="H33" s="204">
        <v>9223</v>
      </c>
      <c r="I33" s="205">
        <v>20.5</v>
      </c>
    </row>
    <row r="34" spans="1:9" ht="12.75" customHeight="1" x14ac:dyDescent="0.2">
      <c r="A34" s="93">
        <v>42</v>
      </c>
      <c r="B34" s="262" t="s">
        <v>1360</v>
      </c>
      <c r="C34" s="156">
        <v>195515</v>
      </c>
      <c r="D34" s="156">
        <v>869971</v>
      </c>
      <c r="E34" s="156">
        <v>859741</v>
      </c>
      <c r="F34" s="204">
        <v>-32557</v>
      </c>
      <c r="G34" s="205">
        <v>-14.3</v>
      </c>
      <c r="H34" s="204">
        <v>10230</v>
      </c>
      <c r="I34" s="205">
        <v>1.2</v>
      </c>
    </row>
    <row r="35" spans="1:9" ht="12.75" customHeight="1" x14ac:dyDescent="0.2">
      <c r="A35" s="93">
        <v>43</v>
      </c>
      <c r="B35" s="262" t="s">
        <v>1361</v>
      </c>
      <c r="C35" s="156">
        <v>52902</v>
      </c>
      <c r="D35" s="156">
        <v>187492</v>
      </c>
      <c r="E35" s="156">
        <v>184411</v>
      </c>
      <c r="F35" s="204">
        <v>1820</v>
      </c>
      <c r="G35" s="205">
        <v>3.6</v>
      </c>
      <c r="H35" s="204">
        <v>3081</v>
      </c>
      <c r="I35" s="205">
        <v>1.7</v>
      </c>
    </row>
    <row r="36" spans="1:9" ht="12.75" customHeight="1" x14ac:dyDescent="0.2">
      <c r="A36" s="93">
        <v>51</v>
      </c>
      <c r="B36" s="262" t="s">
        <v>990</v>
      </c>
      <c r="C36" s="156">
        <v>2167092</v>
      </c>
      <c r="D36" s="156">
        <v>9931934</v>
      </c>
      <c r="E36" s="156">
        <v>9289673</v>
      </c>
      <c r="F36" s="204">
        <v>103070</v>
      </c>
      <c r="G36" s="205">
        <v>5</v>
      </c>
      <c r="H36" s="204">
        <v>642261</v>
      </c>
      <c r="I36" s="205">
        <v>6.9</v>
      </c>
    </row>
    <row r="37" spans="1:9" ht="12.75" customHeight="1" x14ac:dyDescent="0.2">
      <c r="A37" s="93">
        <v>52</v>
      </c>
      <c r="B37" s="262" t="s">
        <v>1413</v>
      </c>
      <c r="C37" s="156">
        <v>404727</v>
      </c>
      <c r="D37" s="156">
        <v>1930491</v>
      </c>
      <c r="E37" s="156">
        <v>1752267</v>
      </c>
      <c r="F37" s="204">
        <v>-50270</v>
      </c>
      <c r="G37" s="205">
        <v>-11</v>
      </c>
      <c r="H37" s="204">
        <v>178224</v>
      </c>
      <c r="I37" s="205">
        <v>10.199999999999999</v>
      </c>
    </row>
    <row r="38" spans="1:9" ht="12.75" customHeight="1" x14ac:dyDescent="0.2">
      <c r="A38" s="93">
        <v>53</v>
      </c>
      <c r="B38" s="262" t="s">
        <v>1362</v>
      </c>
      <c r="C38" s="156">
        <v>433788</v>
      </c>
      <c r="D38" s="156">
        <v>1781161</v>
      </c>
      <c r="E38" s="156">
        <v>1356654</v>
      </c>
      <c r="F38" s="204">
        <v>83992</v>
      </c>
      <c r="G38" s="205">
        <v>24</v>
      </c>
      <c r="H38" s="204">
        <v>424507</v>
      </c>
      <c r="I38" s="205">
        <v>31.3</v>
      </c>
    </row>
    <row r="39" spans="1:9" ht="12.75" customHeight="1" x14ac:dyDescent="0.2">
      <c r="A39" s="93">
        <v>54</v>
      </c>
      <c r="B39" s="262" t="s">
        <v>1414</v>
      </c>
      <c r="C39" s="156">
        <v>4028243</v>
      </c>
      <c r="D39" s="156">
        <v>16102752</v>
      </c>
      <c r="E39" s="156">
        <v>14690766</v>
      </c>
      <c r="F39" s="204">
        <v>461802</v>
      </c>
      <c r="G39" s="205">
        <v>12.9</v>
      </c>
      <c r="H39" s="204">
        <v>1411986</v>
      </c>
      <c r="I39" s="205">
        <v>9.6</v>
      </c>
    </row>
    <row r="40" spans="1:9" ht="12.75" customHeight="1" x14ac:dyDescent="0.2">
      <c r="A40" s="93">
        <v>55</v>
      </c>
      <c r="B40" s="262" t="s">
        <v>1364</v>
      </c>
      <c r="C40" s="156">
        <v>661433</v>
      </c>
      <c r="D40" s="156">
        <v>2764377</v>
      </c>
      <c r="E40" s="156">
        <v>2625223</v>
      </c>
      <c r="F40" s="204">
        <v>19825</v>
      </c>
      <c r="G40" s="205">
        <v>3.1</v>
      </c>
      <c r="H40" s="204">
        <v>139154</v>
      </c>
      <c r="I40" s="205">
        <v>5.3</v>
      </c>
    </row>
    <row r="41" spans="1:9" ht="12.75" customHeight="1" x14ac:dyDescent="0.2">
      <c r="A41" s="93">
        <v>56</v>
      </c>
      <c r="B41" s="262" t="s">
        <v>1415</v>
      </c>
      <c r="C41" s="156">
        <v>85927</v>
      </c>
      <c r="D41" s="156">
        <v>396489</v>
      </c>
      <c r="E41" s="156">
        <v>483946</v>
      </c>
      <c r="F41" s="204">
        <v>-12737</v>
      </c>
      <c r="G41" s="205">
        <v>-12.9</v>
      </c>
      <c r="H41" s="204">
        <v>-87457</v>
      </c>
      <c r="I41" s="205">
        <v>-18.100000000000001</v>
      </c>
    </row>
    <row r="42" spans="1:9" ht="12.75" customHeight="1" x14ac:dyDescent="0.2">
      <c r="A42" s="93">
        <v>57</v>
      </c>
      <c r="B42" s="262" t="s">
        <v>1416</v>
      </c>
      <c r="C42" s="156">
        <v>1366230</v>
      </c>
      <c r="D42" s="156">
        <v>5525581</v>
      </c>
      <c r="E42" s="156">
        <v>5376400</v>
      </c>
      <c r="F42" s="204">
        <v>3769</v>
      </c>
      <c r="G42" s="205">
        <v>0.3</v>
      </c>
      <c r="H42" s="204">
        <v>149181</v>
      </c>
      <c r="I42" s="205">
        <v>2.8</v>
      </c>
    </row>
    <row r="43" spans="1:9" ht="12.75" customHeight="1" x14ac:dyDescent="0.2">
      <c r="A43" s="93">
        <v>58</v>
      </c>
      <c r="B43" s="262" t="s">
        <v>1367</v>
      </c>
      <c r="C43" s="156">
        <v>615118</v>
      </c>
      <c r="D43" s="156">
        <v>2485638</v>
      </c>
      <c r="E43" s="156">
        <v>2488534</v>
      </c>
      <c r="F43" s="204">
        <v>-18233</v>
      </c>
      <c r="G43" s="205">
        <v>-2.9</v>
      </c>
      <c r="H43" s="204">
        <v>-2896</v>
      </c>
      <c r="I43" s="205">
        <v>-0.1</v>
      </c>
    </row>
    <row r="44" spans="1:9" ht="12.75" customHeight="1" x14ac:dyDescent="0.2">
      <c r="A44" s="93">
        <v>59</v>
      </c>
      <c r="B44" s="262" t="s">
        <v>1417</v>
      </c>
      <c r="C44" s="156">
        <v>1131714</v>
      </c>
      <c r="D44" s="156">
        <v>4770710</v>
      </c>
      <c r="E44" s="156">
        <v>4897562</v>
      </c>
      <c r="F44" s="204">
        <v>-94808</v>
      </c>
      <c r="G44" s="205">
        <v>-7.7</v>
      </c>
      <c r="H44" s="204">
        <v>-126852</v>
      </c>
      <c r="I44" s="205">
        <v>-2.6</v>
      </c>
    </row>
    <row r="45" spans="1:9" ht="12.75" customHeight="1" x14ac:dyDescent="0.2">
      <c r="A45" s="93">
        <v>60</v>
      </c>
      <c r="B45" s="262" t="s">
        <v>1418</v>
      </c>
      <c r="C45" s="156" t="s">
        <v>1788</v>
      </c>
      <c r="D45" s="156" t="s">
        <v>1788</v>
      </c>
      <c r="E45" s="156">
        <v>17</v>
      </c>
      <c r="F45" s="204" t="s">
        <v>1788</v>
      </c>
      <c r="G45" s="204" t="s">
        <v>1788</v>
      </c>
      <c r="H45" s="204">
        <v>-17</v>
      </c>
      <c r="I45" s="204" t="s">
        <v>1789</v>
      </c>
    </row>
    <row r="46" spans="1:9" ht="12.75" customHeight="1" x14ac:dyDescent="0.2">
      <c r="A46" s="93">
        <v>61</v>
      </c>
      <c r="B46" s="124" t="s">
        <v>1419</v>
      </c>
      <c r="C46" s="156">
        <v>59430</v>
      </c>
      <c r="D46" s="156">
        <v>252324</v>
      </c>
      <c r="E46" s="156">
        <v>278604</v>
      </c>
      <c r="F46" s="204">
        <v>-14004</v>
      </c>
      <c r="G46" s="205">
        <v>-19.100000000000001</v>
      </c>
      <c r="H46" s="204">
        <v>-26280</v>
      </c>
      <c r="I46" s="205">
        <v>-9.4</v>
      </c>
    </row>
    <row r="47" spans="1:9" ht="12.75" customHeight="1" x14ac:dyDescent="0.2">
      <c r="A47" s="93">
        <v>62</v>
      </c>
      <c r="B47" s="124" t="s">
        <v>1420</v>
      </c>
      <c r="C47" s="156">
        <v>869987</v>
      </c>
      <c r="D47" s="156">
        <v>3578970</v>
      </c>
      <c r="E47" s="156">
        <v>3666177</v>
      </c>
      <c r="F47" s="204">
        <v>-98659</v>
      </c>
      <c r="G47" s="205">
        <v>-10.199999999999999</v>
      </c>
      <c r="H47" s="204">
        <v>-87207</v>
      </c>
      <c r="I47" s="205">
        <v>-2.4</v>
      </c>
    </row>
    <row r="48" spans="1:9" ht="12.75" customHeight="1" x14ac:dyDescent="0.2">
      <c r="A48" s="93">
        <v>63</v>
      </c>
      <c r="B48" s="124" t="s">
        <v>1372</v>
      </c>
      <c r="C48" s="156">
        <v>360244</v>
      </c>
      <c r="D48" s="156">
        <v>1446754</v>
      </c>
      <c r="E48" s="156">
        <v>1526978</v>
      </c>
      <c r="F48" s="204">
        <v>-8848</v>
      </c>
      <c r="G48" s="205">
        <v>-2.4</v>
      </c>
      <c r="H48" s="204">
        <v>-80224</v>
      </c>
      <c r="I48" s="205">
        <v>-5.3</v>
      </c>
    </row>
    <row r="49" spans="1:9" ht="12.75" customHeight="1" x14ac:dyDescent="0.2">
      <c r="A49" s="93">
        <v>64</v>
      </c>
      <c r="B49" s="124" t="s">
        <v>1373</v>
      </c>
      <c r="C49" s="156">
        <v>937350</v>
      </c>
      <c r="D49" s="156">
        <v>3809074</v>
      </c>
      <c r="E49" s="156">
        <v>3931275</v>
      </c>
      <c r="F49" s="204">
        <v>-27047</v>
      </c>
      <c r="G49" s="205">
        <v>-2.8</v>
      </c>
      <c r="H49" s="204">
        <v>-122201</v>
      </c>
      <c r="I49" s="205">
        <v>-3.1</v>
      </c>
    </row>
    <row r="50" spans="1:9" ht="12.75" customHeight="1" x14ac:dyDescent="0.2">
      <c r="A50" s="93">
        <v>65</v>
      </c>
      <c r="B50" s="124" t="s">
        <v>1374</v>
      </c>
      <c r="C50" s="156">
        <v>926980</v>
      </c>
      <c r="D50" s="156">
        <v>3753789</v>
      </c>
      <c r="E50" s="156">
        <v>3919655</v>
      </c>
      <c r="F50" s="204">
        <v>-37968</v>
      </c>
      <c r="G50" s="205">
        <v>-3.9</v>
      </c>
      <c r="H50" s="204">
        <v>-165866</v>
      </c>
      <c r="I50" s="205">
        <v>-4.2</v>
      </c>
    </row>
    <row r="51" spans="1:9" ht="12.75" customHeight="1" x14ac:dyDescent="0.2">
      <c r="A51" s="93">
        <v>66</v>
      </c>
      <c r="B51" s="124" t="s">
        <v>1375</v>
      </c>
      <c r="C51" s="156">
        <v>762626</v>
      </c>
      <c r="D51" s="156">
        <v>3195765</v>
      </c>
      <c r="E51" s="156">
        <v>3176073</v>
      </c>
      <c r="F51" s="204">
        <v>-60153</v>
      </c>
      <c r="G51" s="205">
        <v>-7.3</v>
      </c>
      <c r="H51" s="204">
        <v>19692</v>
      </c>
      <c r="I51" s="205">
        <v>0.6</v>
      </c>
    </row>
    <row r="52" spans="1:9" ht="12.75" customHeight="1" x14ac:dyDescent="0.2">
      <c r="A52" s="93">
        <v>67</v>
      </c>
      <c r="B52" s="124" t="s">
        <v>1033</v>
      </c>
      <c r="C52" s="156">
        <v>2012588</v>
      </c>
      <c r="D52" s="156">
        <v>8419806</v>
      </c>
      <c r="E52" s="156">
        <v>7197043</v>
      </c>
      <c r="F52" s="204">
        <v>153826</v>
      </c>
      <c r="G52" s="205">
        <v>8.3000000000000007</v>
      </c>
      <c r="H52" s="204">
        <v>1222763</v>
      </c>
      <c r="I52" s="205">
        <v>17</v>
      </c>
    </row>
    <row r="53" spans="1:9" ht="12.75" customHeight="1" x14ac:dyDescent="0.2">
      <c r="A53" s="93">
        <v>68</v>
      </c>
      <c r="B53" s="124" t="s">
        <v>1376</v>
      </c>
      <c r="C53" s="156">
        <v>2121122</v>
      </c>
      <c r="D53" s="156">
        <v>8197693</v>
      </c>
      <c r="E53" s="156">
        <v>7296960</v>
      </c>
      <c r="F53" s="204">
        <v>220424</v>
      </c>
      <c r="G53" s="205">
        <v>11.6</v>
      </c>
      <c r="H53" s="204">
        <v>900733</v>
      </c>
      <c r="I53" s="205">
        <v>12.3</v>
      </c>
    </row>
    <row r="54" spans="1:9" ht="12.75" customHeight="1" x14ac:dyDescent="0.2">
      <c r="A54" s="93">
        <v>69</v>
      </c>
      <c r="B54" s="124" t="s">
        <v>1377</v>
      </c>
      <c r="C54" s="156">
        <v>2135226</v>
      </c>
      <c r="D54" s="156">
        <v>8759957</v>
      </c>
      <c r="E54" s="156">
        <v>8711198</v>
      </c>
      <c r="F54" s="204">
        <v>-41373</v>
      </c>
      <c r="G54" s="205">
        <v>-1.9</v>
      </c>
      <c r="H54" s="204">
        <v>48759</v>
      </c>
      <c r="I54" s="205">
        <v>0.6</v>
      </c>
    </row>
    <row r="55" spans="1:9" ht="12.75" customHeight="1" x14ac:dyDescent="0.2">
      <c r="A55" s="93">
        <v>70</v>
      </c>
      <c r="B55" s="124" t="s">
        <v>1421</v>
      </c>
      <c r="C55" s="156" t="s">
        <v>1788</v>
      </c>
      <c r="D55" s="156" t="s">
        <v>1788</v>
      </c>
      <c r="E55" s="156">
        <v>654</v>
      </c>
      <c r="F55" s="204" t="s">
        <v>1788</v>
      </c>
      <c r="G55" s="204" t="s">
        <v>1788</v>
      </c>
      <c r="H55" s="204">
        <v>-654</v>
      </c>
      <c r="I55" s="205" t="s">
        <v>1789</v>
      </c>
    </row>
    <row r="56" spans="1:9" ht="12.75" customHeight="1" x14ac:dyDescent="0.2">
      <c r="A56" s="93">
        <v>71</v>
      </c>
      <c r="B56" s="124" t="s">
        <v>1379</v>
      </c>
      <c r="C56" s="156">
        <v>2299611</v>
      </c>
      <c r="D56" s="156">
        <v>10122299</v>
      </c>
      <c r="E56" s="156">
        <v>10362729</v>
      </c>
      <c r="F56" s="204">
        <v>-379623</v>
      </c>
      <c r="G56" s="205">
        <v>-14.2</v>
      </c>
      <c r="H56" s="204">
        <v>-240430</v>
      </c>
      <c r="I56" s="205">
        <v>-2.2999999999999998</v>
      </c>
    </row>
    <row r="57" spans="1:9" ht="12.75" customHeight="1" x14ac:dyDescent="0.2">
      <c r="A57" s="93">
        <v>72</v>
      </c>
      <c r="B57" s="124" t="s">
        <v>1380</v>
      </c>
      <c r="C57" s="156">
        <v>1492603</v>
      </c>
      <c r="D57" s="156">
        <v>5814008</v>
      </c>
      <c r="E57" s="156">
        <v>5751169</v>
      </c>
      <c r="F57" s="204">
        <v>-41320</v>
      </c>
      <c r="G57" s="205">
        <v>-2.7</v>
      </c>
      <c r="H57" s="204">
        <v>62839</v>
      </c>
      <c r="I57" s="205">
        <v>1.1000000000000001</v>
      </c>
    </row>
    <row r="58" spans="1:9" ht="12.75" customHeight="1" x14ac:dyDescent="0.2">
      <c r="A58" s="93">
        <v>73</v>
      </c>
      <c r="B58" s="124" t="s">
        <v>1381</v>
      </c>
      <c r="C58" s="156">
        <v>357732</v>
      </c>
      <c r="D58" s="156">
        <v>1446092</v>
      </c>
      <c r="E58" s="156">
        <v>1474864</v>
      </c>
      <c r="F58" s="204">
        <v>-37111</v>
      </c>
      <c r="G58" s="205">
        <v>-9.4</v>
      </c>
      <c r="H58" s="204">
        <v>-28772</v>
      </c>
      <c r="I58" s="205">
        <v>-2</v>
      </c>
    </row>
    <row r="59" spans="1:9" ht="12.75" customHeight="1" x14ac:dyDescent="0.2">
      <c r="A59" s="93">
        <v>74</v>
      </c>
      <c r="B59" s="124" t="s">
        <v>1422</v>
      </c>
      <c r="C59" s="156">
        <v>3351861</v>
      </c>
      <c r="D59" s="156">
        <v>13846463</v>
      </c>
      <c r="E59" s="156">
        <v>13469945</v>
      </c>
      <c r="F59" s="204">
        <v>-181097</v>
      </c>
      <c r="G59" s="205">
        <v>-5.0999999999999996</v>
      </c>
      <c r="H59" s="204">
        <v>376518</v>
      </c>
      <c r="I59" s="205">
        <v>2.8</v>
      </c>
    </row>
    <row r="60" spans="1:9" ht="12.75" customHeight="1" x14ac:dyDescent="0.2">
      <c r="A60" s="93">
        <v>75</v>
      </c>
      <c r="B60" s="124" t="s">
        <v>1383</v>
      </c>
      <c r="C60" s="129">
        <v>2500285</v>
      </c>
      <c r="D60" s="129">
        <v>10644105</v>
      </c>
      <c r="E60" s="129">
        <v>9776027</v>
      </c>
      <c r="F60" s="204">
        <v>203507</v>
      </c>
      <c r="G60" s="205">
        <v>8.9</v>
      </c>
      <c r="H60" s="204">
        <v>868078</v>
      </c>
      <c r="I60" s="205">
        <v>8.9</v>
      </c>
    </row>
    <row r="61" spans="1:9" ht="12.75" customHeight="1" x14ac:dyDescent="0.2">
      <c r="A61" s="93">
        <v>76</v>
      </c>
      <c r="B61" s="124" t="s">
        <v>1384</v>
      </c>
      <c r="C61" s="156">
        <v>2852154</v>
      </c>
      <c r="D61" s="156">
        <v>11474677</v>
      </c>
      <c r="E61" s="156">
        <v>10330126</v>
      </c>
      <c r="F61" s="204">
        <v>355937</v>
      </c>
      <c r="G61" s="205">
        <v>14.3</v>
      </c>
      <c r="H61" s="204">
        <v>1144551</v>
      </c>
      <c r="I61" s="205">
        <v>11.1</v>
      </c>
    </row>
    <row r="62" spans="1:9" ht="12.75" customHeight="1" x14ac:dyDescent="0.2">
      <c r="A62" s="93">
        <v>77</v>
      </c>
      <c r="B62" s="124" t="s">
        <v>1423</v>
      </c>
      <c r="C62" s="156">
        <v>6301426</v>
      </c>
      <c r="D62" s="156">
        <v>26387611</v>
      </c>
      <c r="E62" s="156">
        <v>24767837</v>
      </c>
      <c r="F62" s="204">
        <v>49964</v>
      </c>
      <c r="G62" s="205">
        <v>0.8</v>
      </c>
      <c r="H62" s="204">
        <v>1619774</v>
      </c>
      <c r="I62" s="205">
        <v>6.5</v>
      </c>
    </row>
    <row r="63" spans="1:9" ht="12.75" customHeight="1" x14ac:dyDescent="0.2">
      <c r="A63" s="93">
        <v>78</v>
      </c>
      <c r="B63" s="124" t="s">
        <v>1386</v>
      </c>
      <c r="C63" s="156">
        <v>8483087</v>
      </c>
      <c r="D63" s="156">
        <v>34396536</v>
      </c>
      <c r="E63" s="156">
        <v>31588979</v>
      </c>
      <c r="F63" s="204">
        <v>-34165</v>
      </c>
      <c r="G63" s="205">
        <v>-0.4</v>
      </c>
      <c r="H63" s="204">
        <v>2807557</v>
      </c>
      <c r="I63" s="205">
        <v>8.9</v>
      </c>
    </row>
    <row r="64" spans="1:9" ht="12.75" customHeight="1" x14ac:dyDescent="0.2">
      <c r="A64" s="93">
        <v>79</v>
      </c>
      <c r="B64" s="124" t="s">
        <v>1387</v>
      </c>
      <c r="C64" s="156">
        <v>1707606</v>
      </c>
      <c r="D64" s="156">
        <v>7625558</v>
      </c>
      <c r="E64" s="156">
        <v>8059097</v>
      </c>
      <c r="F64" s="204">
        <v>-515435</v>
      </c>
      <c r="G64" s="205">
        <v>-23.2</v>
      </c>
      <c r="H64" s="204">
        <v>-433539</v>
      </c>
      <c r="I64" s="205">
        <v>-5.4</v>
      </c>
    </row>
    <row r="65" spans="1:15" ht="12.75" customHeight="1" x14ac:dyDescent="0.2">
      <c r="A65" s="93">
        <v>80</v>
      </c>
      <c r="B65" s="124" t="s">
        <v>1424</v>
      </c>
      <c r="C65" s="156">
        <v>45</v>
      </c>
      <c r="D65" s="156">
        <v>200</v>
      </c>
      <c r="E65" s="156">
        <v>570</v>
      </c>
      <c r="F65" s="204">
        <v>-140</v>
      </c>
      <c r="G65" s="205">
        <v>-75.7</v>
      </c>
      <c r="H65" s="204">
        <v>-370</v>
      </c>
      <c r="I65" s="205">
        <v>-64.900000000000006</v>
      </c>
    </row>
    <row r="66" spans="1:15" ht="12.75" customHeight="1" x14ac:dyDescent="0.2">
      <c r="A66" s="93">
        <v>81</v>
      </c>
      <c r="B66" s="124" t="s">
        <v>1389</v>
      </c>
      <c r="C66" s="156">
        <v>387076</v>
      </c>
      <c r="D66" s="156">
        <v>1595158</v>
      </c>
      <c r="E66" s="156">
        <v>1750214</v>
      </c>
      <c r="F66" s="204">
        <v>-18607</v>
      </c>
      <c r="G66" s="205">
        <v>-4.5999999999999996</v>
      </c>
      <c r="H66" s="204">
        <v>-155056</v>
      </c>
      <c r="I66" s="205">
        <v>-8.9</v>
      </c>
    </row>
    <row r="67" spans="1:15" ht="12.75" customHeight="1" x14ac:dyDescent="0.2">
      <c r="A67" s="93">
        <v>82</v>
      </c>
      <c r="B67" s="124" t="s">
        <v>1425</v>
      </c>
      <c r="C67" s="156">
        <v>1095098</v>
      </c>
      <c r="D67" s="156">
        <v>4535476</v>
      </c>
      <c r="E67" s="156">
        <v>4731576</v>
      </c>
      <c r="F67" s="204">
        <v>-59565</v>
      </c>
      <c r="G67" s="205">
        <v>-5.2</v>
      </c>
      <c r="H67" s="204">
        <v>-196100</v>
      </c>
      <c r="I67" s="205">
        <v>-4.0999999999999996</v>
      </c>
    </row>
    <row r="68" spans="1:15" ht="12.75" customHeight="1" x14ac:dyDescent="0.2">
      <c r="A68" s="93">
        <v>83</v>
      </c>
      <c r="B68" s="124" t="s">
        <v>1391</v>
      </c>
      <c r="C68" s="156">
        <v>218163</v>
      </c>
      <c r="D68" s="156">
        <v>983346</v>
      </c>
      <c r="E68" s="156">
        <v>998042</v>
      </c>
      <c r="F68" s="204">
        <v>-1123</v>
      </c>
      <c r="G68" s="205">
        <v>-0.5</v>
      </c>
      <c r="H68" s="204">
        <v>-14696</v>
      </c>
      <c r="I68" s="205">
        <v>-1.5</v>
      </c>
    </row>
    <row r="69" spans="1:15" ht="12.75" customHeight="1" x14ac:dyDescent="0.2">
      <c r="A69" s="93">
        <v>84</v>
      </c>
      <c r="B69" s="124" t="s">
        <v>1392</v>
      </c>
      <c r="C69" s="156">
        <v>2329664</v>
      </c>
      <c r="D69" s="156">
        <v>10758378</v>
      </c>
      <c r="E69" s="156">
        <v>10515670</v>
      </c>
      <c r="F69" s="204">
        <v>84821</v>
      </c>
      <c r="G69" s="205">
        <v>3.8</v>
      </c>
      <c r="H69" s="204">
        <v>242708</v>
      </c>
      <c r="I69" s="205">
        <v>2.2999999999999998</v>
      </c>
    </row>
    <row r="70" spans="1:15" ht="12.75" customHeight="1" x14ac:dyDescent="0.2">
      <c r="A70" s="93">
        <v>85</v>
      </c>
      <c r="B70" s="124" t="s">
        <v>1426</v>
      </c>
      <c r="C70" s="156">
        <v>709681</v>
      </c>
      <c r="D70" s="156">
        <v>3482101</v>
      </c>
      <c r="E70" s="156">
        <v>3385750</v>
      </c>
      <c r="F70" s="204">
        <v>67021</v>
      </c>
      <c r="G70" s="205">
        <v>10.4</v>
      </c>
      <c r="H70" s="204">
        <v>96351</v>
      </c>
      <c r="I70" s="205">
        <v>2.8</v>
      </c>
    </row>
    <row r="71" spans="1:15" ht="12.75" customHeight="1" x14ac:dyDescent="0.2">
      <c r="A71" s="93">
        <v>87</v>
      </c>
      <c r="B71" s="124" t="s">
        <v>1427</v>
      </c>
      <c r="C71" s="156">
        <v>1821961</v>
      </c>
      <c r="D71" s="156">
        <v>7687959</v>
      </c>
      <c r="E71" s="156">
        <v>7637764</v>
      </c>
      <c r="F71" s="204">
        <v>-105003</v>
      </c>
      <c r="G71" s="205">
        <v>-5.4</v>
      </c>
      <c r="H71" s="204">
        <v>50195</v>
      </c>
      <c r="I71" s="205">
        <v>0.7</v>
      </c>
    </row>
    <row r="72" spans="1:15" ht="12.75" customHeight="1" x14ac:dyDescent="0.2">
      <c r="A72" s="93">
        <v>88</v>
      </c>
      <c r="B72" s="124" t="s">
        <v>1394</v>
      </c>
      <c r="C72" s="156">
        <v>420030</v>
      </c>
      <c r="D72" s="156">
        <v>1756947</v>
      </c>
      <c r="E72" s="156">
        <v>1814650</v>
      </c>
      <c r="F72" s="204">
        <v>-31462</v>
      </c>
      <c r="G72" s="205">
        <v>-7</v>
      </c>
      <c r="H72" s="204">
        <v>-57703</v>
      </c>
      <c r="I72" s="205">
        <v>-3.2</v>
      </c>
    </row>
    <row r="73" spans="1:15" ht="12.75" customHeight="1" x14ac:dyDescent="0.2">
      <c r="A73" s="93">
        <v>89</v>
      </c>
      <c r="B73" s="124" t="s">
        <v>1395</v>
      </c>
      <c r="C73" s="156">
        <v>2475587</v>
      </c>
      <c r="D73" s="156">
        <v>10367715</v>
      </c>
      <c r="E73" s="156">
        <v>10871898</v>
      </c>
      <c r="F73" s="204">
        <v>-161997</v>
      </c>
      <c r="G73" s="205">
        <v>-6.1</v>
      </c>
      <c r="H73" s="204">
        <v>-504183</v>
      </c>
      <c r="I73" s="205">
        <v>-4.5999999999999996</v>
      </c>
    </row>
    <row r="74" spans="1:15" ht="12.75" customHeight="1" x14ac:dyDescent="0.2">
      <c r="A74" s="263" t="s">
        <v>1396</v>
      </c>
      <c r="B74" s="124" t="s">
        <v>1397</v>
      </c>
      <c r="C74" s="156">
        <v>6935566</v>
      </c>
      <c r="D74" s="156">
        <v>25665299</v>
      </c>
      <c r="E74" s="156">
        <v>16780065</v>
      </c>
      <c r="F74" s="204">
        <v>2710854</v>
      </c>
      <c r="G74" s="205">
        <v>64.2</v>
      </c>
      <c r="H74" s="204">
        <v>8885234</v>
      </c>
      <c r="I74" s="205">
        <v>53</v>
      </c>
    </row>
    <row r="75" spans="1:15" ht="12.75" customHeight="1" x14ac:dyDescent="0.2">
      <c r="A75" s="263" t="s">
        <v>1398</v>
      </c>
      <c r="B75" s="124" t="s">
        <v>1399</v>
      </c>
      <c r="C75" s="156" t="s">
        <v>1788</v>
      </c>
      <c r="D75" s="156">
        <v>1</v>
      </c>
      <c r="E75" s="156">
        <v>190</v>
      </c>
      <c r="F75" s="204" t="s">
        <v>1788</v>
      </c>
      <c r="G75" s="204" t="s">
        <v>1788</v>
      </c>
      <c r="H75" s="204">
        <v>-189</v>
      </c>
      <c r="I75" s="205">
        <v>-99.5</v>
      </c>
    </row>
    <row r="76" spans="1:15" ht="12.75" customHeight="1" x14ac:dyDescent="0.2">
      <c r="A76" s="263" t="s">
        <v>1400</v>
      </c>
      <c r="B76" s="124" t="s">
        <v>1401</v>
      </c>
      <c r="C76" s="156">
        <v>12205</v>
      </c>
      <c r="D76" s="156">
        <v>84070</v>
      </c>
      <c r="E76" s="156">
        <v>122197</v>
      </c>
      <c r="F76" s="204">
        <v>-19467</v>
      </c>
      <c r="G76" s="205">
        <v>-61.5</v>
      </c>
      <c r="H76" s="204">
        <v>-38127</v>
      </c>
      <c r="I76" s="205">
        <v>-31.2</v>
      </c>
    </row>
    <row r="77" spans="1:15" ht="12.75" customHeight="1" x14ac:dyDescent="0.2">
      <c r="A77" s="263" t="s">
        <v>1402</v>
      </c>
      <c r="B77" s="124" t="s">
        <v>1403</v>
      </c>
      <c r="C77" s="156">
        <v>397215</v>
      </c>
      <c r="D77" s="156">
        <v>2746945</v>
      </c>
      <c r="E77" s="156">
        <v>2064668</v>
      </c>
      <c r="F77" s="204">
        <v>-71572</v>
      </c>
      <c r="G77" s="205">
        <v>-15.3</v>
      </c>
      <c r="H77" s="204">
        <v>682277</v>
      </c>
      <c r="I77" s="205">
        <v>33</v>
      </c>
    </row>
    <row r="78" spans="1:15" s="3" customFormat="1" ht="12.75" customHeight="1" x14ac:dyDescent="0.2">
      <c r="B78" s="166" t="s">
        <v>696</v>
      </c>
      <c r="C78" s="152">
        <v>82913100</v>
      </c>
      <c r="D78" s="152">
        <v>342262712</v>
      </c>
      <c r="E78" s="152">
        <v>314344378</v>
      </c>
      <c r="F78" s="209">
        <v>4231817</v>
      </c>
      <c r="G78" s="210">
        <v>5.4</v>
      </c>
      <c r="H78" s="209">
        <v>27918334</v>
      </c>
      <c r="I78" s="210">
        <v>8.9</v>
      </c>
      <c r="K78" s="37"/>
      <c r="L78" s="37"/>
      <c r="M78" s="37"/>
      <c r="N78" s="37"/>
      <c r="O78" s="37"/>
    </row>
    <row r="79" spans="1:15" x14ac:dyDescent="0.2">
      <c r="A79" s="202" t="s">
        <v>618</v>
      </c>
    </row>
    <row r="80" spans="1:15" ht="25.5" customHeight="1" x14ac:dyDescent="0.2">
      <c r="A80" s="458" t="s">
        <v>1404</v>
      </c>
      <c r="B80" s="458"/>
      <c r="C80" s="458"/>
      <c r="D80" s="458"/>
      <c r="E80" s="458"/>
      <c r="F80" s="458"/>
      <c r="G80" s="458"/>
      <c r="H80" s="458"/>
      <c r="I80" s="458"/>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4/2017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12"/>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4/2017</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workbookViewId="0">
      <pane ySplit="5" topLeftCell="A6" activePane="bottomLeft" state="frozen"/>
      <selection activeCell="L55" sqref="L55"/>
      <selection pane="bottomLeft" activeCell="A6" sqref="A6"/>
    </sheetView>
  </sheetViews>
  <sheetFormatPr baseColWidth="10" defaultColWidth="11.42578125" defaultRowHeight="12.75" x14ac:dyDescent="0.2"/>
  <cols>
    <col min="1" max="1" width="40.5703125" style="242" customWidth="1"/>
    <col min="2" max="2" width="13.42578125" style="37" customWidth="1"/>
    <col min="3" max="4" width="13.42578125" style="37" bestFit="1" customWidth="1"/>
    <col min="5" max="5" width="13.42578125" style="37" customWidth="1"/>
    <col min="6" max="6" width="10.28515625" style="37" customWidth="1"/>
    <col min="7" max="7" width="13.42578125" style="37" customWidth="1"/>
    <col min="8" max="8" width="10.28515625" style="37" customWidth="1"/>
    <col min="9" max="16384" width="11.42578125" style="37"/>
  </cols>
  <sheetData>
    <row r="1" spans="1:9" s="214" customFormat="1" ht="20.100000000000001" customHeight="1" x14ac:dyDescent="0.3">
      <c r="A1" s="481" t="s">
        <v>1428</v>
      </c>
      <c r="B1" s="481"/>
      <c r="C1" s="481"/>
      <c r="D1" s="481"/>
      <c r="E1" s="481"/>
      <c r="F1" s="481"/>
      <c r="G1" s="481"/>
      <c r="H1" s="481"/>
      <c r="I1" s="264"/>
    </row>
    <row r="2" spans="1:9" s="214" customFormat="1" ht="20.100000000000001" customHeight="1" x14ac:dyDescent="0.35">
      <c r="A2" s="480"/>
      <c r="B2" s="480"/>
      <c r="C2" s="480"/>
      <c r="D2" s="480"/>
      <c r="E2" s="480"/>
      <c r="F2" s="480"/>
      <c r="G2" s="480"/>
      <c r="H2" s="480"/>
    </row>
    <row r="3" spans="1:9" ht="12.75" customHeight="1" x14ac:dyDescent="0.2">
      <c r="A3" s="483" t="s">
        <v>1429</v>
      </c>
      <c r="B3" s="441">
        <v>2017</v>
      </c>
      <c r="C3" s="442"/>
      <c r="D3" s="115">
        <v>2016</v>
      </c>
      <c r="E3" s="423" t="s">
        <v>645</v>
      </c>
      <c r="F3" s="423"/>
      <c r="G3" s="422" t="s">
        <v>645</v>
      </c>
      <c r="H3" s="423"/>
    </row>
    <row r="4" spans="1:9" ht="27" customHeight="1" x14ac:dyDescent="0.2">
      <c r="A4" s="484"/>
      <c r="B4" s="115" t="s">
        <v>628</v>
      </c>
      <c r="C4" s="441" t="s">
        <v>1777</v>
      </c>
      <c r="D4" s="443"/>
      <c r="E4" s="444" t="s">
        <v>1778</v>
      </c>
      <c r="F4" s="443"/>
      <c r="G4" s="444" t="s">
        <v>1779</v>
      </c>
      <c r="H4" s="442"/>
    </row>
    <row r="5" spans="1:9" ht="12.75" customHeight="1" x14ac:dyDescent="0.2">
      <c r="A5" s="485"/>
      <c r="B5" s="422" t="s">
        <v>624</v>
      </c>
      <c r="C5" s="423"/>
      <c r="D5" s="424"/>
      <c r="E5" s="116" t="s">
        <v>646</v>
      </c>
      <c r="F5" s="90" t="s">
        <v>549</v>
      </c>
      <c r="G5" s="116" t="s">
        <v>646</v>
      </c>
      <c r="H5" s="90" t="s">
        <v>549</v>
      </c>
    </row>
    <row r="6" spans="1:9" ht="12.75" customHeight="1" x14ac:dyDescent="0.2">
      <c r="A6" s="243"/>
    </row>
    <row r="7" spans="1:9" ht="14.45" customHeight="1" x14ac:dyDescent="0.2">
      <c r="A7" s="245"/>
      <c r="B7" s="265" t="s">
        <v>1430</v>
      </c>
    </row>
    <row r="8" spans="1:9" ht="12.75" customHeight="1" x14ac:dyDescent="0.2">
      <c r="A8" s="245"/>
      <c r="B8" s="129"/>
      <c r="C8" s="156"/>
      <c r="D8" s="156"/>
    </row>
    <row r="9" spans="1:9" ht="12.75" customHeight="1" x14ac:dyDescent="0.2">
      <c r="A9" s="262" t="s">
        <v>1431</v>
      </c>
      <c r="B9" s="156">
        <v>101028884</v>
      </c>
      <c r="C9" s="156">
        <v>420421630</v>
      </c>
      <c r="D9" s="156">
        <v>398433626</v>
      </c>
      <c r="E9" s="204">
        <v>-2979980</v>
      </c>
      <c r="F9" s="205">
        <v>-2.9</v>
      </c>
      <c r="G9" s="204">
        <v>21988004</v>
      </c>
      <c r="H9" s="205">
        <v>5.5</v>
      </c>
    </row>
    <row r="10" spans="1:9" ht="12.75" customHeight="1" x14ac:dyDescent="0.2">
      <c r="A10" s="262"/>
      <c r="B10" s="129"/>
    </row>
    <row r="11" spans="1:9" ht="12.75" customHeight="1" x14ac:dyDescent="0.2">
      <c r="A11" s="262" t="s">
        <v>1432</v>
      </c>
      <c r="B11" s="156">
        <v>15911427</v>
      </c>
      <c r="C11" s="156">
        <v>66229995</v>
      </c>
      <c r="D11" s="156">
        <v>63335232</v>
      </c>
      <c r="E11" s="204">
        <v>-988105</v>
      </c>
      <c r="F11" s="205">
        <v>-5.8</v>
      </c>
      <c r="G11" s="204">
        <v>2894763</v>
      </c>
      <c r="H11" s="205">
        <v>4.5999999999999996</v>
      </c>
    </row>
    <row r="12" spans="1:9" ht="12.75" customHeight="1" x14ac:dyDescent="0.2">
      <c r="A12" s="262" t="s">
        <v>1433</v>
      </c>
      <c r="B12" s="156">
        <v>15076395</v>
      </c>
      <c r="C12" s="156">
        <v>62680098</v>
      </c>
      <c r="D12" s="156">
        <v>60431856</v>
      </c>
      <c r="E12" s="204">
        <v>-992303</v>
      </c>
      <c r="F12" s="205">
        <v>-6.2</v>
      </c>
      <c r="G12" s="204">
        <v>2248242</v>
      </c>
      <c r="H12" s="205">
        <v>3.7</v>
      </c>
    </row>
    <row r="13" spans="1:9" ht="12.75" customHeight="1" x14ac:dyDescent="0.2">
      <c r="A13" s="262" t="s">
        <v>1434</v>
      </c>
      <c r="B13" s="156">
        <v>1242387</v>
      </c>
      <c r="C13" s="156">
        <v>5093056</v>
      </c>
      <c r="D13" s="156">
        <v>5130018</v>
      </c>
      <c r="E13" s="204">
        <v>-81902</v>
      </c>
      <c r="F13" s="205">
        <v>-6.2</v>
      </c>
      <c r="G13" s="204">
        <v>-36962</v>
      </c>
      <c r="H13" s="205">
        <v>-0.7</v>
      </c>
    </row>
    <row r="14" spans="1:9" ht="12.75" customHeight="1" x14ac:dyDescent="0.2">
      <c r="A14" s="262" t="s">
        <v>1435</v>
      </c>
      <c r="B14" s="156">
        <v>1090592</v>
      </c>
      <c r="C14" s="156">
        <v>4425957</v>
      </c>
      <c r="D14" s="156">
        <v>4674762</v>
      </c>
      <c r="E14" s="204">
        <v>51940</v>
      </c>
      <c r="F14" s="205">
        <v>5</v>
      </c>
      <c r="G14" s="204">
        <v>-248805</v>
      </c>
      <c r="H14" s="205">
        <v>-5.3</v>
      </c>
    </row>
    <row r="15" spans="1:9" ht="12.75" customHeight="1" x14ac:dyDescent="0.2">
      <c r="A15" s="262" t="s">
        <v>1436</v>
      </c>
      <c r="B15" s="156">
        <v>1573822</v>
      </c>
      <c r="C15" s="156">
        <v>7078396</v>
      </c>
      <c r="D15" s="156">
        <v>6148491</v>
      </c>
      <c r="E15" s="204">
        <v>-71609</v>
      </c>
      <c r="F15" s="205">
        <v>-4.4000000000000004</v>
      </c>
      <c r="G15" s="204">
        <v>929905</v>
      </c>
      <c r="H15" s="205">
        <v>15.1</v>
      </c>
    </row>
    <row r="16" spans="1:9" ht="12.75" customHeight="1" x14ac:dyDescent="0.2">
      <c r="A16" s="262" t="s">
        <v>1437</v>
      </c>
      <c r="B16" s="156">
        <v>3534636</v>
      </c>
      <c r="C16" s="156">
        <v>15696133</v>
      </c>
      <c r="D16" s="156">
        <v>17206479</v>
      </c>
      <c r="E16" s="204">
        <v>-1048266</v>
      </c>
      <c r="F16" s="205">
        <v>-22.9</v>
      </c>
      <c r="G16" s="204">
        <v>-1510346</v>
      </c>
      <c r="H16" s="205">
        <v>-8.8000000000000007</v>
      </c>
    </row>
    <row r="17" spans="1:8" ht="12.75" customHeight="1" x14ac:dyDescent="0.2">
      <c r="A17" s="262" t="s">
        <v>1438</v>
      </c>
      <c r="B17" s="156">
        <v>4908139</v>
      </c>
      <c r="C17" s="156">
        <v>20308595</v>
      </c>
      <c r="D17" s="156">
        <v>19766957</v>
      </c>
      <c r="E17" s="204">
        <v>-50045</v>
      </c>
      <c r="F17" s="205">
        <v>-1</v>
      </c>
      <c r="G17" s="204">
        <v>541638</v>
      </c>
      <c r="H17" s="205">
        <v>2.7</v>
      </c>
    </row>
    <row r="18" spans="1:8" ht="12.75" customHeight="1" x14ac:dyDescent="0.2">
      <c r="A18" s="262" t="s">
        <v>1439</v>
      </c>
      <c r="B18" s="156">
        <v>622526</v>
      </c>
      <c r="C18" s="156">
        <v>2418435</v>
      </c>
      <c r="D18" s="156">
        <v>2524548</v>
      </c>
      <c r="E18" s="204">
        <v>-7868</v>
      </c>
      <c r="F18" s="205">
        <v>-1.2</v>
      </c>
      <c r="G18" s="204">
        <v>-106113</v>
      </c>
      <c r="H18" s="205">
        <v>-4.2</v>
      </c>
    </row>
    <row r="19" spans="1:8" ht="12.75" customHeight="1" x14ac:dyDescent="0.2">
      <c r="A19" s="262" t="s">
        <v>1440</v>
      </c>
      <c r="B19" s="156">
        <v>7106877</v>
      </c>
      <c r="C19" s="156">
        <v>29573867</v>
      </c>
      <c r="D19" s="156">
        <v>28649469</v>
      </c>
      <c r="E19" s="204">
        <v>-158284</v>
      </c>
      <c r="F19" s="205">
        <v>-2.2000000000000002</v>
      </c>
      <c r="G19" s="204">
        <v>924398</v>
      </c>
      <c r="H19" s="205">
        <v>3.2</v>
      </c>
    </row>
    <row r="20" spans="1:8" ht="12.75" customHeight="1" x14ac:dyDescent="0.2">
      <c r="A20" s="262" t="s">
        <v>1441</v>
      </c>
      <c r="B20" s="156">
        <v>15490947</v>
      </c>
      <c r="C20" s="156">
        <v>63324828</v>
      </c>
      <c r="D20" s="156">
        <v>59493575</v>
      </c>
      <c r="E20" s="204">
        <v>66674</v>
      </c>
      <c r="F20" s="205">
        <v>0.4</v>
      </c>
      <c r="G20" s="204">
        <v>3831253</v>
      </c>
      <c r="H20" s="205">
        <v>6.4</v>
      </c>
    </row>
    <row r="21" spans="1:8" ht="12.75" customHeight="1" x14ac:dyDescent="0.2">
      <c r="A21" s="262" t="s">
        <v>1442</v>
      </c>
      <c r="B21" s="156">
        <v>4485150</v>
      </c>
      <c r="C21" s="156">
        <v>18237151</v>
      </c>
      <c r="D21" s="156">
        <v>17808449</v>
      </c>
      <c r="E21" s="204">
        <v>-163796</v>
      </c>
      <c r="F21" s="205">
        <v>-3.5</v>
      </c>
      <c r="G21" s="204">
        <v>428702</v>
      </c>
      <c r="H21" s="205">
        <v>2.4</v>
      </c>
    </row>
    <row r="22" spans="1:8" ht="12.75" customHeight="1" x14ac:dyDescent="0.2">
      <c r="A22" s="262" t="s">
        <v>1443</v>
      </c>
      <c r="B22" s="156">
        <v>1132970</v>
      </c>
      <c r="C22" s="156">
        <v>5505598</v>
      </c>
      <c r="D22" s="156">
        <v>5498898</v>
      </c>
      <c r="E22" s="204">
        <v>-367485</v>
      </c>
      <c r="F22" s="205">
        <v>-24.5</v>
      </c>
      <c r="G22" s="204">
        <v>6700</v>
      </c>
      <c r="H22" s="205">
        <v>0.1</v>
      </c>
    </row>
    <row r="23" spans="1:8" ht="12.75" customHeight="1" x14ac:dyDescent="0.2">
      <c r="A23" s="262" t="s">
        <v>1444</v>
      </c>
      <c r="B23" s="156">
        <v>3247141</v>
      </c>
      <c r="C23" s="156">
        <v>13456071</v>
      </c>
      <c r="D23" s="156">
        <v>12141522</v>
      </c>
      <c r="E23" s="204">
        <v>-11754</v>
      </c>
      <c r="F23" s="205">
        <v>-0.4</v>
      </c>
      <c r="G23" s="204">
        <v>1314549</v>
      </c>
      <c r="H23" s="205">
        <v>10.8</v>
      </c>
    </row>
    <row r="24" spans="1:8" ht="12.75" customHeight="1" x14ac:dyDescent="0.2">
      <c r="A24" s="262" t="s">
        <v>1445</v>
      </c>
      <c r="B24" s="156">
        <v>1284379</v>
      </c>
      <c r="C24" s="156">
        <v>5291421</v>
      </c>
      <c r="D24" s="156">
        <v>4781589</v>
      </c>
      <c r="E24" s="204">
        <v>18459</v>
      </c>
      <c r="F24" s="205">
        <v>1.5</v>
      </c>
      <c r="G24" s="204">
        <v>509832</v>
      </c>
      <c r="H24" s="205">
        <v>10.7</v>
      </c>
    </row>
    <row r="25" spans="1:8" ht="12.75" customHeight="1" x14ac:dyDescent="0.2">
      <c r="A25" s="262" t="s">
        <v>1446</v>
      </c>
      <c r="B25" s="156">
        <v>2195367</v>
      </c>
      <c r="C25" s="156">
        <v>8401162</v>
      </c>
      <c r="D25" s="156">
        <v>6973656</v>
      </c>
      <c r="E25" s="204">
        <v>356637</v>
      </c>
      <c r="F25" s="205">
        <v>19.399999999999999</v>
      </c>
      <c r="G25" s="204">
        <v>1427506</v>
      </c>
      <c r="H25" s="205">
        <v>20.5</v>
      </c>
    </row>
    <row r="26" spans="1:8" ht="12.75" customHeight="1" x14ac:dyDescent="0.2">
      <c r="A26" s="262" t="s">
        <v>1447</v>
      </c>
      <c r="B26" s="156">
        <v>1233022</v>
      </c>
      <c r="C26" s="156">
        <v>5044615</v>
      </c>
      <c r="D26" s="156">
        <v>4638361</v>
      </c>
      <c r="E26" s="204">
        <v>49899</v>
      </c>
      <c r="F26" s="205">
        <v>4.2</v>
      </c>
      <c r="G26" s="204">
        <v>406254</v>
      </c>
      <c r="H26" s="205">
        <v>8.8000000000000007</v>
      </c>
    </row>
    <row r="27" spans="1:8" ht="12.75" customHeight="1" x14ac:dyDescent="0.2">
      <c r="A27" s="262" t="s">
        <v>1448</v>
      </c>
      <c r="B27" s="156">
        <v>20655575</v>
      </c>
      <c r="C27" s="156">
        <v>86867831</v>
      </c>
      <c r="D27" s="156">
        <v>78673017</v>
      </c>
      <c r="E27" s="204">
        <v>336216</v>
      </c>
      <c r="F27" s="205">
        <v>1.7</v>
      </c>
      <c r="G27" s="204">
        <v>8194814</v>
      </c>
      <c r="H27" s="205">
        <v>10.4</v>
      </c>
    </row>
    <row r="28" spans="1:8" ht="12.75" customHeight="1" x14ac:dyDescent="0.2">
      <c r="A28" s="262" t="s">
        <v>1449</v>
      </c>
      <c r="B28" s="156">
        <v>237532</v>
      </c>
      <c r="C28" s="156">
        <v>788421</v>
      </c>
      <c r="D28" s="156">
        <v>556747</v>
      </c>
      <c r="E28" s="204">
        <v>81612</v>
      </c>
      <c r="F28" s="205">
        <v>52.3</v>
      </c>
      <c r="G28" s="204">
        <v>231674</v>
      </c>
      <c r="H28" s="205">
        <v>41.6</v>
      </c>
    </row>
    <row r="29" spans="1:8" ht="12.75" customHeight="1" x14ac:dyDescent="0.2">
      <c r="A29" s="266"/>
    </row>
    <row r="30" spans="1:8" ht="12.75" customHeight="1" x14ac:dyDescent="0.2">
      <c r="A30" s="266"/>
      <c r="B30" s="156"/>
      <c r="C30" s="156"/>
      <c r="D30" s="156"/>
      <c r="E30" s="126"/>
      <c r="F30" s="257"/>
      <c r="G30" s="126"/>
      <c r="H30" s="257"/>
    </row>
    <row r="31" spans="1:8" ht="14.45" customHeight="1" x14ac:dyDescent="0.2">
      <c r="A31" s="245"/>
      <c r="B31" s="265" t="s">
        <v>1450</v>
      </c>
      <c r="C31" s="156"/>
      <c r="D31" s="156"/>
      <c r="E31" s="126"/>
      <c r="F31" s="257"/>
      <c r="G31" s="126"/>
      <c r="H31" s="257"/>
    </row>
    <row r="32" spans="1:8" ht="12.75" customHeight="1" x14ac:dyDescent="0.2">
      <c r="A32" s="245"/>
      <c r="B32" s="156"/>
      <c r="C32" s="156"/>
      <c r="D32" s="156"/>
      <c r="E32" s="126"/>
      <c r="F32" s="257"/>
      <c r="G32" s="126"/>
      <c r="H32" s="257"/>
    </row>
    <row r="33" spans="1:8" ht="12.75" customHeight="1" x14ac:dyDescent="0.2">
      <c r="A33" s="262" t="s">
        <v>1431</v>
      </c>
      <c r="B33" s="156">
        <v>83481285</v>
      </c>
      <c r="C33" s="156">
        <v>344238634</v>
      </c>
      <c r="D33" s="156">
        <v>315899249</v>
      </c>
      <c r="E33" s="204">
        <v>4405990</v>
      </c>
      <c r="F33" s="205">
        <v>5.6</v>
      </c>
      <c r="G33" s="204">
        <v>28339385</v>
      </c>
      <c r="H33" s="267">
        <v>9</v>
      </c>
    </row>
    <row r="34" spans="1:8" ht="12.75" customHeight="1" x14ac:dyDescent="0.2">
      <c r="A34" s="262"/>
      <c r="B34" s="129"/>
    </row>
    <row r="35" spans="1:8" ht="12.75" customHeight="1" x14ac:dyDescent="0.2">
      <c r="A35" s="262" t="s">
        <v>1432</v>
      </c>
      <c r="B35" s="156">
        <v>14215543</v>
      </c>
      <c r="C35" s="156">
        <v>57982090</v>
      </c>
      <c r="D35" s="156">
        <v>53693667</v>
      </c>
      <c r="E35" s="204">
        <v>980251</v>
      </c>
      <c r="F35" s="205">
        <v>7.4</v>
      </c>
      <c r="G35" s="204">
        <v>4288423</v>
      </c>
      <c r="H35" s="205">
        <v>8</v>
      </c>
    </row>
    <row r="36" spans="1:8" ht="12.75" customHeight="1" x14ac:dyDescent="0.2">
      <c r="A36" s="262" t="s">
        <v>1433</v>
      </c>
      <c r="B36" s="156">
        <v>14046652</v>
      </c>
      <c r="C36" s="156">
        <v>58529311</v>
      </c>
      <c r="D36" s="156">
        <v>54441284</v>
      </c>
      <c r="E36" s="204">
        <v>418052</v>
      </c>
      <c r="F36" s="205">
        <v>3.1</v>
      </c>
      <c r="G36" s="204">
        <v>4088027</v>
      </c>
      <c r="H36" s="205">
        <v>7.5</v>
      </c>
    </row>
    <row r="37" spans="1:8" ht="12.75" customHeight="1" x14ac:dyDescent="0.2">
      <c r="A37" s="262" t="s">
        <v>1434</v>
      </c>
      <c r="B37" s="156">
        <v>1045341</v>
      </c>
      <c r="C37" s="156">
        <v>4273796</v>
      </c>
      <c r="D37" s="156">
        <v>3775159</v>
      </c>
      <c r="E37" s="204">
        <v>96987</v>
      </c>
      <c r="F37" s="205">
        <v>10.199999999999999</v>
      </c>
      <c r="G37" s="204">
        <v>498637</v>
      </c>
      <c r="H37" s="205">
        <v>13.2</v>
      </c>
    </row>
    <row r="38" spans="1:8" ht="12.75" customHeight="1" x14ac:dyDescent="0.2">
      <c r="A38" s="262" t="s">
        <v>1435</v>
      </c>
      <c r="B38" s="156">
        <v>1252179</v>
      </c>
      <c r="C38" s="156">
        <v>5338433</v>
      </c>
      <c r="D38" s="156">
        <v>4989991</v>
      </c>
      <c r="E38" s="204">
        <v>22140</v>
      </c>
      <c r="F38" s="205">
        <v>1.8</v>
      </c>
      <c r="G38" s="204">
        <v>348442</v>
      </c>
      <c r="H38" s="205">
        <v>7</v>
      </c>
    </row>
    <row r="39" spans="1:8" ht="12.75" customHeight="1" x14ac:dyDescent="0.2">
      <c r="A39" s="262" t="s">
        <v>1436</v>
      </c>
      <c r="B39" s="156">
        <v>1164921</v>
      </c>
      <c r="C39" s="156">
        <v>4917866</v>
      </c>
      <c r="D39" s="156">
        <v>4369186</v>
      </c>
      <c r="E39" s="204">
        <v>77117</v>
      </c>
      <c r="F39" s="205">
        <v>7.1</v>
      </c>
      <c r="G39" s="204">
        <v>548680</v>
      </c>
      <c r="H39" s="205">
        <v>12.6</v>
      </c>
    </row>
    <row r="40" spans="1:8" ht="12.75" customHeight="1" x14ac:dyDescent="0.2">
      <c r="A40" s="262" t="s">
        <v>1437</v>
      </c>
      <c r="B40" s="156">
        <v>5543948</v>
      </c>
      <c r="C40" s="156">
        <v>22751918</v>
      </c>
      <c r="D40" s="156">
        <v>22999985</v>
      </c>
      <c r="E40" s="204">
        <v>-268482</v>
      </c>
      <c r="F40" s="205">
        <v>-4.5999999999999996</v>
      </c>
      <c r="G40" s="204">
        <v>-248067</v>
      </c>
      <c r="H40" s="205">
        <v>-1.1000000000000001</v>
      </c>
    </row>
    <row r="41" spans="1:8" ht="12.75" customHeight="1" x14ac:dyDescent="0.2">
      <c r="A41" s="262" t="s">
        <v>1438</v>
      </c>
      <c r="B41" s="156">
        <v>7349166</v>
      </c>
      <c r="C41" s="156">
        <v>31334338</v>
      </c>
      <c r="D41" s="156">
        <v>27627161</v>
      </c>
      <c r="E41" s="204">
        <v>370949</v>
      </c>
      <c r="F41" s="205">
        <v>5.3</v>
      </c>
      <c r="G41" s="204">
        <v>3707177</v>
      </c>
      <c r="H41" s="205">
        <v>13.4</v>
      </c>
    </row>
    <row r="42" spans="1:8" ht="12.75" customHeight="1" x14ac:dyDescent="0.2">
      <c r="A42" s="262" t="s">
        <v>1439</v>
      </c>
      <c r="B42" s="156">
        <v>523745</v>
      </c>
      <c r="C42" s="156">
        <v>2053172</v>
      </c>
      <c r="D42" s="156">
        <v>1798113</v>
      </c>
      <c r="E42" s="204">
        <v>81115</v>
      </c>
      <c r="F42" s="205">
        <v>18.3</v>
      </c>
      <c r="G42" s="204">
        <v>255059</v>
      </c>
      <c r="H42" s="205">
        <v>14.2</v>
      </c>
    </row>
    <row r="43" spans="1:8" ht="12.75" customHeight="1" x14ac:dyDescent="0.2">
      <c r="A43" s="262" t="s">
        <v>1440</v>
      </c>
      <c r="B43" s="156">
        <v>7165352</v>
      </c>
      <c r="C43" s="156">
        <v>28842257</v>
      </c>
      <c r="D43" s="156">
        <v>25809454</v>
      </c>
      <c r="E43" s="204">
        <v>720177</v>
      </c>
      <c r="F43" s="205">
        <v>11.2</v>
      </c>
      <c r="G43" s="204">
        <v>3032803</v>
      </c>
      <c r="H43" s="205">
        <v>11.8</v>
      </c>
    </row>
    <row r="44" spans="1:8" ht="12.75" customHeight="1" x14ac:dyDescent="0.2">
      <c r="A44" s="262" t="s">
        <v>1441</v>
      </c>
      <c r="B44" s="156">
        <v>18324144</v>
      </c>
      <c r="C44" s="156">
        <v>75236916</v>
      </c>
      <c r="D44" s="156">
        <v>67980448</v>
      </c>
      <c r="E44" s="204">
        <v>1540737</v>
      </c>
      <c r="F44" s="205">
        <v>9.1999999999999993</v>
      </c>
      <c r="G44" s="204">
        <v>7256468</v>
      </c>
      <c r="H44" s="205">
        <v>10.7</v>
      </c>
    </row>
    <row r="45" spans="1:8" ht="12.75" customHeight="1" x14ac:dyDescent="0.2">
      <c r="A45" s="262" t="s">
        <v>1442</v>
      </c>
      <c r="B45" s="156">
        <v>3315575</v>
      </c>
      <c r="C45" s="156">
        <v>12989771</v>
      </c>
      <c r="D45" s="156">
        <v>11455264</v>
      </c>
      <c r="E45" s="204">
        <v>436417</v>
      </c>
      <c r="F45" s="205">
        <v>15.2</v>
      </c>
      <c r="G45" s="204">
        <v>1534507</v>
      </c>
      <c r="H45" s="205">
        <v>13.4</v>
      </c>
    </row>
    <row r="46" spans="1:8" ht="12.75" customHeight="1" x14ac:dyDescent="0.2">
      <c r="A46" s="262" t="s">
        <v>1443</v>
      </c>
      <c r="B46" s="156">
        <v>1083028</v>
      </c>
      <c r="C46" s="156">
        <v>4783852</v>
      </c>
      <c r="D46" s="156">
        <v>4413758</v>
      </c>
      <c r="E46" s="204">
        <v>-100183</v>
      </c>
      <c r="F46" s="205">
        <v>-8.5</v>
      </c>
      <c r="G46" s="204">
        <v>370094</v>
      </c>
      <c r="H46" s="205">
        <v>8.4</v>
      </c>
    </row>
    <row r="47" spans="1:8" ht="12.75" customHeight="1" x14ac:dyDescent="0.2">
      <c r="A47" s="262" t="s">
        <v>1444</v>
      </c>
      <c r="B47" s="156">
        <v>1986409</v>
      </c>
      <c r="C47" s="156">
        <v>8083865</v>
      </c>
      <c r="D47" s="156">
        <v>7235772</v>
      </c>
      <c r="E47" s="204">
        <v>131556</v>
      </c>
      <c r="F47" s="205">
        <v>7.1</v>
      </c>
      <c r="G47" s="204">
        <v>848093</v>
      </c>
      <c r="H47" s="205">
        <v>11.7</v>
      </c>
    </row>
    <row r="48" spans="1:8" ht="12.75" customHeight="1" x14ac:dyDescent="0.2">
      <c r="A48" s="262" t="s">
        <v>1445</v>
      </c>
      <c r="B48" s="156">
        <v>1292726</v>
      </c>
      <c r="C48" s="156">
        <v>5335307</v>
      </c>
      <c r="D48" s="156">
        <v>4691180</v>
      </c>
      <c r="E48" s="204">
        <v>137931</v>
      </c>
      <c r="F48" s="205">
        <v>11.9</v>
      </c>
      <c r="G48" s="204">
        <v>644127</v>
      </c>
      <c r="H48" s="205">
        <v>13.7</v>
      </c>
    </row>
    <row r="49" spans="1:8" ht="12.75" customHeight="1" x14ac:dyDescent="0.2">
      <c r="A49" s="262" t="s">
        <v>1446</v>
      </c>
      <c r="B49" s="156">
        <v>1588970</v>
      </c>
      <c r="C49" s="156">
        <v>6695988</v>
      </c>
      <c r="D49" s="156">
        <v>7188585</v>
      </c>
      <c r="E49" s="204">
        <v>-523577</v>
      </c>
      <c r="F49" s="205">
        <v>-24.8</v>
      </c>
      <c r="G49" s="204">
        <v>-492597</v>
      </c>
      <c r="H49" s="205">
        <v>-6.9</v>
      </c>
    </row>
    <row r="50" spans="1:8" ht="12.75" customHeight="1" x14ac:dyDescent="0.2">
      <c r="A50" s="262" t="s">
        <v>1447</v>
      </c>
      <c r="B50" s="156">
        <v>814787</v>
      </c>
      <c r="C50" s="156">
        <v>3396755</v>
      </c>
      <c r="D50" s="156">
        <v>3217417</v>
      </c>
      <c r="E50" s="204">
        <v>7742</v>
      </c>
      <c r="F50" s="205">
        <v>1</v>
      </c>
      <c r="G50" s="204">
        <v>179338</v>
      </c>
      <c r="H50" s="205">
        <v>5.6</v>
      </c>
    </row>
    <row r="51" spans="1:8" ht="12.75" customHeight="1" x14ac:dyDescent="0.2">
      <c r="A51" s="262" t="s">
        <v>1451</v>
      </c>
      <c r="B51" s="156">
        <v>2765307</v>
      </c>
      <c r="C51" s="156">
        <v>11670991</v>
      </c>
      <c r="D51" s="156">
        <v>10172452</v>
      </c>
      <c r="E51" s="204">
        <v>279773</v>
      </c>
      <c r="F51" s="205">
        <v>11.3</v>
      </c>
      <c r="G51" s="204">
        <v>1498539</v>
      </c>
      <c r="H51" s="205">
        <v>14.7</v>
      </c>
    </row>
    <row r="52" spans="1:8" ht="12.75" customHeight="1" x14ac:dyDescent="0.2">
      <c r="A52" s="262" t="s">
        <v>1449</v>
      </c>
      <c r="B52" s="156">
        <v>3492</v>
      </c>
      <c r="C52" s="156">
        <v>22008</v>
      </c>
      <c r="D52" s="156">
        <v>40373</v>
      </c>
      <c r="E52" s="204">
        <v>-2712</v>
      </c>
      <c r="F52" s="205">
        <v>-43.7</v>
      </c>
      <c r="G52" s="204">
        <v>-18365</v>
      </c>
      <c r="H52" s="205">
        <v>-45.5</v>
      </c>
    </row>
    <row r="53" spans="1:8" ht="12.75" customHeight="1" x14ac:dyDescent="0.2">
      <c r="A53" s="242" t="s">
        <v>618</v>
      </c>
    </row>
    <row r="54" spans="1:8" ht="25.5" customHeight="1" x14ac:dyDescent="0.2">
      <c r="A54" s="458" t="s">
        <v>1452</v>
      </c>
      <c r="B54" s="458"/>
      <c r="C54" s="458"/>
      <c r="D54" s="458"/>
      <c r="E54" s="458"/>
      <c r="F54" s="458"/>
      <c r="G54" s="458"/>
      <c r="H54" s="458"/>
    </row>
    <row r="55" spans="1:8" ht="12.75" customHeight="1" x14ac:dyDescent="0.2">
      <c r="A55" s="242" t="s">
        <v>1453</v>
      </c>
    </row>
    <row r="56" spans="1:8" ht="12.75" customHeight="1" x14ac:dyDescent="0.2">
      <c r="A56" s="242" t="s">
        <v>1454</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4/2017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election sqref="A1:G1"/>
    </sheetView>
  </sheetViews>
  <sheetFormatPr baseColWidth="10" defaultColWidth="11.5703125" defaultRowHeight="12.75" x14ac:dyDescent="0.2"/>
  <cols>
    <col min="1" max="16384" width="11.5703125" style="268"/>
  </cols>
  <sheetData>
    <row r="1" spans="1:7" s="223" customFormat="1" ht="25.5" x14ac:dyDescent="0.35">
      <c r="A1" s="407" t="s">
        <v>1455</v>
      </c>
      <c r="B1" s="407"/>
      <c r="C1" s="407"/>
      <c r="D1" s="407"/>
      <c r="E1" s="407"/>
      <c r="F1" s="407"/>
      <c r="G1" s="407"/>
    </row>
    <row r="2" spans="1:7" s="223" customFormat="1" ht="20.25" x14ac:dyDescent="0.3">
      <c r="A2" s="445" t="s">
        <v>1785</v>
      </c>
      <c r="B2" s="446"/>
      <c r="C2" s="446"/>
      <c r="D2" s="446"/>
      <c r="E2" s="446"/>
      <c r="F2" s="446"/>
      <c r="G2" s="446"/>
    </row>
    <row r="3" spans="1:7" s="223" customFormat="1" ht="15.75" x14ac:dyDescent="0.25">
      <c r="A3" s="408" t="s">
        <v>542</v>
      </c>
      <c r="B3" s="408"/>
      <c r="C3" s="408"/>
      <c r="D3" s="408"/>
      <c r="E3" s="408"/>
      <c r="F3" s="408"/>
      <c r="G3" s="408"/>
    </row>
    <row r="30" spans="1:7" ht="25.5" x14ac:dyDescent="0.35">
      <c r="A30" s="407" t="s">
        <v>1456</v>
      </c>
      <c r="B30" s="407"/>
      <c r="C30" s="407"/>
      <c r="D30" s="407"/>
      <c r="E30" s="407"/>
      <c r="F30" s="407"/>
      <c r="G30" s="407"/>
    </row>
    <row r="31" spans="1:7" ht="20.25" x14ac:dyDescent="0.3">
      <c r="A31" s="445" t="s">
        <v>1785</v>
      </c>
      <c r="B31" s="446"/>
      <c r="C31" s="446"/>
      <c r="D31" s="446"/>
      <c r="E31" s="446"/>
      <c r="F31" s="446"/>
      <c r="G31" s="446"/>
    </row>
    <row r="32" spans="1:7" ht="15.75" x14ac:dyDescent="0.25">
      <c r="A32" s="408" t="s">
        <v>542</v>
      </c>
      <c r="B32" s="408"/>
      <c r="C32" s="408"/>
      <c r="D32" s="408"/>
      <c r="E32" s="408"/>
      <c r="F32" s="408"/>
      <c r="G32" s="408"/>
    </row>
    <row r="54" spans="1:7" s="271" customFormat="1" ht="11.25" x14ac:dyDescent="0.2">
      <c r="A54" s="269"/>
      <c r="B54" s="269"/>
      <c r="C54" s="269"/>
      <c r="D54" s="270"/>
      <c r="G54" s="272"/>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4/2017</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activeCell="I43" sqref="I43"/>
      <selection pane="bottomLeft" activeCell="A7" sqref="A7"/>
    </sheetView>
  </sheetViews>
  <sheetFormatPr baseColWidth="10" defaultColWidth="11.42578125" defaultRowHeight="12.75" x14ac:dyDescent="0.2"/>
  <cols>
    <col min="1" max="1" width="8.7109375" style="242" customWidth="1"/>
    <col min="2" max="2" width="36.85546875" style="242" bestFit="1" customWidth="1"/>
    <col min="3" max="6" width="13.42578125" style="37" customWidth="1"/>
    <col min="7" max="7" width="11" style="37" bestFit="1" customWidth="1"/>
    <col min="8" max="8" width="13.42578125" style="37" customWidth="1"/>
    <col min="9" max="9" width="11" style="37" bestFit="1" customWidth="1"/>
    <col min="10" max="16384" width="11.42578125" style="37"/>
  </cols>
  <sheetData>
    <row r="1" spans="1:9" s="214" customFormat="1" ht="20.100000000000001" customHeight="1" x14ac:dyDescent="0.3">
      <c r="A1" s="481" t="s">
        <v>1457</v>
      </c>
      <c r="B1" s="481"/>
      <c r="C1" s="481"/>
      <c r="D1" s="481"/>
      <c r="E1" s="481"/>
      <c r="F1" s="481"/>
      <c r="G1" s="481"/>
      <c r="H1" s="481"/>
      <c r="I1" s="481"/>
    </row>
    <row r="2" spans="1:9" s="214" customFormat="1" ht="20.100000000000001" customHeight="1" x14ac:dyDescent="0.3">
      <c r="A2" s="482" t="s">
        <v>1458</v>
      </c>
      <c r="B2" s="482"/>
      <c r="C2" s="482"/>
      <c r="D2" s="482"/>
      <c r="E2" s="482"/>
      <c r="F2" s="482"/>
      <c r="G2" s="482"/>
      <c r="H2" s="482"/>
      <c r="I2" s="482"/>
    </row>
    <row r="3" spans="1:9" s="214" customFormat="1" ht="20.100000000000001" customHeight="1" x14ac:dyDescent="0.3">
      <c r="A3" s="486"/>
      <c r="B3" s="486"/>
      <c r="C3" s="486"/>
      <c r="D3" s="486"/>
      <c r="E3" s="486"/>
      <c r="F3" s="486"/>
      <c r="G3" s="486"/>
      <c r="H3" s="486"/>
      <c r="I3" s="486"/>
    </row>
    <row r="4" spans="1:9" ht="12.75" customHeight="1" x14ac:dyDescent="0.2">
      <c r="A4" s="487" t="s">
        <v>1459</v>
      </c>
      <c r="B4" s="478" t="s">
        <v>1460</v>
      </c>
      <c r="C4" s="441">
        <v>2017</v>
      </c>
      <c r="D4" s="442"/>
      <c r="E4" s="115">
        <v>2016</v>
      </c>
      <c r="F4" s="423" t="s">
        <v>645</v>
      </c>
      <c r="G4" s="423"/>
      <c r="H4" s="422" t="s">
        <v>645</v>
      </c>
      <c r="I4" s="423"/>
    </row>
    <row r="5" spans="1:9" ht="27" customHeight="1" x14ac:dyDescent="0.2">
      <c r="A5" s="488"/>
      <c r="B5" s="479"/>
      <c r="C5" s="115" t="s">
        <v>628</v>
      </c>
      <c r="D5" s="441" t="s">
        <v>1777</v>
      </c>
      <c r="E5" s="443"/>
      <c r="F5" s="444" t="s">
        <v>1778</v>
      </c>
      <c r="G5" s="443"/>
      <c r="H5" s="444" t="s">
        <v>1779</v>
      </c>
      <c r="I5" s="442"/>
    </row>
    <row r="6" spans="1:9" ht="12.75" customHeight="1" x14ac:dyDescent="0.2">
      <c r="A6" s="489"/>
      <c r="B6" s="490"/>
      <c r="C6" s="422" t="s">
        <v>624</v>
      </c>
      <c r="D6" s="423"/>
      <c r="E6" s="424"/>
      <c r="F6" s="116" t="s">
        <v>646</v>
      </c>
      <c r="G6" s="90" t="s">
        <v>549</v>
      </c>
      <c r="H6" s="116" t="s">
        <v>646</v>
      </c>
      <c r="I6" s="90" t="s">
        <v>549</v>
      </c>
    </row>
    <row r="7" spans="1:9" ht="12.75" customHeight="1" x14ac:dyDescent="0.2">
      <c r="A7" s="273"/>
      <c r="B7" s="274"/>
      <c r="C7" s="104"/>
      <c r="D7" s="104"/>
      <c r="E7" s="104"/>
      <c r="F7" s="218"/>
      <c r="G7" s="104"/>
      <c r="H7" s="218"/>
      <c r="I7" s="104"/>
    </row>
    <row r="8" spans="1:9" ht="12.75" customHeight="1" x14ac:dyDescent="0.2">
      <c r="A8" s="273"/>
      <c r="B8" s="275"/>
      <c r="C8" s="200" t="s">
        <v>1431</v>
      </c>
      <c r="D8" s="104"/>
      <c r="E8" s="104"/>
      <c r="F8" s="218"/>
      <c r="G8" s="104"/>
      <c r="H8" s="218"/>
      <c r="I8" s="104"/>
    </row>
    <row r="9" spans="1:9" ht="12.75" customHeight="1" x14ac:dyDescent="0.2">
      <c r="A9" s="276" t="s">
        <v>1110</v>
      </c>
      <c r="B9" s="262" t="s">
        <v>1111</v>
      </c>
      <c r="C9" s="156">
        <v>5834258</v>
      </c>
      <c r="D9" s="156">
        <v>23369285</v>
      </c>
      <c r="E9" s="156">
        <v>22579379</v>
      </c>
      <c r="F9" s="204">
        <v>-9867</v>
      </c>
      <c r="G9" s="277">
        <v>-0.2</v>
      </c>
      <c r="H9" s="204">
        <v>789906</v>
      </c>
      <c r="I9" s="277">
        <v>3.5</v>
      </c>
    </row>
    <row r="10" spans="1:9" ht="12.75" customHeight="1" x14ac:dyDescent="0.2">
      <c r="A10" s="247" t="s">
        <v>1112</v>
      </c>
      <c r="B10" s="262" t="s">
        <v>1113</v>
      </c>
      <c r="C10" s="156">
        <v>90861865</v>
      </c>
      <c r="D10" s="156">
        <v>381379316</v>
      </c>
      <c r="E10" s="156">
        <v>365196231</v>
      </c>
      <c r="F10" s="204">
        <v>-4584674</v>
      </c>
      <c r="G10" s="277">
        <v>-4.8</v>
      </c>
      <c r="H10" s="204">
        <v>16183085</v>
      </c>
      <c r="I10" s="277">
        <v>4.4000000000000004</v>
      </c>
    </row>
    <row r="11" spans="1:9" ht="12.75" customHeight="1" x14ac:dyDescent="0.2">
      <c r="A11" s="247" t="s">
        <v>1114</v>
      </c>
      <c r="B11" s="262" t="s">
        <v>1115</v>
      </c>
      <c r="C11" s="156">
        <v>84980469</v>
      </c>
      <c r="D11" s="156">
        <v>357247243</v>
      </c>
      <c r="E11" s="156">
        <v>344498889</v>
      </c>
      <c r="F11" s="204">
        <v>-5230176</v>
      </c>
      <c r="G11" s="277">
        <v>-5.8</v>
      </c>
      <c r="H11" s="204">
        <v>12748354</v>
      </c>
      <c r="I11" s="277">
        <v>3.7</v>
      </c>
    </row>
    <row r="12" spans="1:9" ht="12.75" customHeight="1" x14ac:dyDescent="0.2">
      <c r="A12" s="247" t="s">
        <v>190</v>
      </c>
      <c r="B12" s="124" t="s">
        <v>962</v>
      </c>
      <c r="C12" s="156">
        <v>83164</v>
      </c>
      <c r="D12" s="156">
        <v>324587</v>
      </c>
      <c r="E12" s="156">
        <v>390761</v>
      </c>
      <c r="F12" s="204">
        <v>-20357</v>
      </c>
      <c r="G12" s="277">
        <v>-19.7</v>
      </c>
      <c r="H12" s="204">
        <v>-66174</v>
      </c>
      <c r="I12" s="277">
        <v>-16.899999999999999</v>
      </c>
    </row>
    <row r="13" spans="1:9" ht="12.75" customHeight="1" x14ac:dyDescent="0.2">
      <c r="A13" s="247" t="s">
        <v>233</v>
      </c>
      <c r="B13" s="124" t="s">
        <v>1116</v>
      </c>
      <c r="C13" s="156">
        <v>1908253</v>
      </c>
      <c r="D13" s="156">
        <v>7362675</v>
      </c>
      <c r="E13" s="156">
        <v>6782289</v>
      </c>
      <c r="F13" s="204">
        <v>196053</v>
      </c>
      <c r="G13" s="277">
        <v>11.5</v>
      </c>
      <c r="H13" s="204">
        <v>580386</v>
      </c>
      <c r="I13" s="277">
        <v>8.6</v>
      </c>
    </row>
    <row r="14" spans="1:9" ht="12.75" customHeight="1" x14ac:dyDescent="0.2">
      <c r="A14" s="247" t="s">
        <v>234</v>
      </c>
      <c r="B14" s="124" t="s">
        <v>1117</v>
      </c>
      <c r="C14" s="156">
        <v>2905341</v>
      </c>
      <c r="D14" s="156">
        <v>11875946</v>
      </c>
      <c r="E14" s="156">
        <v>11607762</v>
      </c>
      <c r="F14" s="204">
        <v>-119875</v>
      </c>
      <c r="G14" s="277">
        <v>-4</v>
      </c>
      <c r="H14" s="204">
        <v>268184</v>
      </c>
      <c r="I14" s="277">
        <v>2.2999999999999998</v>
      </c>
    </row>
    <row r="15" spans="1:9" ht="12.75" customHeight="1" x14ac:dyDescent="0.2">
      <c r="A15" s="247" t="s">
        <v>149</v>
      </c>
      <c r="B15" s="124" t="s">
        <v>1118</v>
      </c>
      <c r="C15" s="156">
        <v>937487</v>
      </c>
      <c r="D15" s="156">
        <v>3805990</v>
      </c>
      <c r="E15" s="156">
        <v>3798551</v>
      </c>
      <c r="F15" s="204">
        <v>-65703</v>
      </c>
      <c r="G15" s="277">
        <v>-6.5</v>
      </c>
      <c r="H15" s="204">
        <v>7439</v>
      </c>
      <c r="I15" s="277">
        <v>0.2</v>
      </c>
    </row>
    <row r="16" spans="1:9" ht="12.75" customHeight="1" x14ac:dyDescent="0.2">
      <c r="A16" s="247" t="s">
        <v>150</v>
      </c>
      <c r="B16" s="262" t="s">
        <v>1119</v>
      </c>
      <c r="C16" s="156">
        <v>973138</v>
      </c>
      <c r="D16" s="156">
        <v>4680069</v>
      </c>
      <c r="E16" s="156">
        <v>3904892</v>
      </c>
      <c r="F16" s="204">
        <v>61639</v>
      </c>
      <c r="G16" s="277">
        <v>6.8</v>
      </c>
      <c r="H16" s="204">
        <v>775177</v>
      </c>
      <c r="I16" s="277">
        <v>19.899999999999999</v>
      </c>
    </row>
    <row r="17" spans="1:9" ht="12.75" customHeight="1" x14ac:dyDescent="0.2">
      <c r="A17" s="247" t="s">
        <v>151</v>
      </c>
      <c r="B17" s="262" t="s">
        <v>1120</v>
      </c>
      <c r="C17" s="156">
        <v>4908239</v>
      </c>
      <c r="D17" s="156">
        <v>19451937</v>
      </c>
      <c r="E17" s="156">
        <v>16792356</v>
      </c>
      <c r="F17" s="204">
        <v>583862</v>
      </c>
      <c r="G17" s="277">
        <v>13.5</v>
      </c>
      <c r="H17" s="204">
        <v>2659581</v>
      </c>
      <c r="I17" s="277">
        <v>15.8</v>
      </c>
    </row>
    <row r="18" spans="1:9" ht="12.75" customHeight="1" x14ac:dyDescent="0.2">
      <c r="A18" s="247" t="s">
        <v>188</v>
      </c>
      <c r="B18" s="262" t="s">
        <v>1121</v>
      </c>
      <c r="C18" s="156">
        <v>10846858</v>
      </c>
      <c r="D18" s="156">
        <v>43977737</v>
      </c>
      <c r="E18" s="156">
        <v>41525605</v>
      </c>
      <c r="F18" s="204">
        <v>252250</v>
      </c>
      <c r="G18" s="277">
        <v>2.4</v>
      </c>
      <c r="H18" s="204">
        <v>2452132</v>
      </c>
      <c r="I18" s="277">
        <v>5.9</v>
      </c>
    </row>
    <row r="19" spans="1:9" ht="12.75" customHeight="1" x14ac:dyDescent="0.2">
      <c r="A19" s="247" t="s">
        <v>189</v>
      </c>
      <c r="B19" s="262" t="s">
        <v>1122</v>
      </c>
      <c r="C19" s="156">
        <v>74133637</v>
      </c>
      <c r="D19" s="156">
        <v>313269424</v>
      </c>
      <c r="E19" s="156">
        <v>302973268</v>
      </c>
      <c r="F19" s="204">
        <v>-5482425</v>
      </c>
      <c r="G19" s="277">
        <v>-6.9</v>
      </c>
      <c r="H19" s="204">
        <v>10296156</v>
      </c>
      <c r="I19" s="277">
        <v>3.4</v>
      </c>
    </row>
    <row r="20" spans="1:9" ht="12.75" customHeight="1" x14ac:dyDescent="0.2">
      <c r="A20" s="247" t="s">
        <v>126</v>
      </c>
      <c r="B20" s="262" t="s">
        <v>1123</v>
      </c>
      <c r="C20" s="156">
        <v>4332751</v>
      </c>
      <c r="D20" s="156">
        <v>15673100</v>
      </c>
      <c r="E20" s="156">
        <v>10657990</v>
      </c>
      <c r="F20" s="204">
        <v>1614552</v>
      </c>
      <c r="G20" s="277">
        <v>59.4</v>
      </c>
      <c r="H20" s="204">
        <v>5015110</v>
      </c>
      <c r="I20" s="277">
        <v>47.1</v>
      </c>
    </row>
    <row r="21" spans="1:9" ht="12.75" customHeight="1" x14ac:dyDescent="0.2">
      <c r="A21" s="278" t="s">
        <v>1461</v>
      </c>
      <c r="B21" s="279" t="s">
        <v>1105</v>
      </c>
      <c r="C21" s="156">
        <v>101028884</v>
      </c>
      <c r="D21" s="156">
        <v>420421630</v>
      </c>
      <c r="E21" s="156">
        <v>398433626</v>
      </c>
      <c r="F21" s="204">
        <v>-2979980</v>
      </c>
      <c r="G21" s="277">
        <v>-2.9</v>
      </c>
      <c r="H21" s="204">
        <v>21988004</v>
      </c>
      <c r="I21" s="277">
        <v>5.5</v>
      </c>
    </row>
    <row r="22" spans="1:9" ht="12.75" customHeight="1" x14ac:dyDescent="0.2">
      <c r="A22" s="278"/>
      <c r="B22" s="266"/>
      <c r="C22" s="156"/>
      <c r="D22" s="156"/>
      <c r="E22" s="156"/>
      <c r="F22" s="204"/>
      <c r="G22" s="205"/>
      <c r="H22" s="156"/>
      <c r="I22" s="205"/>
    </row>
    <row r="23" spans="1:9" ht="12.75" customHeight="1" x14ac:dyDescent="0.2">
      <c r="A23" s="278"/>
      <c r="B23" s="266"/>
      <c r="C23" s="249" t="s">
        <v>1432</v>
      </c>
      <c r="D23" s="156"/>
      <c r="E23" s="156"/>
      <c r="F23" s="204"/>
      <c r="G23" s="205"/>
      <c r="H23" s="156"/>
      <c r="I23" s="205"/>
    </row>
    <row r="24" spans="1:9" ht="12.75" customHeight="1" x14ac:dyDescent="0.2">
      <c r="A24" s="276" t="s">
        <v>1110</v>
      </c>
      <c r="B24" s="262" t="s">
        <v>1111</v>
      </c>
      <c r="C24" s="156">
        <v>395975</v>
      </c>
      <c r="D24" s="156">
        <v>1537536</v>
      </c>
      <c r="E24" s="156">
        <v>1422225</v>
      </c>
      <c r="F24" s="204">
        <v>52353</v>
      </c>
      <c r="G24" s="277">
        <v>15.2</v>
      </c>
      <c r="H24" s="204">
        <v>115311</v>
      </c>
      <c r="I24" s="277">
        <v>8.1</v>
      </c>
    </row>
    <row r="25" spans="1:9" ht="12.75" customHeight="1" x14ac:dyDescent="0.2">
      <c r="A25" s="247" t="s">
        <v>1112</v>
      </c>
      <c r="B25" s="262" t="s">
        <v>1113</v>
      </c>
      <c r="C25" s="156">
        <v>14890842</v>
      </c>
      <c r="D25" s="156">
        <v>62463255</v>
      </c>
      <c r="E25" s="156">
        <v>60783777</v>
      </c>
      <c r="F25" s="204">
        <v>-1379530</v>
      </c>
      <c r="G25" s="277">
        <v>-8.5</v>
      </c>
      <c r="H25" s="204">
        <v>1679478</v>
      </c>
      <c r="I25" s="277">
        <v>2.8</v>
      </c>
    </row>
    <row r="26" spans="1:9" ht="12.75" customHeight="1" x14ac:dyDescent="0.2">
      <c r="A26" s="247" t="s">
        <v>1114</v>
      </c>
      <c r="B26" s="262" t="s">
        <v>1115</v>
      </c>
      <c r="C26" s="156">
        <v>14163014</v>
      </c>
      <c r="D26" s="156">
        <v>59434076</v>
      </c>
      <c r="E26" s="156">
        <v>58032369</v>
      </c>
      <c r="F26" s="204">
        <v>-1409518</v>
      </c>
      <c r="G26" s="277">
        <v>-9.1</v>
      </c>
      <c r="H26" s="204">
        <v>1401707</v>
      </c>
      <c r="I26" s="277">
        <v>2.4</v>
      </c>
    </row>
    <row r="27" spans="1:9" ht="12.75" customHeight="1" x14ac:dyDescent="0.2">
      <c r="A27" s="247" t="s">
        <v>190</v>
      </c>
      <c r="B27" s="124" t="s">
        <v>962</v>
      </c>
      <c r="C27" s="156">
        <v>2455</v>
      </c>
      <c r="D27" s="156">
        <v>10744</v>
      </c>
      <c r="E27" s="156">
        <v>11376</v>
      </c>
      <c r="F27" s="204">
        <v>-18</v>
      </c>
      <c r="G27" s="277">
        <v>-0.7</v>
      </c>
      <c r="H27" s="204">
        <v>-632</v>
      </c>
      <c r="I27" s="277">
        <v>-5.6</v>
      </c>
    </row>
    <row r="28" spans="1:9" ht="12.75" customHeight="1" x14ac:dyDescent="0.2">
      <c r="A28" s="247" t="s">
        <v>233</v>
      </c>
      <c r="B28" s="124" t="s">
        <v>1116</v>
      </c>
      <c r="C28" s="156">
        <v>119611</v>
      </c>
      <c r="D28" s="156">
        <v>443356</v>
      </c>
      <c r="E28" s="156">
        <v>370669</v>
      </c>
      <c r="F28" s="204">
        <v>33808</v>
      </c>
      <c r="G28" s="277">
        <v>39.4</v>
      </c>
      <c r="H28" s="204">
        <v>72687</v>
      </c>
      <c r="I28" s="277">
        <v>19.600000000000001</v>
      </c>
    </row>
    <row r="29" spans="1:9" ht="12.75" customHeight="1" x14ac:dyDescent="0.2">
      <c r="A29" s="247" t="s">
        <v>234</v>
      </c>
      <c r="B29" s="124" t="s">
        <v>1117</v>
      </c>
      <c r="C29" s="156">
        <v>257108</v>
      </c>
      <c r="D29" s="156">
        <v>1018749</v>
      </c>
      <c r="E29" s="156">
        <v>976324</v>
      </c>
      <c r="F29" s="204">
        <v>20693</v>
      </c>
      <c r="G29" s="277">
        <v>8.8000000000000007</v>
      </c>
      <c r="H29" s="204">
        <v>42425</v>
      </c>
      <c r="I29" s="277">
        <v>4.3</v>
      </c>
    </row>
    <row r="30" spans="1:9" ht="12.75" customHeight="1" x14ac:dyDescent="0.2">
      <c r="A30" s="247" t="s">
        <v>149</v>
      </c>
      <c r="B30" s="124" t="s">
        <v>1118</v>
      </c>
      <c r="C30" s="156">
        <v>16804</v>
      </c>
      <c r="D30" s="156">
        <v>64687</v>
      </c>
      <c r="E30" s="156">
        <v>63854</v>
      </c>
      <c r="F30" s="204">
        <v>-2129</v>
      </c>
      <c r="G30" s="277">
        <v>-11.2</v>
      </c>
      <c r="H30" s="204">
        <v>833</v>
      </c>
      <c r="I30" s="277">
        <v>1.3</v>
      </c>
    </row>
    <row r="31" spans="1:9" ht="12.75" customHeight="1" x14ac:dyDescent="0.2">
      <c r="A31" s="247" t="s">
        <v>150</v>
      </c>
      <c r="B31" s="262" t="s">
        <v>1119</v>
      </c>
      <c r="C31" s="156">
        <v>42263</v>
      </c>
      <c r="D31" s="156">
        <v>169946</v>
      </c>
      <c r="E31" s="156">
        <v>164019</v>
      </c>
      <c r="F31" s="204">
        <v>-3104</v>
      </c>
      <c r="G31" s="277">
        <v>-6.8</v>
      </c>
      <c r="H31" s="204">
        <v>5927</v>
      </c>
      <c r="I31" s="277">
        <v>3.6</v>
      </c>
    </row>
    <row r="32" spans="1:9" ht="12.75" customHeight="1" x14ac:dyDescent="0.2">
      <c r="A32" s="247" t="s">
        <v>151</v>
      </c>
      <c r="B32" s="262" t="s">
        <v>1120</v>
      </c>
      <c r="C32" s="156">
        <v>685548</v>
      </c>
      <c r="D32" s="156">
        <v>2859206</v>
      </c>
      <c r="E32" s="156">
        <v>2587375</v>
      </c>
      <c r="F32" s="204">
        <v>33084</v>
      </c>
      <c r="G32" s="277">
        <v>5.0999999999999996</v>
      </c>
      <c r="H32" s="204">
        <v>271831</v>
      </c>
      <c r="I32" s="277">
        <v>10.5</v>
      </c>
    </row>
    <row r="33" spans="1:9" ht="12.75" customHeight="1" x14ac:dyDescent="0.2">
      <c r="A33" s="247" t="s">
        <v>188</v>
      </c>
      <c r="B33" s="262" t="s">
        <v>1121</v>
      </c>
      <c r="C33" s="156">
        <v>857806</v>
      </c>
      <c r="D33" s="156">
        <v>3535250</v>
      </c>
      <c r="E33" s="156">
        <v>3505884</v>
      </c>
      <c r="F33" s="204">
        <v>-22224</v>
      </c>
      <c r="G33" s="277">
        <v>-2.5</v>
      </c>
      <c r="H33" s="204">
        <v>29366</v>
      </c>
      <c r="I33" s="277">
        <v>0.8</v>
      </c>
    </row>
    <row r="34" spans="1:9" ht="12.75" customHeight="1" x14ac:dyDescent="0.2">
      <c r="A34" s="247" t="s">
        <v>189</v>
      </c>
      <c r="B34" s="262" t="s">
        <v>1122</v>
      </c>
      <c r="C34" s="156">
        <v>13305210</v>
      </c>
      <c r="D34" s="156">
        <v>55898815</v>
      </c>
      <c r="E34" s="156">
        <v>54526496</v>
      </c>
      <c r="F34" s="204">
        <v>-1387298</v>
      </c>
      <c r="G34" s="277">
        <v>-9.4</v>
      </c>
      <c r="H34" s="204">
        <v>1372319</v>
      </c>
      <c r="I34" s="277">
        <v>2.5</v>
      </c>
    </row>
    <row r="35" spans="1:9" ht="12.75" customHeight="1" x14ac:dyDescent="0.2">
      <c r="A35" s="247" t="s">
        <v>126</v>
      </c>
      <c r="B35" s="262" t="s">
        <v>1123</v>
      </c>
      <c r="C35" s="156">
        <v>624610</v>
      </c>
      <c r="D35" s="156">
        <v>2229222</v>
      </c>
      <c r="E35" s="156">
        <v>1129224</v>
      </c>
      <c r="F35" s="204">
        <v>339074</v>
      </c>
      <c r="G35" s="277">
        <v>118.8</v>
      </c>
      <c r="H35" s="204">
        <v>1099998</v>
      </c>
      <c r="I35" s="277">
        <v>97.4</v>
      </c>
    </row>
    <row r="36" spans="1:9" ht="12.75" customHeight="1" x14ac:dyDescent="0.2">
      <c r="A36" s="278" t="s">
        <v>1461</v>
      </c>
      <c r="B36" s="279" t="s">
        <v>1105</v>
      </c>
      <c r="C36" s="156">
        <v>15911427</v>
      </c>
      <c r="D36" s="156">
        <v>66229995</v>
      </c>
      <c r="E36" s="156">
        <v>63335232</v>
      </c>
      <c r="F36" s="204">
        <v>-988105</v>
      </c>
      <c r="G36" s="277">
        <v>-5.8</v>
      </c>
      <c r="H36" s="204">
        <v>2894763</v>
      </c>
      <c r="I36" s="277">
        <v>4.5999999999999996</v>
      </c>
    </row>
    <row r="37" spans="1:9" ht="12.75" customHeight="1" x14ac:dyDescent="0.2">
      <c r="A37" s="278"/>
      <c r="B37" s="266"/>
      <c r="C37" s="156"/>
      <c r="D37" s="156"/>
      <c r="E37" s="156"/>
      <c r="F37" s="158"/>
      <c r="G37" s="277"/>
      <c r="H37" s="158"/>
      <c r="I37" s="277"/>
    </row>
    <row r="38" spans="1:9" ht="12.75" customHeight="1" x14ac:dyDescent="0.2">
      <c r="A38" s="278"/>
      <c r="B38" s="266"/>
      <c r="C38" s="253" t="s">
        <v>1433</v>
      </c>
      <c r="D38" s="156"/>
      <c r="E38" s="156"/>
      <c r="F38" s="158"/>
      <c r="G38" s="205"/>
      <c r="H38" s="156"/>
      <c r="I38" s="205"/>
    </row>
    <row r="39" spans="1:9" ht="12.75" customHeight="1" x14ac:dyDescent="0.2">
      <c r="A39" s="276" t="s">
        <v>1110</v>
      </c>
      <c r="B39" s="262" t="s">
        <v>1111</v>
      </c>
      <c r="C39" s="156">
        <v>740620</v>
      </c>
      <c r="D39" s="156">
        <v>2970655</v>
      </c>
      <c r="E39" s="156">
        <v>2877223</v>
      </c>
      <c r="F39" s="204">
        <v>24285</v>
      </c>
      <c r="G39" s="277">
        <v>3.4</v>
      </c>
      <c r="H39" s="204">
        <v>93432</v>
      </c>
      <c r="I39" s="277">
        <v>3.2</v>
      </c>
    </row>
    <row r="40" spans="1:9" ht="12.75" customHeight="1" x14ac:dyDescent="0.2">
      <c r="A40" s="247" t="s">
        <v>1112</v>
      </c>
      <c r="B40" s="262" t="s">
        <v>1113</v>
      </c>
      <c r="C40" s="156">
        <v>13747317</v>
      </c>
      <c r="D40" s="156">
        <v>57606896</v>
      </c>
      <c r="E40" s="156">
        <v>56423497</v>
      </c>
      <c r="F40" s="204">
        <v>-1319224</v>
      </c>
      <c r="G40" s="277">
        <v>-8.8000000000000007</v>
      </c>
      <c r="H40" s="204">
        <v>1183399</v>
      </c>
      <c r="I40" s="277">
        <v>2.1</v>
      </c>
    </row>
    <row r="41" spans="1:9" ht="12.75" customHeight="1" x14ac:dyDescent="0.2">
      <c r="A41" s="247" t="s">
        <v>1114</v>
      </c>
      <c r="B41" s="262" t="s">
        <v>1115</v>
      </c>
      <c r="C41" s="156">
        <v>13080661</v>
      </c>
      <c r="D41" s="156">
        <v>55000884</v>
      </c>
      <c r="E41" s="156">
        <v>54180604</v>
      </c>
      <c r="F41" s="204">
        <v>-1366415</v>
      </c>
      <c r="G41" s="277">
        <v>-9.5</v>
      </c>
      <c r="H41" s="204">
        <v>820280</v>
      </c>
      <c r="I41" s="277">
        <v>1.5</v>
      </c>
    </row>
    <row r="42" spans="1:9" ht="12.75" customHeight="1" x14ac:dyDescent="0.2">
      <c r="A42" s="247" t="s">
        <v>190</v>
      </c>
      <c r="B42" s="124" t="s">
        <v>962</v>
      </c>
      <c r="C42" s="156">
        <v>8999</v>
      </c>
      <c r="D42" s="156">
        <v>34180</v>
      </c>
      <c r="E42" s="156">
        <v>36458</v>
      </c>
      <c r="F42" s="204">
        <v>1666</v>
      </c>
      <c r="G42" s="277">
        <v>22.7</v>
      </c>
      <c r="H42" s="204">
        <v>-2278</v>
      </c>
      <c r="I42" s="277">
        <v>-6.2</v>
      </c>
    </row>
    <row r="43" spans="1:9" ht="12.75" customHeight="1" x14ac:dyDescent="0.2">
      <c r="A43" s="247" t="s">
        <v>233</v>
      </c>
      <c r="B43" s="124" t="s">
        <v>1116</v>
      </c>
      <c r="C43" s="156">
        <v>328491</v>
      </c>
      <c r="D43" s="156">
        <v>1283528</v>
      </c>
      <c r="E43" s="156">
        <v>1196604</v>
      </c>
      <c r="F43" s="204">
        <v>41704</v>
      </c>
      <c r="G43" s="277">
        <v>14.5</v>
      </c>
      <c r="H43" s="204">
        <v>86924</v>
      </c>
      <c r="I43" s="277">
        <v>7.3</v>
      </c>
    </row>
    <row r="44" spans="1:9" ht="12.75" customHeight="1" x14ac:dyDescent="0.2">
      <c r="A44" s="247" t="s">
        <v>234</v>
      </c>
      <c r="B44" s="124" t="s">
        <v>1117</v>
      </c>
      <c r="C44" s="156">
        <v>289949</v>
      </c>
      <c r="D44" s="156">
        <v>1189912</v>
      </c>
      <c r="E44" s="156">
        <v>1189128</v>
      </c>
      <c r="F44" s="204">
        <v>-5823</v>
      </c>
      <c r="G44" s="277">
        <v>-2</v>
      </c>
      <c r="H44" s="204">
        <v>784</v>
      </c>
      <c r="I44" s="277">
        <v>0.1</v>
      </c>
    </row>
    <row r="45" spans="1:9" ht="12.75" customHeight="1" x14ac:dyDescent="0.2">
      <c r="A45" s="247" t="s">
        <v>149</v>
      </c>
      <c r="B45" s="124" t="s">
        <v>1118</v>
      </c>
      <c r="C45" s="156">
        <v>113176</v>
      </c>
      <c r="D45" s="156">
        <v>463023</v>
      </c>
      <c r="E45" s="156">
        <v>455030</v>
      </c>
      <c r="F45" s="204">
        <v>-13265</v>
      </c>
      <c r="G45" s="277">
        <v>-10.5</v>
      </c>
      <c r="H45" s="204">
        <v>7993</v>
      </c>
      <c r="I45" s="277">
        <v>1.8</v>
      </c>
    </row>
    <row r="46" spans="1:9" ht="12.75" customHeight="1" x14ac:dyDescent="0.2">
      <c r="A46" s="247" t="s">
        <v>150</v>
      </c>
      <c r="B46" s="262" t="s">
        <v>1119</v>
      </c>
      <c r="C46" s="156">
        <v>75344</v>
      </c>
      <c r="D46" s="156">
        <v>308529</v>
      </c>
      <c r="E46" s="156">
        <v>313263</v>
      </c>
      <c r="F46" s="204">
        <v>-8003</v>
      </c>
      <c r="G46" s="277">
        <v>-9.6</v>
      </c>
      <c r="H46" s="204">
        <v>-4734</v>
      </c>
      <c r="I46" s="277">
        <v>-1.5</v>
      </c>
    </row>
    <row r="47" spans="1:9" ht="12.75" customHeight="1" x14ac:dyDescent="0.2">
      <c r="A47" s="247" t="s">
        <v>151</v>
      </c>
      <c r="B47" s="262" t="s">
        <v>1120</v>
      </c>
      <c r="C47" s="156">
        <v>591321</v>
      </c>
      <c r="D47" s="156">
        <v>2297485</v>
      </c>
      <c r="E47" s="156">
        <v>1929612</v>
      </c>
      <c r="F47" s="204">
        <v>55215</v>
      </c>
      <c r="G47" s="277">
        <v>10.3</v>
      </c>
      <c r="H47" s="204">
        <v>367873</v>
      </c>
      <c r="I47" s="277">
        <v>19.100000000000001</v>
      </c>
    </row>
    <row r="48" spans="1:9" ht="12.75" customHeight="1" x14ac:dyDescent="0.2">
      <c r="A48" s="247" t="s">
        <v>188</v>
      </c>
      <c r="B48" s="262" t="s">
        <v>1121</v>
      </c>
      <c r="C48" s="156">
        <v>1093867</v>
      </c>
      <c r="D48" s="156">
        <v>4442974</v>
      </c>
      <c r="E48" s="156">
        <v>4229944</v>
      </c>
      <c r="F48" s="204">
        <v>28906</v>
      </c>
      <c r="G48" s="277">
        <v>2.7</v>
      </c>
      <c r="H48" s="204">
        <v>213030</v>
      </c>
      <c r="I48" s="277">
        <v>5</v>
      </c>
    </row>
    <row r="49" spans="1:9" ht="12.75" customHeight="1" x14ac:dyDescent="0.2">
      <c r="A49" s="247" t="s">
        <v>189</v>
      </c>
      <c r="B49" s="262" t="s">
        <v>1122</v>
      </c>
      <c r="C49" s="156">
        <v>11986793</v>
      </c>
      <c r="D49" s="156">
        <v>50557900</v>
      </c>
      <c r="E49" s="156">
        <v>49950667</v>
      </c>
      <c r="F49" s="204">
        <v>-1395334</v>
      </c>
      <c r="G49" s="277">
        <v>-10.4</v>
      </c>
      <c r="H49" s="204">
        <v>607233</v>
      </c>
      <c r="I49" s="277">
        <v>1.2</v>
      </c>
    </row>
    <row r="50" spans="1:9" ht="12.75" customHeight="1" x14ac:dyDescent="0.2">
      <c r="A50" s="247" t="s">
        <v>126</v>
      </c>
      <c r="B50" s="262" t="s">
        <v>1123</v>
      </c>
      <c r="C50" s="156">
        <v>588465</v>
      </c>
      <c r="D50" s="156">
        <v>2102588</v>
      </c>
      <c r="E50" s="156">
        <v>1131158</v>
      </c>
      <c r="F50" s="204">
        <v>302636</v>
      </c>
      <c r="G50" s="277">
        <v>105.9</v>
      </c>
      <c r="H50" s="204">
        <v>971430</v>
      </c>
      <c r="I50" s="277">
        <v>85.9</v>
      </c>
    </row>
    <row r="51" spans="1:9" ht="12.75" customHeight="1" x14ac:dyDescent="0.2">
      <c r="A51" s="278" t="s">
        <v>1461</v>
      </c>
      <c r="B51" s="279" t="s">
        <v>1105</v>
      </c>
      <c r="C51" s="156">
        <v>15076395</v>
      </c>
      <c r="D51" s="156">
        <v>62680098</v>
      </c>
      <c r="E51" s="156">
        <v>60431856</v>
      </c>
      <c r="F51" s="204">
        <v>-992303</v>
      </c>
      <c r="G51" s="277">
        <v>-6.2</v>
      </c>
      <c r="H51" s="204">
        <v>2248242</v>
      </c>
      <c r="I51" s="277">
        <v>3.7</v>
      </c>
    </row>
    <row r="52" spans="1:9" ht="12.75" customHeight="1" x14ac:dyDescent="0.2">
      <c r="A52" s="278"/>
      <c r="B52" s="266"/>
      <c r="C52" s="156"/>
      <c r="D52" s="156"/>
      <c r="E52" s="156"/>
      <c r="F52" s="158"/>
      <c r="G52" s="277"/>
      <c r="H52" s="158"/>
      <c r="I52" s="277"/>
    </row>
    <row r="53" spans="1:9" ht="12.75" customHeight="1" x14ac:dyDescent="0.2">
      <c r="A53" s="278"/>
      <c r="B53" s="266"/>
      <c r="C53" s="253" t="s">
        <v>1434</v>
      </c>
      <c r="D53" s="156"/>
      <c r="E53" s="156"/>
      <c r="F53" s="158"/>
      <c r="G53" s="205"/>
      <c r="H53" s="156"/>
      <c r="I53" s="205"/>
    </row>
    <row r="54" spans="1:9" x14ac:dyDescent="0.2">
      <c r="A54" s="276" t="s">
        <v>1110</v>
      </c>
      <c r="B54" s="262" t="s">
        <v>1111</v>
      </c>
      <c r="C54" s="156">
        <v>160108</v>
      </c>
      <c r="D54" s="156">
        <v>620564</v>
      </c>
      <c r="E54" s="156">
        <v>706185</v>
      </c>
      <c r="F54" s="204">
        <v>-20836</v>
      </c>
      <c r="G54" s="277">
        <v>-11.5</v>
      </c>
      <c r="H54" s="204">
        <v>-85621</v>
      </c>
      <c r="I54" s="277">
        <v>-12.1</v>
      </c>
    </row>
    <row r="55" spans="1:9" x14ac:dyDescent="0.2">
      <c r="A55" s="247" t="s">
        <v>1112</v>
      </c>
      <c r="B55" s="262" t="s">
        <v>1113</v>
      </c>
      <c r="C55" s="156">
        <v>1018846</v>
      </c>
      <c r="D55" s="156">
        <v>4247409</v>
      </c>
      <c r="E55" s="156">
        <v>4312223</v>
      </c>
      <c r="F55" s="204">
        <v>-96237</v>
      </c>
      <c r="G55" s="277">
        <v>-8.6</v>
      </c>
      <c r="H55" s="204">
        <v>-64814</v>
      </c>
      <c r="I55" s="277">
        <v>-1.5</v>
      </c>
    </row>
    <row r="56" spans="1:9" x14ac:dyDescent="0.2">
      <c r="A56" s="247" t="s">
        <v>1114</v>
      </c>
      <c r="B56" s="262" t="s">
        <v>1115</v>
      </c>
      <c r="C56" s="156">
        <v>997617</v>
      </c>
      <c r="D56" s="156">
        <v>4151350</v>
      </c>
      <c r="E56" s="156">
        <v>4154906</v>
      </c>
      <c r="F56" s="204">
        <v>-72462</v>
      </c>
      <c r="G56" s="277">
        <v>-6.8</v>
      </c>
      <c r="H56" s="204">
        <v>-3556</v>
      </c>
      <c r="I56" s="277">
        <v>-0.1</v>
      </c>
    </row>
    <row r="57" spans="1:9" x14ac:dyDescent="0.2">
      <c r="A57" s="247" t="s">
        <v>190</v>
      </c>
      <c r="B57" s="124" t="s">
        <v>962</v>
      </c>
      <c r="C57" s="156">
        <v>14</v>
      </c>
      <c r="D57" s="156">
        <v>203</v>
      </c>
      <c r="E57" s="156">
        <v>59</v>
      </c>
      <c r="F57" s="204">
        <v>-5</v>
      </c>
      <c r="G57" s="277">
        <v>-26.3</v>
      </c>
      <c r="H57" s="204">
        <v>144</v>
      </c>
      <c r="I57" s="277" t="s">
        <v>1789</v>
      </c>
    </row>
    <row r="58" spans="1:9" x14ac:dyDescent="0.2">
      <c r="A58" s="247" t="s">
        <v>233</v>
      </c>
      <c r="B58" s="124" t="s">
        <v>1116</v>
      </c>
      <c r="C58" s="156">
        <v>10381</v>
      </c>
      <c r="D58" s="156">
        <v>33068</v>
      </c>
      <c r="E58" s="156">
        <v>48615</v>
      </c>
      <c r="F58" s="204">
        <v>-1490</v>
      </c>
      <c r="G58" s="277">
        <v>-12.6</v>
      </c>
      <c r="H58" s="204">
        <v>-15547</v>
      </c>
      <c r="I58" s="277">
        <v>-32</v>
      </c>
    </row>
    <row r="59" spans="1:9" x14ac:dyDescent="0.2">
      <c r="A59" s="247" t="s">
        <v>234</v>
      </c>
      <c r="B59" s="124" t="s">
        <v>1117</v>
      </c>
      <c r="C59" s="156">
        <v>49112</v>
      </c>
      <c r="D59" s="156">
        <v>220664</v>
      </c>
      <c r="E59" s="156">
        <v>229004</v>
      </c>
      <c r="F59" s="204">
        <v>-9220</v>
      </c>
      <c r="G59" s="277">
        <v>-15.8</v>
      </c>
      <c r="H59" s="204">
        <v>-8340</v>
      </c>
      <c r="I59" s="277">
        <v>-3.6</v>
      </c>
    </row>
    <row r="60" spans="1:9" x14ac:dyDescent="0.2">
      <c r="A60" s="247" t="s">
        <v>149</v>
      </c>
      <c r="B60" s="124" t="s">
        <v>1118</v>
      </c>
      <c r="C60" s="156">
        <v>100601</v>
      </c>
      <c r="D60" s="156">
        <v>366615</v>
      </c>
      <c r="E60" s="156">
        <v>428502</v>
      </c>
      <c r="F60" s="204">
        <v>-10123</v>
      </c>
      <c r="G60" s="277">
        <v>-9.1</v>
      </c>
      <c r="H60" s="204">
        <v>-61887</v>
      </c>
      <c r="I60" s="277">
        <v>-14.4</v>
      </c>
    </row>
    <row r="61" spans="1:9" ht="12.75" customHeight="1" x14ac:dyDescent="0.2">
      <c r="A61" s="247" t="s">
        <v>150</v>
      </c>
      <c r="B61" s="262" t="s">
        <v>1119</v>
      </c>
      <c r="C61" s="156">
        <v>1446</v>
      </c>
      <c r="D61" s="156">
        <v>9370</v>
      </c>
      <c r="E61" s="156">
        <v>9569</v>
      </c>
      <c r="F61" s="204">
        <v>-1588</v>
      </c>
      <c r="G61" s="277">
        <v>-52.3</v>
      </c>
      <c r="H61" s="204">
        <v>-199</v>
      </c>
      <c r="I61" s="277">
        <v>-2.1</v>
      </c>
    </row>
    <row r="62" spans="1:9" x14ac:dyDescent="0.2">
      <c r="A62" s="247" t="s">
        <v>151</v>
      </c>
      <c r="B62" s="262" t="s">
        <v>1120</v>
      </c>
      <c r="C62" s="156">
        <v>19786</v>
      </c>
      <c r="D62" s="156">
        <v>86682</v>
      </c>
      <c r="E62" s="156">
        <v>147719</v>
      </c>
      <c r="F62" s="204">
        <v>-22179</v>
      </c>
      <c r="G62" s="277">
        <v>-52.9</v>
      </c>
      <c r="H62" s="204">
        <v>-61037</v>
      </c>
      <c r="I62" s="277">
        <v>-41.3</v>
      </c>
    </row>
    <row r="63" spans="1:9" x14ac:dyDescent="0.2">
      <c r="A63" s="247" t="s">
        <v>188</v>
      </c>
      <c r="B63" s="262" t="s">
        <v>1121</v>
      </c>
      <c r="C63" s="156">
        <v>45148</v>
      </c>
      <c r="D63" s="156">
        <v>177016</v>
      </c>
      <c r="E63" s="156">
        <v>165916</v>
      </c>
      <c r="F63" s="204">
        <v>4329</v>
      </c>
      <c r="G63" s="277">
        <v>10.6</v>
      </c>
      <c r="H63" s="204">
        <v>11100</v>
      </c>
      <c r="I63" s="277">
        <v>6.7</v>
      </c>
    </row>
    <row r="64" spans="1:9" x14ac:dyDescent="0.2">
      <c r="A64" s="247" t="s">
        <v>189</v>
      </c>
      <c r="B64" s="262" t="s">
        <v>1122</v>
      </c>
      <c r="C64" s="156">
        <v>952465</v>
      </c>
      <c r="D64" s="156">
        <v>3974327</v>
      </c>
      <c r="E64" s="156">
        <v>3989003</v>
      </c>
      <c r="F64" s="204">
        <v>-76794</v>
      </c>
      <c r="G64" s="277">
        <v>-7.5</v>
      </c>
      <c r="H64" s="204">
        <v>-14676</v>
      </c>
      <c r="I64" s="277">
        <v>-0.4</v>
      </c>
    </row>
    <row r="65" spans="1:9" x14ac:dyDescent="0.2">
      <c r="A65" s="247" t="s">
        <v>126</v>
      </c>
      <c r="B65" s="262" t="s">
        <v>1123</v>
      </c>
      <c r="C65" s="156">
        <v>63427</v>
      </c>
      <c r="D65" s="156">
        <v>225090</v>
      </c>
      <c r="E65" s="156">
        <v>111629</v>
      </c>
      <c r="F65" s="204">
        <v>35166</v>
      </c>
      <c r="G65" s="277">
        <v>124.4</v>
      </c>
      <c r="H65" s="204">
        <v>113461</v>
      </c>
      <c r="I65" s="277">
        <v>101.6</v>
      </c>
    </row>
    <row r="66" spans="1:9" ht="12.75" customHeight="1" x14ac:dyDescent="0.2">
      <c r="A66" s="278" t="s">
        <v>1461</v>
      </c>
      <c r="B66" s="279" t="s">
        <v>1105</v>
      </c>
      <c r="C66" s="156">
        <v>1242387</v>
      </c>
      <c r="D66" s="156">
        <v>5093056</v>
      </c>
      <c r="E66" s="156">
        <v>5130018</v>
      </c>
      <c r="F66" s="204">
        <v>-81902</v>
      </c>
      <c r="G66" s="277">
        <v>-6.2</v>
      </c>
      <c r="H66" s="204">
        <v>-36962</v>
      </c>
      <c r="I66" s="277">
        <v>-0.7</v>
      </c>
    </row>
    <row r="67" spans="1:9" ht="12.75" customHeight="1" x14ac:dyDescent="0.2">
      <c r="A67" s="278"/>
      <c r="B67" s="266"/>
      <c r="C67" s="156"/>
      <c r="D67" s="156"/>
      <c r="E67" s="156"/>
      <c r="F67" s="158"/>
      <c r="G67" s="205"/>
      <c r="H67" s="156"/>
      <c r="I67" s="205"/>
    </row>
    <row r="68" spans="1:9" ht="12.75" customHeight="1" x14ac:dyDescent="0.2">
      <c r="A68" s="278"/>
      <c r="B68" s="266"/>
      <c r="C68" s="253" t="s">
        <v>1435</v>
      </c>
      <c r="D68" s="156"/>
      <c r="E68" s="156"/>
      <c r="F68" s="158"/>
      <c r="G68" s="205"/>
      <c r="H68" s="156"/>
      <c r="I68" s="205"/>
    </row>
    <row r="69" spans="1:9" x14ac:dyDescent="0.2">
      <c r="A69" s="276" t="s">
        <v>1110</v>
      </c>
      <c r="B69" s="262" t="s">
        <v>1111</v>
      </c>
      <c r="C69" s="156">
        <v>84454</v>
      </c>
      <c r="D69" s="156">
        <v>335510</v>
      </c>
      <c r="E69" s="156">
        <v>341825</v>
      </c>
      <c r="F69" s="204">
        <v>-13443</v>
      </c>
      <c r="G69" s="277">
        <v>-13.7</v>
      </c>
      <c r="H69" s="204">
        <v>-6315</v>
      </c>
      <c r="I69" s="277">
        <v>-1.8</v>
      </c>
    </row>
    <row r="70" spans="1:9" x14ac:dyDescent="0.2">
      <c r="A70" s="247" t="s">
        <v>1112</v>
      </c>
      <c r="B70" s="262" t="s">
        <v>1113</v>
      </c>
      <c r="C70" s="156">
        <v>959832</v>
      </c>
      <c r="D70" s="156">
        <v>3924302</v>
      </c>
      <c r="E70" s="156">
        <v>4248633</v>
      </c>
      <c r="F70" s="204">
        <v>40378</v>
      </c>
      <c r="G70" s="277">
        <v>4.4000000000000004</v>
      </c>
      <c r="H70" s="204">
        <v>-324331</v>
      </c>
      <c r="I70" s="277">
        <v>-7.6</v>
      </c>
    </row>
    <row r="71" spans="1:9" x14ac:dyDescent="0.2">
      <c r="A71" s="247" t="s">
        <v>1114</v>
      </c>
      <c r="B71" s="262" t="s">
        <v>1115</v>
      </c>
      <c r="C71" s="156">
        <v>853300</v>
      </c>
      <c r="D71" s="156">
        <v>3533654</v>
      </c>
      <c r="E71" s="156">
        <v>3877585</v>
      </c>
      <c r="F71" s="204">
        <v>23525</v>
      </c>
      <c r="G71" s="277">
        <v>2.8</v>
      </c>
      <c r="H71" s="204">
        <v>-343931</v>
      </c>
      <c r="I71" s="277">
        <v>-8.9</v>
      </c>
    </row>
    <row r="72" spans="1:9" x14ac:dyDescent="0.2">
      <c r="A72" s="247" t="s">
        <v>190</v>
      </c>
      <c r="B72" s="124" t="s">
        <v>962</v>
      </c>
      <c r="C72" s="156">
        <v>2145</v>
      </c>
      <c r="D72" s="156">
        <v>9089</v>
      </c>
      <c r="E72" s="156">
        <v>14191</v>
      </c>
      <c r="F72" s="204">
        <v>-2728</v>
      </c>
      <c r="G72" s="277">
        <v>-56</v>
      </c>
      <c r="H72" s="204">
        <v>-5102</v>
      </c>
      <c r="I72" s="277">
        <v>-36</v>
      </c>
    </row>
    <row r="73" spans="1:9" x14ac:dyDescent="0.2">
      <c r="A73" s="247" t="s">
        <v>233</v>
      </c>
      <c r="B73" s="124" t="s">
        <v>1116</v>
      </c>
      <c r="C73" s="156">
        <v>19602</v>
      </c>
      <c r="D73" s="156">
        <v>80738</v>
      </c>
      <c r="E73" s="156">
        <v>64480</v>
      </c>
      <c r="F73" s="204">
        <v>2312</v>
      </c>
      <c r="G73" s="277">
        <v>13.4</v>
      </c>
      <c r="H73" s="204">
        <v>16258</v>
      </c>
      <c r="I73" s="277">
        <v>25.2</v>
      </c>
    </row>
    <row r="74" spans="1:9" x14ac:dyDescent="0.2">
      <c r="A74" s="247" t="s">
        <v>234</v>
      </c>
      <c r="B74" s="124" t="s">
        <v>1117</v>
      </c>
      <c r="C74" s="156">
        <v>57901</v>
      </c>
      <c r="D74" s="156">
        <v>224950</v>
      </c>
      <c r="E74" s="156">
        <v>246278</v>
      </c>
      <c r="F74" s="204">
        <v>-13020</v>
      </c>
      <c r="G74" s="277">
        <v>-18.399999999999999</v>
      </c>
      <c r="H74" s="204">
        <v>-21328</v>
      </c>
      <c r="I74" s="277">
        <v>-8.6999999999999993</v>
      </c>
    </row>
    <row r="75" spans="1:9" x14ac:dyDescent="0.2">
      <c r="A75" s="247" t="s">
        <v>149</v>
      </c>
      <c r="B75" s="124" t="s">
        <v>1118</v>
      </c>
      <c r="C75" s="156">
        <v>4807</v>
      </c>
      <c r="D75" s="156">
        <v>20732</v>
      </c>
      <c r="E75" s="156">
        <v>16879</v>
      </c>
      <c r="F75" s="204">
        <v>-14</v>
      </c>
      <c r="G75" s="277">
        <v>-0.3</v>
      </c>
      <c r="H75" s="204">
        <v>3853</v>
      </c>
      <c r="I75" s="277">
        <v>22.8</v>
      </c>
    </row>
    <row r="76" spans="1:9" x14ac:dyDescent="0.2">
      <c r="A76" s="247" t="s">
        <v>150</v>
      </c>
      <c r="B76" s="262" t="s">
        <v>1119</v>
      </c>
      <c r="C76" s="156">
        <v>6105</v>
      </c>
      <c r="D76" s="156">
        <v>33418</v>
      </c>
      <c r="E76" s="156">
        <v>34408</v>
      </c>
      <c r="F76" s="204">
        <v>-1670</v>
      </c>
      <c r="G76" s="277">
        <v>-21.5</v>
      </c>
      <c r="H76" s="204">
        <v>-990</v>
      </c>
      <c r="I76" s="277">
        <v>-2.9</v>
      </c>
    </row>
    <row r="77" spans="1:9" x14ac:dyDescent="0.2">
      <c r="A77" s="247" t="s">
        <v>151</v>
      </c>
      <c r="B77" s="262" t="s">
        <v>1120</v>
      </c>
      <c r="C77" s="156">
        <v>100434</v>
      </c>
      <c r="D77" s="156">
        <v>357239</v>
      </c>
      <c r="E77" s="156">
        <v>336624</v>
      </c>
      <c r="F77" s="204">
        <v>18534</v>
      </c>
      <c r="G77" s="277">
        <v>22.6</v>
      </c>
      <c r="H77" s="204">
        <v>20615</v>
      </c>
      <c r="I77" s="277">
        <v>6.1</v>
      </c>
    </row>
    <row r="78" spans="1:9" x14ac:dyDescent="0.2">
      <c r="A78" s="247" t="s">
        <v>188</v>
      </c>
      <c r="B78" s="262" t="s">
        <v>1121</v>
      </c>
      <c r="C78" s="156">
        <v>269353</v>
      </c>
      <c r="D78" s="156">
        <v>1021675</v>
      </c>
      <c r="E78" s="156">
        <v>1018388</v>
      </c>
      <c r="F78" s="204">
        <v>22920</v>
      </c>
      <c r="G78" s="277">
        <v>9.3000000000000007</v>
      </c>
      <c r="H78" s="204">
        <v>3287</v>
      </c>
      <c r="I78" s="277">
        <v>0.3</v>
      </c>
    </row>
    <row r="79" spans="1:9" x14ac:dyDescent="0.2">
      <c r="A79" s="247" t="s">
        <v>189</v>
      </c>
      <c r="B79" s="262" t="s">
        <v>1122</v>
      </c>
      <c r="C79" s="156">
        <v>583942</v>
      </c>
      <c r="D79" s="156">
        <v>2511968</v>
      </c>
      <c r="E79" s="156">
        <v>2859202</v>
      </c>
      <c r="F79" s="204">
        <v>590</v>
      </c>
      <c r="G79" s="277">
        <v>0.1</v>
      </c>
      <c r="H79" s="204">
        <v>-347234</v>
      </c>
      <c r="I79" s="277">
        <v>-12.1</v>
      </c>
    </row>
    <row r="80" spans="1:9" x14ac:dyDescent="0.2">
      <c r="A80" s="247" t="s">
        <v>126</v>
      </c>
      <c r="B80" s="262" t="s">
        <v>1123</v>
      </c>
      <c r="C80" s="156">
        <v>46298</v>
      </c>
      <c r="D80" s="156">
        <v>166144</v>
      </c>
      <c r="E80" s="156">
        <v>84291</v>
      </c>
      <c r="F80" s="204">
        <v>25008</v>
      </c>
      <c r="G80" s="277">
        <v>117.5</v>
      </c>
      <c r="H80" s="204">
        <v>81853</v>
      </c>
      <c r="I80" s="277">
        <v>97.1</v>
      </c>
    </row>
    <row r="81" spans="1:9" ht="12.75" customHeight="1" x14ac:dyDescent="0.2">
      <c r="A81" s="278" t="s">
        <v>1461</v>
      </c>
      <c r="B81" s="279" t="s">
        <v>1105</v>
      </c>
      <c r="C81" s="156">
        <v>1090592</v>
      </c>
      <c r="D81" s="156">
        <v>4425957</v>
      </c>
      <c r="E81" s="156">
        <v>4674762</v>
      </c>
      <c r="F81" s="204">
        <v>51940</v>
      </c>
      <c r="G81" s="277">
        <v>5</v>
      </c>
      <c r="H81" s="204">
        <v>-248805</v>
      </c>
      <c r="I81" s="277">
        <v>-5.3</v>
      </c>
    </row>
    <row r="82" spans="1:9" ht="12.75" customHeight="1" x14ac:dyDescent="0.2">
      <c r="A82" s="278"/>
      <c r="B82" s="266"/>
      <c r="C82" s="156"/>
      <c r="D82" s="156"/>
      <c r="E82" s="156"/>
      <c r="F82" s="158"/>
      <c r="G82" s="277"/>
      <c r="H82" s="158"/>
      <c r="I82" s="277"/>
    </row>
    <row r="83" spans="1:9" s="256" customFormat="1" ht="12.75" customHeight="1" x14ac:dyDescent="0.2">
      <c r="A83" s="280"/>
      <c r="B83" s="281"/>
      <c r="C83" s="78" t="s">
        <v>1436</v>
      </c>
      <c r="D83" s="171"/>
      <c r="E83" s="171"/>
      <c r="F83" s="282"/>
      <c r="G83" s="283"/>
      <c r="H83" s="171"/>
      <c r="I83" s="283"/>
    </row>
    <row r="84" spans="1:9" x14ac:dyDescent="0.2">
      <c r="A84" s="276" t="s">
        <v>1110</v>
      </c>
      <c r="B84" s="262" t="s">
        <v>1111</v>
      </c>
      <c r="C84" s="156">
        <v>144902</v>
      </c>
      <c r="D84" s="156">
        <v>596908</v>
      </c>
      <c r="E84" s="156">
        <v>575238</v>
      </c>
      <c r="F84" s="204">
        <v>5343</v>
      </c>
      <c r="G84" s="277">
        <v>3.8</v>
      </c>
      <c r="H84" s="204">
        <v>21670</v>
      </c>
      <c r="I84" s="277">
        <v>3.8</v>
      </c>
    </row>
    <row r="85" spans="1:9" x14ac:dyDescent="0.2">
      <c r="A85" s="247" t="s">
        <v>1112</v>
      </c>
      <c r="B85" s="262" t="s">
        <v>1113</v>
      </c>
      <c r="C85" s="156">
        <v>1400853</v>
      </c>
      <c r="D85" s="156">
        <v>6380809</v>
      </c>
      <c r="E85" s="156">
        <v>5519528</v>
      </c>
      <c r="F85" s="204">
        <v>-91415</v>
      </c>
      <c r="G85" s="277">
        <v>-6.1</v>
      </c>
      <c r="H85" s="204">
        <v>861281</v>
      </c>
      <c r="I85" s="277">
        <v>15.6</v>
      </c>
    </row>
    <row r="86" spans="1:9" x14ac:dyDescent="0.2">
      <c r="A86" s="247" t="s">
        <v>1114</v>
      </c>
      <c r="B86" s="262" t="s">
        <v>1115</v>
      </c>
      <c r="C86" s="156">
        <v>1353153</v>
      </c>
      <c r="D86" s="156">
        <v>6242479</v>
      </c>
      <c r="E86" s="156">
        <v>5392185</v>
      </c>
      <c r="F86" s="204">
        <v>-107458</v>
      </c>
      <c r="G86" s="277">
        <v>-7.4</v>
      </c>
      <c r="H86" s="204">
        <v>850294</v>
      </c>
      <c r="I86" s="277">
        <v>15.8</v>
      </c>
    </row>
    <row r="87" spans="1:9" x14ac:dyDescent="0.2">
      <c r="A87" s="247" t="s">
        <v>190</v>
      </c>
      <c r="B87" s="124" t="s">
        <v>962</v>
      </c>
      <c r="C87" s="156">
        <v>119</v>
      </c>
      <c r="D87" s="156">
        <v>422</v>
      </c>
      <c r="E87" s="156">
        <v>237</v>
      </c>
      <c r="F87" s="204">
        <v>35</v>
      </c>
      <c r="G87" s="277">
        <v>41.7</v>
      </c>
      <c r="H87" s="204">
        <v>185</v>
      </c>
      <c r="I87" s="277">
        <v>78.099999999999994</v>
      </c>
    </row>
    <row r="88" spans="1:9" x14ac:dyDescent="0.2">
      <c r="A88" s="247" t="s">
        <v>233</v>
      </c>
      <c r="B88" s="124" t="s">
        <v>1116</v>
      </c>
      <c r="C88" s="156">
        <v>28921</v>
      </c>
      <c r="D88" s="156">
        <v>124281</v>
      </c>
      <c r="E88" s="156">
        <v>131285</v>
      </c>
      <c r="F88" s="204">
        <v>964</v>
      </c>
      <c r="G88" s="277">
        <v>3.4</v>
      </c>
      <c r="H88" s="204">
        <v>-7004</v>
      </c>
      <c r="I88" s="277">
        <v>-5.3</v>
      </c>
    </row>
    <row r="89" spans="1:9" x14ac:dyDescent="0.2">
      <c r="A89" s="247" t="s">
        <v>234</v>
      </c>
      <c r="B89" s="124" t="s">
        <v>1117</v>
      </c>
      <c r="C89" s="156">
        <v>30476</v>
      </c>
      <c r="D89" s="156">
        <v>121657</v>
      </c>
      <c r="E89" s="156">
        <v>129117</v>
      </c>
      <c r="F89" s="204">
        <v>1068</v>
      </c>
      <c r="G89" s="277">
        <v>3.6</v>
      </c>
      <c r="H89" s="204">
        <v>-7460</v>
      </c>
      <c r="I89" s="277">
        <v>-5.8</v>
      </c>
    </row>
    <row r="90" spans="1:9" x14ac:dyDescent="0.2">
      <c r="A90" s="247" t="s">
        <v>149</v>
      </c>
      <c r="B90" s="124" t="s">
        <v>1118</v>
      </c>
      <c r="C90" s="156">
        <v>85387</v>
      </c>
      <c r="D90" s="156">
        <v>350537</v>
      </c>
      <c r="E90" s="156">
        <v>314586</v>
      </c>
      <c r="F90" s="204">
        <v>3290</v>
      </c>
      <c r="G90" s="277">
        <v>4</v>
      </c>
      <c r="H90" s="204">
        <v>35951</v>
      </c>
      <c r="I90" s="277">
        <v>11.4</v>
      </c>
    </row>
    <row r="91" spans="1:9" x14ac:dyDescent="0.2">
      <c r="A91" s="247" t="s">
        <v>150</v>
      </c>
      <c r="B91" s="262" t="s">
        <v>1119</v>
      </c>
      <c r="C91" s="156">
        <v>5156</v>
      </c>
      <c r="D91" s="156">
        <v>26634</v>
      </c>
      <c r="E91" s="156">
        <v>30473</v>
      </c>
      <c r="F91" s="204">
        <v>-1370</v>
      </c>
      <c r="G91" s="277">
        <v>-21</v>
      </c>
      <c r="H91" s="204">
        <v>-3839</v>
      </c>
      <c r="I91" s="277">
        <v>-12.6</v>
      </c>
    </row>
    <row r="92" spans="1:9" x14ac:dyDescent="0.2">
      <c r="A92" s="247" t="s">
        <v>151</v>
      </c>
      <c r="B92" s="262" t="s">
        <v>1120</v>
      </c>
      <c r="C92" s="156">
        <v>42551</v>
      </c>
      <c r="D92" s="156">
        <v>111712</v>
      </c>
      <c r="E92" s="156">
        <v>96877</v>
      </c>
      <c r="F92" s="204">
        <v>17412</v>
      </c>
      <c r="G92" s="277">
        <v>69.3</v>
      </c>
      <c r="H92" s="204">
        <v>14835</v>
      </c>
      <c r="I92" s="277">
        <v>15.3</v>
      </c>
    </row>
    <row r="93" spans="1:9" x14ac:dyDescent="0.2">
      <c r="A93" s="247" t="s">
        <v>188</v>
      </c>
      <c r="B93" s="262" t="s">
        <v>1121</v>
      </c>
      <c r="C93" s="156">
        <v>148142</v>
      </c>
      <c r="D93" s="156">
        <v>632446</v>
      </c>
      <c r="E93" s="156">
        <v>494157</v>
      </c>
      <c r="F93" s="204">
        <v>5432</v>
      </c>
      <c r="G93" s="277">
        <v>3.8</v>
      </c>
      <c r="H93" s="204">
        <v>138289</v>
      </c>
      <c r="I93" s="277">
        <v>28</v>
      </c>
    </row>
    <row r="94" spans="1:9" x14ac:dyDescent="0.2">
      <c r="A94" s="247" t="s">
        <v>189</v>
      </c>
      <c r="B94" s="262" t="s">
        <v>1122</v>
      </c>
      <c r="C94" s="156">
        <v>1205005</v>
      </c>
      <c r="D94" s="156">
        <v>5610029</v>
      </c>
      <c r="E94" s="156">
        <v>4898019</v>
      </c>
      <c r="F94" s="204">
        <v>-112892</v>
      </c>
      <c r="G94" s="277">
        <v>-8.6</v>
      </c>
      <c r="H94" s="204">
        <v>712010</v>
      </c>
      <c r="I94" s="277">
        <v>14.5</v>
      </c>
    </row>
    <row r="95" spans="1:9" x14ac:dyDescent="0.2">
      <c r="A95" s="247" t="s">
        <v>126</v>
      </c>
      <c r="B95" s="262" t="s">
        <v>1123</v>
      </c>
      <c r="C95" s="156">
        <v>28073</v>
      </c>
      <c r="D95" s="156">
        <v>100678</v>
      </c>
      <c r="E95" s="156">
        <v>53708</v>
      </c>
      <c r="F95" s="204">
        <v>14473</v>
      </c>
      <c r="G95" s="277">
        <v>106.4</v>
      </c>
      <c r="H95" s="204">
        <v>46970</v>
      </c>
      <c r="I95" s="277">
        <v>87.5</v>
      </c>
    </row>
    <row r="96" spans="1:9" ht="12.75" customHeight="1" x14ac:dyDescent="0.2">
      <c r="A96" s="278" t="s">
        <v>1461</v>
      </c>
      <c r="B96" s="279" t="s">
        <v>1105</v>
      </c>
      <c r="C96" s="156">
        <v>1573822</v>
      </c>
      <c r="D96" s="156">
        <v>7078396</v>
      </c>
      <c r="E96" s="156">
        <v>6148491</v>
      </c>
      <c r="F96" s="204">
        <v>-71609</v>
      </c>
      <c r="G96" s="277">
        <v>-4.4000000000000004</v>
      </c>
      <c r="H96" s="204">
        <v>929905</v>
      </c>
      <c r="I96" s="277">
        <v>15.1</v>
      </c>
    </row>
    <row r="97" spans="1:9" ht="12.75" customHeight="1" x14ac:dyDescent="0.2">
      <c r="A97" s="278"/>
      <c r="B97" s="266"/>
      <c r="C97" s="156"/>
      <c r="D97" s="156"/>
      <c r="E97" s="156"/>
      <c r="F97" s="158"/>
      <c r="G97" s="205"/>
      <c r="H97" s="156"/>
      <c r="I97" s="205"/>
    </row>
    <row r="98" spans="1:9" ht="12.75" customHeight="1" x14ac:dyDescent="0.2">
      <c r="A98" s="278"/>
      <c r="B98" s="266"/>
      <c r="C98" s="253" t="s">
        <v>1437</v>
      </c>
      <c r="D98" s="156"/>
      <c r="E98" s="156"/>
      <c r="F98" s="158"/>
      <c r="G98" s="205"/>
      <c r="H98" s="156"/>
      <c r="I98" s="205"/>
    </row>
    <row r="99" spans="1:9" x14ac:dyDescent="0.2">
      <c r="A99" s="276" t="s">
        <v>1110</v>
      </c>
      <c r="B99" s="262" t="s">
        <v>1111</v>
      </c>
      <c r="C99" s="156">
        <v>162334</v>
      </c>
      <c r="D99" s="156">
        <v>602897</v>
      </c>
      <c r="E99" s="156">
        <v>718213</v>
      </c>
      <c r="F99" s="204">
        <v>-38897</v>
      </c>
      <c r="G99" s="277">
        <v>-19.3</v>
      </c>
      <c r="H99" s="204">
        <v>-115316</v>
      </c>
      <c r="I99" s="277">
        <v>-16.100000000000001</v>
      </c>
    </row>
    <row r="100" spans="1:9" x14ac:dyDescent="0.2">
      <c r="A100" s="247" t="s">
        <v>1112</v>
      </c>
      <c r="B100" s="262" t="s">
        <v>1113</v>
      </c>
      <c r="C100" s="156">
        <v>3299864</v>
      </c>
      <c r="D100" s="156">
        <v>14835551</v>
      </c>
      <c r="E100" s="156">
        <v>16353378</v>
      </c>
      <c r="F100" s="204">
        <v>-1047704</v>
      </c>
      <c r="G100" s="277">
        <v>-24.1</v>
      </c>
      <c r="H100" s="204">
        <v>-1517827</v>
      </c>
      <c r="I100" s="277">
        <v>-9.3000000000000007</v>
      </c>
    </row>
    <row r="101" spans="1:9" x14ac:dyDescent="0.2">
      <c r="A101" s="247" t="s">
        <v>1114</v>
      </c>
      <c r="B101" s="262" t="s">
        <v>1115</v>
      </c>
      <c r="C101" s="156">
        <v>2939482</v>
      </c>
      <c r="D101" s="156">
        <v>12951845</v>
      </c>
      <c r="E101" s="156">
        <v>14522652</v>
      </c>
      <c r="F101" s="204">
        <v>-1075698</v>
      </c>
      <c r="G101" s="277">
        <v>-26.8</v>
      </c>
      <c r="H101" s="204">
        <v>-1570807</v>
      </c>
      <c r="I101" s="277">
        <v>-10.8</v>
      </c>
    </row>
    <row r="102" spans="1:9" x14ac:dyDescent="0.2">
      <c r="A102" s="247" t="s">
        <v>190</v>
      </c>
      <c r="B102" s="124" t="s">
        <v>962</v>
      </c>
      <c r="C102" s="156">
        <v>53</v>
      </c>
      <c r="D102" s="156">
        <v>379</v>
      </c>
      <c r="E102" s="156">
        <v>769</v>
      </c>
      <c r="F102" s="204">
        <v>-298</v>
      </c>
      <c r="G102" s="277">
        <v>-84.9</v>
      </c>
      <c r="H102" s="204">
        <v>-390</v>
      </c>
      <c r="I102" s="277">
        <v>-50.7</v>
      </c>
    </row>
    <row r="103" spans="1:9" x14ac:dyDescent="0.2">
      <c r="A103" s="247" t="s">
        <v>233</v>
      </c>
      <c r="B103" s="124" t="s">
        <v>1116</v>
      </c>
      <c r="C103" s="156">
        <v>16790</v>
      </c>
      <c r="D103" s="156">
        <v>62783</v>
      </c>
      <c r="E103" s="156">
        <v>106322</v>
      </c>
      <c r="F103" s="204">
        <v>-11737</v>
      </c>
      <c r="G103" s="277">
        <v>-41.1</v>
      </c>
      <c r="H103" s="204">
        <v>-43539</v>
      </c>
      <c r="I103" s="277">
        <v>-41</v>
      </c>
    </row>
    <row r="104" spans="1:9" x14ac:dyDescent="0.2">
      <c r="A104" s="247" t="s">
        <v>234</v>
      </c>
      <c r="B104" s="124" t="s">
        <v>1117</v>
      </c>
      <c r="C104" s="156">
        <v>135915</v>
      </c>
      <c r="D104" s="156">
        <v>498394</v>
      </c>
      <c r="E104" s="156">
        <v>564619</v>
      </c>
      <c r="F104" s="204">
        <v>-24553</v>
      </c>
      <c r="G104" s="277">
        <v>-15.3</v>
      </c>
      <c r="H104" s="204">
        <v>-66225</v>
      </c>
      <c r="I104" s="277">
        <v>-11.7</v>
      </c>
    </row>
    <row r="105" spans="1:9" x14ac:dyDescent="0.2">
      <c r="A105" s="247" t="s">
        <v>149</v>
      </c>
      <c r="B105" s="124" t="s">
        <v>1118</v>
      </c>
      <c r="C105" s="156">
        <v>9571</v>
      </c>
      <c r="D105" s="156">
        <v>41321</v>
      </c>
      <c r="E105" s="156">
        <v>46484</v>
      </c>
      <c r="F105" s="204">
        <v>-2311</v>
      </c>
      <c r="G105" s="277">
        <v>-19.399999999999999</v>
      </c>
      <c r="H105" s="204">
        <v>-5163</v>
      </c>
      <c r="I105" s="277">
        <v>-11.1</v>
      </c>
    </row>
    <row r="106" spans="1:9" x14ac:dyDescent="0.2">
      <c r="A106" s="247" t="s">
        <v>150</v>
      </c>
      <c r="B106" s="262" t="s">
        <v>1119</v>
      </c>
      <c r="C106" s="156">
        <v>10565</v>
      </c>
      <c r="D106" s="156">
        <v>48727</v>
      </c>
      <c r="E106" s="156">
        <v>395808</v>
      </c>
      <c r="F106" s="204">
        <v>-3015</v>
      </c>
      <c r="G106" s="277">
        <v>-22.2</v>
      </c>
      <c r="H106" s="204">
        <v>-347081</v>
      </c>
      <c r="I106" s="277">
        <v>-87.7</v>
      </c>
    </row>
    <row r="107" spans="1:9" x14ac:dyDescent="0.2">
      <c r="A107" s="247" t="s">
        <v>151</v>
      </c>
      <c r="B107" s="262" t="s">
        <v>1120</v>
      </c>
      <c r="C107" s="156">
        <v>349803</v>
      </c>
      <c r="D107" s="156">
        <v>1834964</v>
      </c>
      <c r="E107" s="156">
        <v>1434930</v>
      </c>
      <c r="F107" s="204">
        <v>30987</v>
      </c>
      <c r="G107" s="277">
        <v>9.6999999999999993</v>
      </c>
      <c r="H107" s="204">
        <v>400034</v>
      </c>
      <c r="I107" s="277">
        <v>27.9</v>
      </c>
    </row>
    <row r="108" spans="1:9" x14ac:dyDescent="0.2">
      <c r="A108" s="247" t="s">
        <v>188</v>
      </c>
      <c r="B108" s="262" t="s">
        <v>1121</v>
      </c>
      <c r="C108" s="156">
        <v>212930</v>
      </c>
      <c r="D108" s="156">
        <v>774373</v>
      </c>
      <c r="E108" s="156">
        <v>789072</v>
      </c>
      <c r="F108" s="204">
        <v>35933</v>
      </c>
      <c r="G108" s="277">
        <v>20.3</v>
      </c>
      <c r="H108" s="204">
        <v>-14699</v>
      </c>
      <c r="I108" s="277">
        <v>-1.9</v>
      </c>
    </row>
    <row r="109" spans="1:9" x14ac:dyDescent="0.2">
      <c r="A109" s="247" t="s">
        <v>189</v>
      </c>
      <c r="B109" s="262" t="s">
        <v>1122</v>
      </c>
      <c r="C109" s="156">
        <v>2726555</v>
      </c>
      <c r="D109" s="156">
        <v>12177458</v>
      </c>
      <c r="E109" s="156">
        <v>13733585</v>
      </c>
      <c r="F109" s="204">
        <v>-1111629</v>
      </c>
      <c r="G109" s="277">
        <v>-29</v>
      </c>
      <c r="H109" s="204">
        <v>-1556127</v>
      </c>
      <c r="I109" s="277">
        <v>-11.3</v>
      </c>
    </row>
    <row r="110" spans="1:9" x14ac:dyDescent="0.2">
      <c r="A110" s="247" t="s">
        <v>126</v>
      </c>
      <c r="B110" s="262" t="s">
        <v>1123</v>
      </c>
      <c r="C110" s="156">
        <v>72440</v>
      </c>
      <c r="D110" s="156">
        <v>257691</v>
      </c>
      <c r="E110" s="156">
        <v>134873</v>
      </c>
      <c r="F110" s="204">
        <v>38338</v>
      </c>
      <c r="G110" s="277">
        <v>112.4</v>
      </c>
      <c r="H110" s="204">
        <v>122818</v>
      </c>
      <c r="I110" s="277">
        <v>91.1</v>
      </c>
    </row>
    <row r="111" spans="1:9" ht="12.75" customHeight="1" x14ac:dyDescent="0.2">
      <c r="A111" s="278" t="s">
        <v>1461</v>
      </c>
      <c r="B111" s="279" t="s">
        <v>1105</v>
      </c>
      <c r="C111" s="156">
        <v>3534636</v>
      </c>
      <c r="D111" s="156">
        <v>15696133</v>
      </c>
      <c r="E111" s="156">
        <v>17206479</v>
      </c>
      <c r="F111" s="204">
        <v>-1048266</v>
      </c>
      <c r="G111" s="277">
        <v>-22.9</v>
      </c>
      <c r="H111" s="204">
        <v>-1510346</v>
      </c>
      <c r="I111" s="277">
        <v>-8.8000000000000007</v>
      </c>
    </row>
    <row r="112" spans="1:9" x14ac:dyDescent="0.2">
      <c r="A112" s="247"/>
      <c r="B112" s="124"/>
      <c r="C112" s="156"/>
      <c r="D112" s="156"/>
      <c r="E112" s="156"/>
      <c r="F112" s="158"/>
      <c r="G112" s="277"/>
      <c r="H112" s="158"/>
      <c r="I112" s="277"/>
    </row>
    <row r="113" spans="1:9" ht="12.75" customHeight="1" x14ac:dyDescent="0.2">
      <c r="A113" s="278"/>
      <c r="B113" s="266"/>
      <c r="C113" s="253" t="s">
        <v>1438</v>
      </c>
      <c r="D113" s="156"/>
      <c r="E113" s="156"/>
      <c r="F113" s="158"/>
      <c r="G113" s="205"/>
      <c r="H113" s="156"/>
      <c r="I113" s="205"/>
    </row>
    <row r="114" spans="1:9" x14ac:dyDescent="0.2">
      <c r="A114" s="276" t="s">
        <v>1110</v>
      </c>
      <c r="B114" s="262" t="s">
        <v>1111</v>
      </c>
      <c r="C114" s="156">
        <v>196602</v>
      </c>
      <c r="D114" s="156">
        <v>841281</v>
      </c>
      <c r="E114" s="156">
        <v>832404</v>
      </c>
      <c r="F114" s="204">
        <v>-44014</v>
      </c>
      <c r="G114" s="277">
        <v>-18.3</v>
      </c>
      <c r="H114" s="204">
        <v>8877</v>
      </c>
      <c r="I114" s="277">
        <v>1.1000000000000001</v>
      </c>
    </row>
    <row r="115" spans="1:9" x14ac:dyDescent="0.2">
      <c r="A115" s="247" t="s">
        <v>1112</v>
      </c>
      <c r="B115" s="262" t="s">
        <v>1113</v>
      </c>
      <c r="C115" s="156">
        <v>4521152</v>
      </c>
      <c r="D115" s="156">
        <v>18787691</v>
      </c>
      <c r="E115" s="156">
        <v>18547680</v>
      </c>
      <c r="F115" s="204">
        <v>-98706</v>
      </c>
      <c r="G115" s="277">
        <v>-2.1</v>
      </c>
      <c r="H115" s="204">
        <v>240011</v>
      </c>
      <c r="I115" s="277">
        <v>1.3</v>
      </c>
    </row>
    <row r="116" spans="1:9" x14ac:dyDescent="0.2">
      <c r="A116" s="247" t="s">
        <v>1114</v>
      </c>
      <c r="B116" s="262" t="s">
        <v>1115</v>
      </c>
      <c r="C116" s="156">
        <v>4033344</v>
      </c>
      <c r="D116" s="156">
        <v>17274495</v>
      </c>
      <c r="E116" s="156">
        <v>17400757</v>
      </c>
      <c r="F116" s="204">
        <v>-291196</v>
      </c>
      <c r="G116" s="277">
        <v>-6.7</v>
      </c>
      <c r="H116" s="204">
        <v>-126262</v>
      </c>
      <c r="I116" s="277">
        <v>-0.7</v>
      </c>
    </row>
    <row r="117" spans="1:9" x14ac:dyDescent="0.2">
      <c r="A117" s="247" t="s">
        <v>190</v>
      </c>
      <c r="B117" s="124" t="s">
        <v>962</v>
      </c>
      <c r="C117" s="156">
        <v>909</v>
      </c>
      <c r="D117" s="156">
        <v>3687</v>
      </c>
      <c r="E117" s="156">
        <v>4421</v>
      </c>
      <c r="F117" s="204">
        <v>-155</v>
      </c>
      <c r="G117" s="277">
        <v>-14.6</v>
      </c>
      <c r="H117" s="204">
        <v>-734</v>
      </c>
      <c r="I117" s="277">
        <v>-16.600000000000001</v>
      </c>
    </row>
    <row r="118" spans="1:9" x14ac:dyDescent="0.2">
      <c r="A118" s="247" t="s">
        <v>233</v>
      </c>
      <c r="B118" s="124" t="s">
        <v>1116</v>
      </c>
      <c r="C118" s="156">
        <v>33651</v>
      </c>
      <c r="D118" s="156">
        <v>146287</v>
      </c>
      <c r="E118" s="156">
        <v>137361</v>
      </c>
      <c r="F118" s="204">
        <v>-4414</v>
      </c>
      <c r="G118" s="277">
        <v>-11.6</v>
      </c>
      <c r="H118" s="204">
        <v>8926</v>
      </c>
      <c r="I118" s="277">
        <v>6.5</v>
      </c>
    </row>
    <row r="119" spans="1:9" x14ac:dyDescent="0.2">
      <c r="A119" s="247" t="s">
        <v>234</v>
      </c>
      <c r="B119" s="124" t="s">
        <v>1117</v>
      </c>
      <c r="C119" s="156">
        <v>154988</v>
      </c>
      <c r="D119" s="156">
        <v>665200</v>
      </c>
      <c r="E119" s="156">
        <v>660952</v>
      </c>
      <c r="F119" s="204">
        <v>-38670</v>
      </c>
      <c r="G119" s="277">
        <v>-20</v>
      </c>
      <c r="H119" s="204">
        <v>4248</v>
      </c>
      <c r="I119" s="277">
        <v>0.6</v>
      </c>
    </row>
    <row r="120" spans="1:9" x14ac:dyDescent="0.2">
      <c r="A120" s="247" t="s">
        <v>149</v>
      </c>
      <c r="B120" s="124" t="s">
        <v>1118</v>
      </c>
      <c r="C120" s="156">
        <v>7063</v>
      </c>
      <c r="D120" s="156">
        <v>26111</v>
      </c>
      <c r="E120" s="156">
        <v>29666</v>
      </c>
      <c r="F120" s="204">
        <v>-763</v>
      </c>
      <c r="G120" s="277">
        <v>-9.6999999999999993</v>
      </c>
      <c r="H120" s="204">
        <v>-3555</v>
      </c>
      <c r="I120" s="277">
        <v>-12</v>
      </c>
    </row>
    <row r="121" spans="1:9" x14ac:dyDescent="0.2">
      <c r="A121" s="247" t="s">
        <v>150</v>
      </c>
      <c r="B121" s="262" t="s">
        <v>1119</v>
      </c>
      <c r="C121" s="156">
        <v>17408</v>
      </c>
      <c r="D121" s="156">
        <v>74540</v>
      </c>
      <c r="E121" s="156">
        <v>74168</v>
      </c>
      <c r="F121" s="204">
        <v>-1498</v>
      </c>
      <c r="G121" s="277">
        <v>-7.9</v>
      </c>
      <c r="H121" s="204">
        <v>372</v>
      </c>
      <c r="I121" s="277">
        <v>0.5</v>
      </c>
    </row>
    <row r="122" spans="1:9" x14ac:dyDescent="0.2">
      <c r="A122" s="247" t="s">
        <v>151</v>
      </c>
      <c r="B122" s="262" t="s">
        <v>1120</v>
      </c>
      <c r="C122" s="156">
        <v>470397</v>
      </c>
      <c r="D122" s="156">
        <v>1438644</v>
      </c>
      <c r="E122" s="156">
        <v>1072763</v>
      </c>
      <c r="F122" s="204">
        <v>193981</v>
      </c>
      <c r="G122" s="277">
        <v>70.2</v>
      </c>
      <c r="H122" s="204">
        <v>365881</v>
      </c>
      <c r="I122" s="277">
        <v>34.1</v>
      </c>
    </row>
    <row r="123" spans="1:9" x14ac:dyDescent="0.2">
      <c r="A123" s="247" t="s">
        <v>188</v>
      </c>
      <c r="B123" s="262" t="s">
        <v>1121</v>
      </c>
      <c r="C123" s="156">
        <v>681278</v>
      </c>
      <c r="D123" s="156">
        <v>2720225</v>
      </c>
      <c r="E123" s="156">
        <v>2645874</v>
      </c>
      <c r="F123" s="204">
        <v>19349</v>
      </c>
      <c r="G123" s="277">
        <v>2.9</v>
      </c>
      <c r="H123" s="204">
        <v>74351</v>
      </c>
      <c r="I123" s="277">
        <v>2.8</v>
      </c>
    </row>
    <row r="124" spans="1:9" x14ac:dyDescent="0.2">
      <c r="A124" s="247" t="s">
        <v>189</v>
      </c>
      <c r="B124" s="262" t="s">
        <v>1122</v>
      </c>
      <c r="C124" s="156">
        <v>3352068</v>
      </c>
      <c r="D124" s="156">
        <v>14554260</v>
      </c>
      <c r="E124" s="156">
        <v>14754862</v>
      </c>
      <c r="F124" s="204">
        <v>-310540</v>
      </c>
      <c r="G124" s="277">
        <v>-8.5</v>
      </c>
      <c r="H124" s="204">
        <v>-200602</v>
      </c>
      <c r="I124" s="277">
        <v>-1.4</v>
      </c>
    </row>
    <row r="125" spans="1:9" x14ac:dyDescent="0.2">
      <c r="A125" s="247" t="s">
        <v>126</v>
      </c>
      <c r="B125" s="262" t="s">
        <v>1123</v>
      </c>
      <c r="C125" s="156">
        <v>190392</v>
      </c>
      <c r="D125" s="156">
        <v>679639</v>
      </c>
      <c r="E125" s="156">
        <v>386881</v>
      </c>
      <c r="F125" s="204">
        <v>92679</v>
      </c>
      <c r="G125" s="277">
        <v>94.8</v>
      </c>
      <c r="H125" s="204">
        <v>292758</v>
      </c>
      <c r="I125" s="277">
        <v>75.7</v>
      </c>
    </row>
    <row r="126" spans="1:9" ht="12.75" customHeight="1" x14ac:dyDescent="0.2">
      <c r="A126" s="278" t="s">
        <v>1461</v>
      </c>
      <c r="B126" s="279" t="s">
        <v>1105</v>
      </c>
      <c r="C126" s="156">
        <v>4908139</v>
      </c>
      <c r="D126" s="156">
        <v>20308595</v>
      </c>
      <c r="E126" s="156">
        <v>19766957</v>
      </c>
      <c r="F126" s="204">
        <v>-50045</v>
      </c>
      <c r="G126" s="277">
        <v>-1</v>
      </c>
      <c r="H126" s="204">
        <v>541638</v>
      </c>
      <c r="I126" s="277">
        <v>2.7</v>
      </c>
    </row>
    <row r="127" spans="1:9" ht="12.75" customHeight="1" x14ac:dyDescent="0.2">
      <c r="A127" s="278"/>
      <c r="B127" s="266"/>
      <c r="C127" s="156"/>
      <c r="D127" s="156"/>
      <c r="E127" s="156"/>
      <c r="F127" s="158"/>
      <c r="G127" s="205"/>
      <c r="H127" s="156"/>
      <c r="I127" s="205"/>
    </row>
    <row r="128" spans="1:9" ht="12.75" customHeight="1" x14ac:dyDescent="0.2">
      <c r="A128" s="278"/>
      <c r="B128" s="266"/>
      <c r="C128" s="253" t="s">
        <v>1439</v>
      </c>
      <c r="D128" s="156"/>
      <c r="E128" s="156"/>
      <c r="F128" s="158"/>
      <c r="G128" s="205"/>
      <c r="H128" s="156"/>
      <c r="I128" s="205"/>
    </row>
    <row r="129" spans="1:9" x14ac:dyDescent="0.2">
      <c r="A129" s="276" t="s">
        <v>1110</v>
      </c>
      <c r="B129" s="262" t="s">
        <v>1111</v>
      </c>
      <c r="C129" s="156">
        <v>198969</v>
      </c>
      <c r="D129" s="156">
        <v>861030</v>
      </c>
      <c r="E129" s="156">
        <v>948111</v>
      </c>
      <c r="F129" s="204">
        <v>-68434</v>
      </c>
      <c r="G129" s="277">
        <v>-25.6</v>
      </c>
      <c r="H129" s="204">
        <v>-87081</v>
      </c>
      <c r="I129" s="277">
        <v>-9.1999999999999993</v>
      </c>
    </row>
    <row r="130" spans="1:9" x14ac:dyDescent="0.2">
      <c r="A130" s="247" t="s">
        <v>1112</v>
      </c>
      <c r="B130" s="262" t="s">
        <v>1113</v>
      </c>
      <c r="C130" s="156">
        <v>390984</v>
      </c>
      <c r="D130" s="156">
        <v>1441050</v>
      </c>
      <c r="E130" s="156">
        <v>1503840</v>
      </c>
      <c r="F130" s="204">
        <v>46379</v>
      </c>
      <c r="G130" s="277">
        <v>13.5</v>
      </c>
      <c r="H130" s="204">
        <v>-62790</v>
      </c>
      <c r="I130" s="277">
        <v>-4.2</v>
      </c>
    </row>
    <row r="131" spans="1:9" x14ac:dyDescent="0.2">
      <c r="A131" s="247" t="s">
        <v>1114</v>
      </c>
      <c r="B131" s="262" t="s">
        <v>1115</v>
      </c>
      <c r="C131" s="156">
        <v>333843</v>
      </c>
      <c r="D131" s="156">
        <v>1223332</v>
      </c>
      <c r="E131" s="156">
        <v>1301725</v>
      </c>
      <c r="F131" s="204">
        <v>39437</v>
      </c>
      <c r="G131" s="277">
        <v>13.4</v>
      </c>
      <c r="H131" s="204">
        <v>-78393</v>
      </c>
      <c r="I131" s="277">
        <v>-6</v>
      </c>
    </row>
    <row r="132" spans="1:9" x14ac:dyDescent="0.2">
      <c r="A132" s="247" t="s">
        <v>190</v>
      </c>
      <c r="B132" s="124" t="s">
        <v>962</v>
      </c>
      <c r="C132" s="156">
        <v>933</v>
      </c>
      <c r="D132" s="156">
        <v>3342</v>
      </c>
      <c r="E132" s="156">
        <v>6678</v>
      </c>
      <c r="F132" s="204">
        <v>-596</v>
      </c>
      <c r="G132" s="277">
        <v>-39</v>
      </c>
      <c r="H132" s="204">
        <v>-3336</v>
      </c>
      <c r="I132" s="277">
        <v>-50</v>
      </c>
    </row>
    <row r="133" spans="1:9" x14ac:dyDescent="0.2">
      <c r="A133" s="247" t="s">
        <v>233</v>
      </c>
      <c r="B133" s="124" t="s">
        <v>1116</v>
      </c>
      <c r="C133" s="156">
        <v>59678</v>
      </c>
      <c r="D133" s="156">
        <v>217793</v>
      </c>
      <c r="E133" s="156">
        <v>164373</v>
      </c>
      <c r="F133" s="204">
        <v>19701</v>
      </c>
      <c r="G133" s="277">
        <v>49.3</v>
      </c>
      <c r="H133" s="204">
        <v>53420</v>
      </c>
      <c r="I133" s="277">
        <v>32.5</v>
      </c>
    </row>
    <row r="134" spans="1:9" x14ac:dyDescent="0.2">
      <c r="A134" s="247" t="s">
        <v>234</v>
      </c>
      <c r="B134" s="124" t="s">
        <v>1117</v>
      </c>
      <c r="C134" s="156">
        <v>122594</v>
      </c>
      <c r="D134" s="156">
        <v>571722</v>
      </c>
      <c r="E134" s="156">
        <v>722392</v>
      </c>
      <c r="F134" s="204">
        <v>-91638</v>
      </c>
      <c r="G134" s="277">
        <v>-42.8</v>
      </c>
      <c r="H134" s="204">
        <v>-150670</v>
      </c>
      <c r="I134" s="277">
        <v>-20.9</v>
      </c>
    </row>
    <row r="135" spans="1:9" x14ac:dyDescent="0.2">
      <c r="A135" s="247" t="s">
        <v>149</v>
      </c>
      <c r="B135" s="124" t="s">
        <v>1118</v>
      </c>
      <c r="C135" s="156">
        <v>15761</v>
      </c>
      <c r="D135" s="156">
        <v>68169</v>
      </c>
      <c r="E135" s="156">
        <v>54671</v>
      </c>
      <c r="F135" s="204">
        <v>4095</v>
      </c>
      <c r="G135" s="277">
        <v>35.1</v>
      </c>
      <c r="H135" s="204">
        <v>13498</v>
      </c>
      <c r="I135" s="277">
        <v>24.7</v>
      </c>
    </row>
    <row r="136" spans="1:9" x14ac:dyDescent="0.2">
      <c r="A136" s="247" t="s">
        <v>150</v>
      </c>
      <c r="B136" s="262" t="s">
        <v>1119</v>
      </c>
      <c r="C136" s="156">
        <v>2077</v>
      </c>
      <c r="D136" s="156">
        <v>9437</v>
      </c>
      <c r="E136" s="156">
        <v>16421</v>
      </c>
      <c r="F136" s="204">
        <v>-2410</v>
      </c>
      <c r="G136" s="277">
        <v>-53.7</v>
      </c>
      <c r="H136" s="204">
        <v>-6984</v>
      </c>
      <c r="I136" s="277">
        <v>-42.5</v>
      </c>
    </row>
    <row r="137" spans="1:9" x14ac:dyDescent="0.2">
      <c r="A137" s="247" t="s">
        <v>151</v>
      </c>
      <c r="B137" s="262" t="s">
        <v>1120</v>
      </c>
      <c r="C137" s="156">
        <v>55059</v>
      </c>
      <c r="D137" s="156">
        <v>208269</v>
      </c>
      <c r="E137" s="156">
        <v>185698</v>
      </c>
      <c r="F137" s="204">
        <v>9342</v>
      </c>
      <c r="G137" s="277">
        <v>20.399999999999999</v>
      </c>
      <c r="H137" s="204">
        <v>22571</v>
      </c>
      <c r="I137" s="277">
        <v>12.2</v>
      </c>
    </row>
    <row r="138" spans="1:9" x14ac:dyDescent="0.2">
      <c r="A138" s="247" t="s">
        <v>188</v>
      </c>
      <c r="B138" s="262" t="s">
        <v>1121</v>
      </c>
      <c r="C138" s="156">
        <v>45499</v>
      </c>
      <c r="D138" s="156">
        <v>189995</v>
      </c>
      <c r="E138" s="156">
        <v>166397</v>
      </c>
      <c r="F138" s="204">
        <v>3817</v>
      </c>
      <c r="G138" s="277">
        <v>9.1999999999999993</v>
      </c>
      <c r="H138" s="204">
        <v>23598</v>
      </c>
      <c r="I138" s="277">
        <v>14.2</v>
      </c>
    </row>
    <row r="139" spans="1:9" x14ac:dyDescent="0.2">
      <c r="A139" s="247" t="s">
        <v>189</v>
      </c>
      <c r="B139" s="262" t="s">
        <v>1122</v>
      </c>
      <c r="C139" s="156">
        <v>288344</v>
      </c>
      <c r="D139" s="156">
        <v>1033342</v>
      </c>
      <c r="E139" s="156">
        <v>1135320</v>
      </c>
      <c r="F139" s="204">
        <v>35624</v>
      </c>
      <c r="G139" s="277">
        <v>14.1</v>
      </c>
      <c r="H139" s="204">
        <v>-101978</v>
      </c>
      <c r="I139" s="277">
        <v>-9</v>
      </c>
    </row>
    <row r="140" spans="1:9" x14ac:dyDescent="0.2">
      <c r="A140" s="247" t="s">
        <v>126</v>
      </c>
      <c r="B140" s="262" t="s">
        <v>1123</v>
      </c>
      <c r="C140" s="156">
        <v>32566</v>
      </c>
      <c r="D140" s="156">
        <v>116351</v>
      </c>
      <c r="E140" s="156">
        <v>72577</v>
      </c>
      <c r="F140" s="204">
        <v>14194</v>
      </c>
      <c r="G140" s="277">
        <v>77.3</v>
      </c>
      <c r="H140" s="204">
        <v>43774</v>
      </c>
      <c r="I140" s="277">
        <v>60.3</v>
      </c>
    </row>
    <row r="141" spans="1:9" ht="12.75" customHeight="1" x14ac:dyDescent="0.2">
      <c r="A141" s="278" t="s">
        <v>1461</v>
      </c>
      <c r="B141" s="279" t="s">
        <v>1105</v>
      </c>
      <c r="C141" s="156">
        <v>622526</v>
      </c>
      <c r="D141" s="156">
        <v>2418435</v>
      </c>
      <c r="E141" s="156">
        <v>2524548</v>
      </c>
      <c r="F141" s="204">
        <v>-7868</v>
      </c>
      <c r="G141" s="277">
        <v>-1.2</v>
      </c>
      <c r="H141" s="204">
        <v>-106113</v>
      </c>
      <c r="I141" s="277">
        <v>-4.2</v>
      </c>
    </row>
    <row r="142" spans="1:9" ht="12.75" customHeight="1" x14ac:dyDescent="0.2">
      <c r="A142" s="278"/>
      <c r="B142" s="266"/>
      <c r="C142" s="156"/>
      <c r="D142" s="156"/>
      <c r="E142" s="156"/>
      <c r="F142" s="158"/>
      <c r="G142" s="205"/>
      <c r="H142" s="156"/>
      <c r="I142" s="205"/>
    </row>
    <row r="143" spans="1:9" ht="12.75" customHeight="1" x14ac:dyDescent="0.2">
      <c r="A143" s="278"/>
      <c r="B143" s="266"/>
      <c r="C143" s="253" t="s">
        <v>1440</v>
      </c>
      <c r="D143" s="156"/>
      <c r="E143" s="156"/>
      <c r="F143" s="158"/>
      <c r="G143" s="205"/>
      <c r="H143" s="156"/>
      <c r="I143" s="205"/>
    </row>
    <row r="144" spans="1:9" x14ac:dyDescent="0.2">
      <c r="A144" s="276" t="s">
        <v>1110</v>
      </c>
      <c r="B144" s="262" t="s">
        <v>1111</v>
      </c>
      <c r="C144" s="156">
        <v>898951</v>
      </c>
      <c r="D144" s="156">
        <v>3680446</v>
      </c>
      <c r="E144" s="156">
        <v>3439570</v>
      </c>
      <c r="F144" s="204">
        <v>54761</v>
      </c>
      <c r="G144" s="277">
        <v>6.5</v>
      </c>
      <c r="H144" s="204">
        <v>240876</v>
      </c>
      <c r="I144" s="277">
        <v>7</v>
      </c>
    </row>
    <row r="145" spans="1:9" x14ac:dyDescent="0.2">
      <c r="A145" s="247" t="s">
        <v>1112</v>
      </c>
      <c r="B145" s="262" t="s">
        <v>1113</v>
      </c>
      <c r="C145" s="156">
        <v>5901587</v>
      </c>
      <c r="D145" s="156">
        <v>24795283</v>
      </c>
      <c r="E145" s="156">
        <v>24624761</v>
      </c>
      <c r="F145" s="204">
        <v>-371725</v>
      </c>
      <c r="G145" s="277">
        <v>-5.9</v>
      </c>
      <c r="H145" s="204">
        <v>170522</v>
      </c>
      <c r="I145" s="277">
        <v>0.7</v>
      </c>
    </row>
    <row r="146" spans="1:9" x14ac:dyDescent="0.2">
      <c r="A146" s="247" t="s">
        <v>1114</v>
      </c>
      <c r="B146" s="262" t="s">
        <v>1115</v>
      </c>
      <c r="C146" s="156">
        <v>5580308</v>
      </c>
      <c r="D146" s="156">
        <v>23529081</v>
      </c>
      <c r="E146" s="156">
        <v>23435836</v>
      </c>
      <c r="F146" s="204">
        <v>-378879</v>
      </c>
      <c r="G146" s="277">
        <v>-6.4</v>
      </c>
      <c r="H146" s="204">
        <v>93245</v>
      </c>
      <c r="I146" s="277">
        <v>0.4</v>
      </c>
    </row>
    <row r="147" spans="1:9" x14ac:dyDescent="0.2">
      <c r="A147" s="247" t="s">
        <v>190</v>
      </c>
      <c r="B147" s="124" t="s">
        <v>962</v>
      </c>
      <c r="C147" s="156">
        <v>27825</v>
      </c>
      <c r="D147" s="156">
        <v>108429</v>
      </c>
      <c r="E147" s="156">
        <v>159235</v>
      </c>
      <c r="F147" s="204">
        <v>-8598</v>
      </c>
      <c r="G147" s="277">
        <v>-23.6</v>
      </c>
      <c r="H147" s="204">
        <v>-50806</v>
      </c>
      <c r="I147" s="277">
        <v>-31.9</v>
      </c>
    </row>
    <row r="148" spans="1:9" x14ac:dyDescent="0.2">
      <c r="A148" s="247" t="s">
        <v>233</v>
      </c>
      <c r="B148" s="124" t="s">
        <v>1116</v>
      </c>
      <c r="C148" s="156">
        <v>452728</v>
      </c>
      <c r="D148" s="156">
        <v>1787083</v>
      </c>
      <c r="E148" s="156">
        <v>1646453</v>
      </c>
      <c r="F148" s="204">
        <v>28704</v>
      </c>
      <c r="G148" s="277">
        <v>6.8</v>
      </c>
      <c r="H148" s="204">
        <v>140630</v>
      </c>
      <c r="I148" s="277">
        <v>8.5</v>
      </c>
    </row>
    <row r="149" spans="1:9" x14ac:dyDescent="0.2">
      <c r="A149" s="247" t="s">
        <v>234</v>
      </c>
      <c r="B149" s="124" t="s">
        <v>1117</v>
      </c>
      <c r="C149" s="156">
        <v>333703</v>
      </c>
      <c r="D149" s="156">
        <v>1433679</v>
      </c>
      <c r="E149" s="156">
        <v>1326514</v>
      </c>
      <c r="F149" s="204">
        <v>13383</v>
      </c>
      <c r="G149" s="277">
        <v>4.2</v>
      </c>
      <c r="H149" s="204">
        <v>107165</v>
      </c>
      <c r="I149" s="277">
        <v>8.1</v>
      </c>
    </row>
    <row r="150" spans="1:9" x14ac:dyDescent="0.2">
      <c r="A150" s="247" t="s">
        <v>149</v>
      </c>
      <c r="B150" s="124" t="s">
        <v>1118</v>
      </c>
      <c r="C150" s="156">
        <v>84694</v>
      </c>
      <c r="D150" s="156">
        <v>351265</v>
      </c>
      <c r="E150" s="156">
        <v>307360</v>
      </c>
      <c r="F150" s="204">
        <v>21272</v>
      </c>
      <c r="G150" s="277">
        <v>33.5</v>
      </c>
      <c r="H150" s="204">
        <v>43905</v>
      </c>
      <c r="I150" s="277">
        <v>14.3</v>
      </c>
    </row>
    <row r="151" spans="1:9" x14ac:dyDescent="0.2">
      <c r="A151" s="247" t="s">
        <v>150</v>
      </c>
      <c r="B151" s="262" t="s">
        <v>1119</v>
      </c>
      <c r="C151" s="156">
        <v>66119</v>
      </c>
      <c r="D151" s="156">
        <v>261844</v>
      </c>
      <c r="E151" s="156">
        <v>238107</v>
      </c>
      <c r="F151" s="204">
        <v>-6361</v>
      </c>
      <c r="G151" s="277">
        <v>-8.8000000000000007</v>
      </c>
      <c r="H151" s="204">
        <v>23737</v>
      </c>
      <c r="I151" s="277">
        <v>10</v>
      </c>
    </row>
    <row r="152" spans="1:9" x14ac:dyDescent="0.2">
      <c r="A152" s="247" t="s">
        <v>151</v>
      </c>
      <c r="B152" s="262" t="s">
        <v>1120</v>
      </c>
      <c r="C152" s="156">
        <v>255153</v>
      </c>
      <c r="D152" s="156">
        <v>1004351</v>
      </c>
      <c r="E152" s="156">
        <v>950813</v>
      </c>
      <c r="F152" s="204">
        <v>13525</v>
      </c>
      <c r="G152" s="277">
        <v>5.6</v>
      </c>
      <c r="H152" s="204">
        <v>53538</v>
      </c>
      <c r="I152" s="277">
        <v>5.6</v>
      </c>
    </row>
    <row r="153" spans="1:9" x14ac:dyDescent="0.2">
      <c r="A153" s="247" t="s">
        <v>188</v>
      </c>
      <c r="B153" s="262" t="s">
        <v>1121</v>
      </c>
      <c r="C153" s="156">
        <v>951218</v>
      </c>
      <c r="D153" s="156">
        <v>3496783</v>
      </c>
      <c r="E153" s="156">
        <v>3305518</v>
      </c>
      <c r="F153" s="204">
        <v>142575</v>
      </c>
      <c r="G153" s="277">
        <v>17.600000000000001</v>
      </c>
      <c r="H153" s="204">
        <v>191265</v>
      </c>
      <c r="I153" s="277">
        <v>5.8</v>
      </c>
    </row>
    <row r="154" spans="1:9" x14ac:dyDescent="0.2">
      <c r="A154" s="247" t="s">
        <v>189</v>
      </c>
      <c r="B154" s="262" t="s">
        <v>1122</v>
      </c>
      <c r="C154" s="156">
        <v>4629104</v>
      </c>
      <c r="D154" s="156">
        <v>20032305</v>
      </c>
      <c r="E154" s="156">
        <v>20130318</v>
      </c>
      <c r="F154" s="204">
        <v>-521451</v>
      </c>
      <c r="G154" s="277">
        <v>-10.1</v>
      </c>
      <c r="H154" s="204">
        <v>-98013</v>
      </c>
      <c r="I154" s="277">
        <v>-0.5</v>
      </c>
    </row>
    <row r="155" spans="1:9" x14ac:dyDescent="0.2">
      <c r="A155" s="247" t="s">
        <v>126</v>
      </c>
      <c r="B155" s="262" t="s">
        <v>1123</v>
      </c>
      <c r="C155" s="156">
        <v>306340</v>
      </c>
      <c r="D155" s="156">
        <v>1098126</v>
      </c>
      <c r="E155" s="156">
        <v>585137</v>
      </c>
      <c r="F155" s="204">
        <v>158676</v>
      </c>
      <c r="G155" s="277">
        <v>107.5</v>
      </c>
      <c r="H155" s="204">
        <v>512989</v>
      </c>
      <c r="I155" s="277">
        <v>87.7</v>
      </c>
    </row>
    <row r="156" spans="1:9" ht="12.75" customHeight="1" x14ac:dyDescent="0.2">
      <c r="A156" s="278" t="s">
        <v>1461</v>
      </c>
      <c r="B156" s="279" t="s">
        <v>1105</v>
      </c>
      <c r="C156" s="156">
        <v>7106877</v>
      </c>
      <c r="D156" s="156">
        <v>29573867</v>
      </c>
      <c r="E156" s="156">
        <v>28649469</v>
      </c>
      <c r="F156" s="204">
        <v>-158284</v>
      </c>
      <c r="G156" s="277">
        <v>-2.2000000000000002</v>
      </c>
      <c r="H156" s="204">
        <v>924398</v>
      </c>
      <c r="I156" s="277">
        <v>3.2</v>
      </c>
    </row>
    <row r="157" spans="1:9" ht="12.75" customHeight="1" x14ac:dyDescent="0.2">
      <c r="A157" s="278"/>
      <c r="B157" s="266"/>
      <c r="C157" s="156"/>
      <c r="D157" s="156"/>
      <c r="E157" s="156"/>
      <c r="F157" s="158"/>
      <c r="G157" s="205"/>
      <c r="H157" s="156"/>
      <c r="I157" s="205"/>
    </row>
    <row r="158" spans="1:9" ht="12.75" customHeight="1" x14ac:dyDescent="0.2">
      <c r="A158" s="278"/>
      <c r="B158" s="266"/>
      <c r="C158" s="253" t="s">
        <v>1441</v>
      </c>
      <c r="D158" s="156"/>
      <c r="E158" s="156"/>
      <c r="F158" s="158"/>
      <c r="G158" s="205"/>
      <c r="H158" s="156"/>
      <c r="I158" s="205"/>
    </row>
    <row r="159" spans="1:9" x14ac:dyDescent="0.2">
      <c r="A159" s="276" t="s">
        <v>1110</v>
      </c>
      <c r="B159" s="262" t="s">
        <v>1111</v>
      </c>
      <c r="C159" s="156">
        <v>1030657</v>
      </c>
      <c r="D159" s="156">
        <v>3954283</v>
      </c>
      <c r="E159" s="156">
        <v>3813833</v>
      </c>
      <c r="F159" s="204">
        <v>34114</v>
      </c>
      <c r="G159" s="277">
        <v>3.4</v>
      </c>
      <c r="H159" s="204">
        <v>140450</v>
      </c>
      <c r="I159" s="277">
        <v>3.7</v>
      </c>
    </row>
    <row r="160" spans="1:9" x14ac:dyDescent="0.2">
      <c r="A160" s="247" t="s">
        <v>1112</v>
      </c>
      <c r="B160" s="262" t="s">
        <v>1113</v>
      </c>
      <c r="C160" s="156">
        <v>13650466</v>
      </c>
      <c r="D160" s="156">
        <v>56472467</v>
      </c>
      <c r="E160" s="156">
        <v>54054618</v>
      </c>
      <c r="F160" s="204">
        <v>-366297</v>
      </c>
      <c r="G160" s="277">
        <v>-2.6</v>
      </c>
      <c r="H160" s="204">
        <v>2417849</v>
      </c>
      <c r="I160" s="277">
        <v>4.5</v>
      </c>
    </row>
    <row r="161" spans="1:9" x14ac:dyDescent="0.2">
      <c r="A161" s="247" t="s">
        <v>1114</v>
      </c>
      <c r="B161" s="262" t="s">
        <v>1115</v>
      </c>
      <c r="C161" s="156">
        <v>12301663</v>
      </c>
      <c r="D161" s="156">
        <v>51229598</v>
      </c>
      <c r="E161" s="156">
        <v>49724388</v>
      </c>
      <c r="F161" s="204">
        <v>-579118</v>
      </c>
      <c r="G161" s="277">
        <v>-4.5</v>
      </c>
      <c r="H161" s="204">
        <v>1505210</v>
      </c>
      <c r="I161" s="277">
        <v>3</v>
      </c>
    </row>
    <row r="162" spans="1:9" x14ac:dyDescent="0.2">
      <c r="A162" s="247" t="s">
        <v>190</v>
      </c>
      <c r="B162" s="124" t="s">
        <v>962</v>
      </c>
      <c r="C162" s="156">
        <v>22930</v>
      </c>
      <c r="D162" s="156">
        <v>85124</v>
      </c>
      <c r="E162" s="156">
        <v>90107</v>
      </c>
      <c r="F162" s="204">
        <v>-10015</v>
      </c>
      <c r="G162" s="277">
        <v>-30.4</v>
      </c>
      <c r="H162" s="204">
        <v>-4983</v>
      </c>
      <c r="I162" s="277">
        <v>-5.5</v>
      </c>
    </row>
    <row r="163" spans="1:9" x14ac:dyDescent="0.2">
      <c r="A163" s="247" t="s">
        <v>233</v>
      </c>
      <c r="B163" s="124" t="s">
        <v>1116</v>
      </c>
      <c r="C163" s="156">
        <v>385111</v>
      </c>
      <c r="D163" s="156">
        <v>1453917</v>
      </c>
      <c r="E163" s="156">
        <v>1417730</v>
      </c>
      <c r="F163" s="204">
        <v>21996</v>
      </c>
      <c r="G163" s="277">
        <v>6.1</v>
      </c>
      <c r="H163" s="204">
        <v>36187</v>
      </c>
      <c r="I163" s="277">
        <v>2.6</v>
      </c>
    </row>
    <row r="164" spans="1:9" x14ac:dyDescent="0.2">
      <c r="A164" s="247" t="s">
        <v>234</v>
      </c>
      <c r="B164" s="124" t="s">
        <v>1117</v>
      </c>
      <c r="C164" s="156">
        <v>575395</v>
      </c>
      <c r="D164" s="156">
        <v>2223541</v>
      </c>
      <c r="E164" s="156">
        <v>2118445</v>
      </c>
      <c r="F164" s="204">
        <v>25185</v>
      </c>
      <c r="G164" s="277">
        <v>4.5999999999999996</v>
      </c>
      <c r="H164" s="204">
        <v>105096</v>
      </c>
      <c r="I164" s="277">
        <v>5</v>
      </c>
    </row>
    <row r="165" spans="1:9" x14ac:dyDescent="0.2">
      <c r="A165" s="247" t="s">
        <v>149</v>
      </c>
      <c r="B165" s="124" t="s">
        <v>1118</v>
      </c>
      <c r="C165" s="156">
        <v>47221</v>
      </c>
      <c r="D165" s="156">
        <v>191702</v>
      </c>
      <c r="E165" s="156">
        <v>187544</v>
      </c>
      <c r="F165" s="204">
        <v>-3053</v>
      </c>
      <c r="G165" s="277">
        <v>-6.1</v>
      </c>
      <c r="H165" s="204">
        <v>4158</v>
      </c>
      <c r="I165" s="277">
        <v>2.2000000000000002</v>
      </c>
    </row>
    <row r="166" spans="1:9" x14ac:dyDescent="0.2">
      <c r="A166" s="247" t="s">
        <v>150</v>
      </c>
      <c r="B166" s="262" t="s">
        <v>1119</v>
      </c>
      <c r="C166" s="156">
        <v>160298</v>
      </c>
      <c r="D166" s="156">
        <v>639813</v>
      </c>
      <c r="E166" s="156">
        <v>590026</v>
      </c>
      <c r="F166" s="204">
        <v>6673</v>
      </c>
      <c r="G166" s="277">
        <v>4.3</v>
      </c>
      <c r="H166" s="204">
        <v>49787</v>
      </c>
      <c r="I166" s="277">
        <v>8.4</v>
      </c>
    </row>
    <row r="167" spans="1:9" x14ac:dyDescent="0.2">
      <c r="A167" s="247" t="s">
        <v>151</v>
      </c>
      <c r="B167" s="262" t="s">
        <v>1120</v>
      </c>
      <c r="C167" s="156">
        <v>1188507</v>
      </c>
      <c r="D167" s="156">
        <v>4603070</v>
      </c>
      <c r="E167" s="156">
        <v>3740187</v>
      </c>
      <c r="F167" s="204">
        <v>206162</v>
      </c>
      <c r="G167" s="277">
        <v>21</v>
      </c>
      <c r="H167" s="204">
        <v>862883</v>
      </c>
      <c r="I167" s="277">
        <v>23.1</v>
      </c>
    </row>
    <row r="168" spans="1:9" x14ac:dyDescent="0.2">
      <c r="A168" s="247" t="s">
        <v>188</v>
      </c>
      <c r="B168" s="262" t="s">
        <v>1121</v>
      </c>
      <c r="C168" s="156">
        <v>3317649</v>
      </c>
      <c r="D168" s="156">
        <v>13796356</v>
      </c>
      <c r="E168" s="156">
        <v>12870365</v>
      </c>
      <c r="F168" s="204">
        <v>6149</v>
      </c>
      <c r="G168" s="277">
        <v>0.2</v>
      </c>
      <c r="H168" s="204">
        <v>925991</v>
      </c>
      <c r="I168" s="277">
        <v>7.2</v>
      </c>
    </row>
    <row r="169" spans="1:9" x14ac:dyDescent="0.2">
      <c r="A169" s="247" t="s">
        <v>189</v>
      </c>
      <c r="B169" s="262" t="s">
        <v>1122</v>
      </c>
      <c r="C169" s="156">
        <v>8984014</v>
      </c>
      <c r="D169" s="156">
        <v>37433231</v>
      </c>
      <c r="E169" s="156">
        <v>36854022</v>
      </c>
      <c r="F169" s="204">
        <v>-585274</v>
      </c>
      <c r="G169" s="277">
        <v>-6.1</v>
      </c>
      <c r="H169" s="204">
        <v>579209</v>
      </c>
      <c r="I169" s="277">
        <v>1.6</v>
      </c>
    </row>
    <row r="170" spans="1:9" x14ac:dyDescent="0.2">
      <c r="A170" s="247" t="s">
        <v>126</v>
      </c>
      <c r="B170" s="262" t="s">
        <v>1123</v>
      </c>
      <c r="C170" s="156">
        <v>809829</v>
      </c>
      <c r="D170" s="156">
        <v>2898081</v>
      </c>
      <c r="E170" s="156">
        <v>1625143</v>
      </c>
      <c r="F170" s="204">
        <v>398855</v>
      </c>
      <c r="G170" s="277">
        <v>97.1</v>
      </c>
      <c r="H170" s="204">
        <v>1272938</v>
      </c>
      <c r="I170" s="277">
        <v>78.3</v>
      </c>
    </row>
    <row r="171" spans="1:9" ht="12.75" customHeight="1" x14ac:dyDescent="0.2">
      <c r="A171" s="278" t="s">
        <v>1461</v>
      </c>
      <c r="B171" s="279" t="s">
        <v>1105</v>
      </c>
      <c r="C171" s="156">
        <v>15490947</v>
      </c>
      <c r="D171" s="156">
        <v>63324828</v>
      </c>
      <c r="E171" s="156">
        <v>59493575</v>
      </c>
      <c r="F171" s="204">
        <v>66674</v>
      </c>
      <c r="G171" s="277">
        <v>0.4</v>
      </c>
      <c r="H171" s="204">
        <v>3831253</v>
      </c>
      <c r="I171" s="277">
        <v>6.4</v>
      </c>
    </row>
    <row r="172" spans="1:9" ht="12.75" customHeight="1" x14ac:dyDescent="0.2">
      <c r="A172" s="278"/>
      <c r="B172" s="266"/>
      <c r="C172" s="156"/>
      <c r="D172" s="156"/>
      <c r="E172" s="156"/>
      <c r="F172" s="158"/>
      <c r="G172" s="205"/>
      <c r="H172" s="156"/>
      <c r="I172" s="205"/>
    </row>
    <row r="173" spans="1:9" ht="12.75" customHeight="1" x14ac:dyDescent="0.2">
      <c r="A173" s="278"/>
      <c r="B173" s="266"/>
      <c r="C173" s="253" t="s">
        <v>1442</v>
      </c>
      <c r="D173" s="156"/>
      <c r="E173" s="156"/>
      <c r="F173" s="158"/>
      <c r="G173" s="205"/>
      <c r="H173" s="156"/>
      <c r="I173" s="205"/>
    </row>
    <row r="174" spans="1:9" x14ac:dyDescent="0.2">
      <c r="A174" s="276" t="s">
        <v>1110</v>
      </c>
      <c r="B174" s="262" t="s">
        <v>1111</v>
      </c>
      <c r="C174" s="156">
        <v>310178</v>
      </c>
      <c r="D174" s="156">
        <v>1266629</v>
      </c>
      <c r="E174" s="156">
        <v>1293536</v>
      </c>
      <c r="F174" s="204">
        <v>-37724</v>
      </c>
      <c r="G174" s="277">
        <v>-10.8</v>
      </c>
      <c r="H174" s="204">
        <v>-26907</v>
      </c>
      <c r="I174" s="277">
        <v>-2.1</v>
      </c>
    </row>
    <row r="175" spans="1:9" x14ac:dyDescent="0.2">
      <c r="A175" s="247" t="s">
        <v>1112</v>
      </c>
      <c r="B175" s="262" t="s">
        <v>1113</v>
      </c>
      <c r="C175" s="156">
        <v>4041147</v>
      </c>
      <c r="D175" s="156">
        <v>16491460</v>
      </c>
      <c r="E175" s="156">
        <v>16252756</v>
      </c>
      <c r="F175" s="204">
        <v>-193797</v>
      </c>
      <c r="G175" s="277">
        <v>-4.5999999999999996</v>
      </c>
      <c r="H175" s="204">
        <v>238704</v>
      </c>
      <c r="I175" s="277">
        <v>1.5</v>
      </c>
    </row>
    <row r="176" spans="1:9" x14ac:dyDescent="0.2">
      <c r="A176" s="247" t="s">
        <v>1114</v>
      </c>
      <c r="B176" s="262" t="s">
        <v>1115</v>
      </c>
      <c r="C176" s="156">
        <v>3877249</v>
      </c>
      <c r="D176" s="156">
        <v>15841349</v>
      </c>
      <c r="E176" s="156">
        <v>15579762</v>
      </c>
      <c r="F176" s="204">
        <v>-182902</v>
      </c>
      <c r="G176" s="277">
        <v>-4.5</v>
      </c>
      <c r="H176" s="204">
        <v>261587</v>
      </c>
      <c r="I176" s="277">
        <v>1.7</v>
      </c>
    </row>
    <row r="177" spans="1:9" x14ac:dyDescent="0.2">
      <c r="A177" s="247" t="s">
        <v>190</v>
      </c>
      <c r="B177" s="124" t="s">
        <v>962</v>
      </c>
      <c r="C177" s="156">
        <v>1451</v>
      </c>
      <c r="D177" s="156">
        <v>6057</v>
      </c>
      <c r="E177" s="156">
        <v>7192</v>
      </c>
      <c r="F177" s="204">
        <v>9</v>
      </c>
      <c r="G177" s="277">
        <v>0.6</v>
      </c>
      <c r="H177" s="204">
        <v>-1135</v>
      </c>
      <c r="I177" s="277">
        <v>-15.8</v>
      </c>
    </row>
    <row r="178" spans="1:9" x14ac:dyDescent="0.2">
      <c r="A178" s="247" t="s">
        <v>233</v>
      </c>
      <c r="B178" s="124" t="s">
        <v>1116</v>
      </c>
      <c r="C178" s="156">
        <v>65453</v>
      </c>
      <c r="D178" s="156">
        <v>290687</v>
      </c>
      <c r="E178" s="156">
        <v>266907</v>
      </c>
      <c r="F178" s="204">
        <v>-4872</v>
      </c>
      <c r="G178" s="277">
        <v>-6.9</v>
      </c>
      <c r="H178" s="204">
        <v>23780</v>
      </c>
      <c r="I178" s="277">
        <v>8.9</v>
      </c>
    </row>
    <row r="179" spans="1:9" x14ac:dyDescent="0.2">
      <c r="A179" s="247" t="s">
        <v>234</v>
      </c>
      <c r="B179" s="124" t="s">
        <v>1117</v>
      </c>
      <c r="C179" s="156">
        <v>89148</v>
      </c>
      <c r="D179" s="156">
        <v>382853</v>
      </c>
      <c r="E179" s="156">
        <v>389795</v>
      </c>
      <c r="F179" s="204">
        <v>-19518</v>
      </c>
      <c r="G179" s="277">
        <v>-18</v>
      </c>
      <c r="H179" s="204">
        <v>-6942</v>
      </c>
      <c r="I179" s="277">
        <v>-1.8</v>
      </c>
    </row>
    <row r="180" spans="1:9" x14ac:dyDescent="0.2">
      <c r="A180" s="247" t="s">
        <v>149</v>
      </c>
      <c r="B180" s="124" t="s">
        <v>1118</v>
      </c>
      <c r="C180" s="156">
        <v>154119</v>
      </c>
      <c r="D180" s="156">
        <v>587012</v>
      </c>
      <c r="E180" s="156">
        <v>629642</v>
      </c>
      <c r="F180" s="204">
        <v>-13361</v>
      </c>
      <c r="G180" s="277">
        <v>-8</v>
      </c>
      <c r="H180" s="204">
        <v>-42630</v>
      </c>
      <c r="I180" s="277">
        <v>-6.8</v>
      </c>
    </row>
    <row r="181" spans="1:9" x14ac:dyDescent="0.2">
      <c r="A181" s="247" t="s">
        <v>150</v>
      </c>
      <c r="B181" s="262" t="s">
        <v>1119</v>
      </c>
      <c r="C181" s="156">
        <v>23157</v>
      </c>
      <c r="D181" s="156">
        <v>92104</v>
      </c>
      <c r="E181" s="156">
        <v>93295</v>
      </c>
      <c r="F181" s="204">
        <v>-4046</v>
      </c>
      <c r="G181" s="277">
        <v>-14.9</v>
      </c>
      <c r="H181" s="204">
        <v>-1191</v>
      </c>
      <c r="I181" s="277">
        <v>-1.3</v>
      </c>
    </row>
    <row r="182" spans="1:9" x14ac:dyDescent="0.2">
      <c r="A182" s="247" t="s">
        <v>151</v>
      </c>
      <c r="B182" s="262" t="s">
        <v>1120</v>
      </c>
      <c r="C182" s="156">
        <v>140732</v>
      </c>
      <c r="D182" s="156">
        <v>558005</v>
      </c>
      <c r="E182" s="156">
        <v>579715</v>
      </c>
      <c r="F182" s="204">
        <v>-6862</v>
      </c>
      <c r="G182" s="277">
        <v>-4.5999999999999996</v>
      </c>
      <c r="H182" s="204">
        <v>-21710</v>
      </c>
      <c r="I182" s="277">
        <v>-3.7</v>
      </c>
    </row>
    <row r="183" spans="1:9" x14ac:dyDescent="0.2">
      <c r="A183" s="247" t="s">
        <v>188</v>
      </c>
      <c r="B183" s="262" t="s">
        <v>1121</v>
      </c>
      <c r="C183" s="156">
        <v>974634</v>
      </c>
      <c r="D183" s="156">
        <v>4084011</v>
      </c>
      <c r="E183" s="156">
        <v>3864996</v>
      </c>
      <c r="F183" s="204">
        <v>-25753</v>
      </c>
      <c r="G183" s="277">
        <v>-2.6</v>
      </c>
      <c r="H183" s="204">
        <v>219015</v>
      </c>
      <c r="I183" s="277">
        <v>5.7</v>
      </c>
    </row>
    <row r="184" spans="1:9" x14ac:dyDescent="0.2">
      <c r="A184" s="247" t="s">
        <v>189</v>
      </c>
      <c r="B184" s="262" t="s">
        <v>1122</v>
      </c>
      <c r="C184" s="156">
        <v>2902612</v>
      </c>
      <c r="D184" s="156">
        <v>11757333</v>
      </c>
      <c r="E184" s="156">
        <v>11714744</v>
      </c>
      <c r="F184" s="204">
        <v>-157148</v>
      </c>
      <c r="G184" s="277">
        <v>-5.0999999999999996</v>
      </c>
      <c r="H184" s="204">
        <v>42589</v>
      </c>
      <c r="I184" s="277">
        <v>0.4</v>
      </c>
    </row>
    <row r="185" spans="1:9" x14ac:dyDescent="0.2">
      <c r="A185" s="247" t="s">
        <v>126</v>
      </c>
      <c r="B185" s="262" t="s">
        <v>1123</v>
      </c>
      <c r="C185" s="156">
        <v>133823</v>
      </c>
      <c r="D185" s="156">
        <v>479059</v>
      </c>
      <c r="E185" s="156">
        <v>262140</v>
      </c>
      <c r="F185" s="204">
        <v>67727</v>
      </c>
      <c r="G185" s="277">
        <v>102.5</v>
      </c>
      <c r="H185" s="204">
        <v>216919</v>
      </c>
      <c r="I185" s="277">
        <v>82.7</v>
      </c>
    </row>
    <row r="186" spans="1:9" ht="12.75" customHeight="1" x14ac:dyDescent="0.2">
      <c r="A186" s="278" t="s">
        <v>1461</v>
      </c>
      <c r="B186" s="279" t="s">
        <v>1105</v>
      </c>
      <c r="C186" s="156">
        <v>4485150</v>
      </c>
      <c r="D186" s="156">
        <v>18237151</v>
      </c>
      <c r="E186" s="156">
        <v>17808449</v>
      </c>
      <c r="F186" s="204">
        <v>-163796</v>
      </c>
      <c r="G186" s="277">
        <v>-3.5</v>
      </c>
      <c r="H186" s="204">
        <v>428702</v>
      </c>
      <c r="I186" s="277">
        <v>2.4</v>
      </c>
    </row>
    <row r="187" spans="1:9" ht="12.75" customHeight="1" x14ac:dyDescent="0.2">
      <c r="A187" s="278"/>
      <c r="B187" s="266"/>
      <c r="C187" s="156"/>
      <c r="D187" s="156"/>
      <c r="E187" s="156"/>
      <c r="F187" s="158"/>
      <c r="G187" s="205"/>
      <c r="H187" s="156"/>
      <c r="I187" s="205"/>
    </row>
    <row r="188" spans="1:9" ht="12.75" customHeight="1" x14ac:dyDescent="0.2">
      <c r="A188" s="278"/>
      <c r="B188" s="266"/>
      <c r="C188" s="253" t="s">
        <v>1443</v>
      </c>
      <c r="D188" s="156"/>
      <c r="E188" s="156"/>
      <c r="F188" s="158"/>
      <c r="G188" s="205"/>
      <c r="H188" s="156"/>
      <c r="I188" s="205"/>
    </row>
    <row r="189" spans="1:9" x14ac:dyDescent="0.2">
      <c r="A189" s="276" t="s">
        <v>1110</v>
      </c>
      <c r="B189" s="262" t="s">
        <v>1111</v>
      </c>
      <c r="C189" s="156">
        <v>51668</v>
      </c>
      <c r="D189" s="156">
        <v>207831</v>
      </c>
      <c r="E189" s="156">
        <v>233397</v>
      </c>
      <c r="F189" s="204">
        <v>-9394</v>
      </c>
      <c r="G189" s="277">
        <v>-15.4</v>
      </c>
      <c r="H189" s="204">
        <v>-25566</v>
      </c>
      <c r="I189" s="277">
        <v>-11</v>
      </c>
    </row>
    <row r="190" spans="1:9" x14ac:dyDescent="0.2">
      <c r="A190" s="247" t="s">
        <v>1112</v>
      </c>
      <c r="B190" s="262" t="s">
        <v>1113</v>
      </c>
      <c r="C190" s="156">
        <v>1046797</v>
      </c>
      <c r="D190" s="156">
        <v>5174049</v>
      </c>
      <c r="E190" s="156">
        <v>5195373</v>
      </c>
      <c r="F190" s="204">
        <v>-374885</v>
      </c>
      <c r="G190" s="277">
        <v>-26.4</v>
      </c>
      <c r="H190" s="204">
        <v>-21324</v>
      </c>
      <c r="I190" s="277">
        <v>-0.4</v>
      </c>
    </row>
    <row r="191" spans="1:9" x14ac:dyDescent="0.2">
      <c r="A191" s="247" t="s">
        <v>1114</v>
      </c>
      <c r="B191" s="262" t="s">
        <v>1115</v>
      </c>
      <c r="C191" s="156">
        <v>978343</v>
      </c>
      <c r="D191" s="156">
        <v>4913275</v>
      </c>
      <c r="E191" s="156">
        <v>4977281</v>
      </c>
      <c r="F191" s="204">
        <v>-386300</v>
      </c>
      <c r="G191" s="277">
        <v>-28.3</v>
      </c>
      <c r="H191" s="204">
        <v>-64006</v>
      </c>
      <c r="I191" s="277">
        <v>-1.3</v>
      </c>
    </row>
    <row r="192" spans="1:9" x14ac:dyDescent="0.2">
      <c r="A192" s="247" t="s">
        <v>190</v>
      </c>
      <c r="B192" s="124" t="s">
        <v>962</v>
      </c>
      <c r="C192" s="156">
        <v>10</v>
      </c>
      <c r="D192" s="156">
        <v>53</v>
      </c>
      <c r="E192" s="156">
        <v>80</v>
      </c>
      <c r="F192" s="204">
        <v>-3</v>
      </c>
      <c r="G192" s="277">
        <v>-23.1</v>
      </c>
      <c r="H192" s="204">
        <v>-27</v>
      </c>
      <c r="I192" s="277">
        <v>-33.799999999999997</v>
      </c>
    </row>
    <row r="193" spans="1:9" x14ac:dyDescent="0.2">
      <c r="A193" s="247" t="s">
        <v>233</v>
      </c>
      <c r="B193" s="124" t="s">
        <v>1116</v>
      </c>
      <c r="C193" s="156">
        <v>4380</v>
      </c>
      <c r="D193" s="156">
        <v>19562</v>
      </c>
      <c r="E193" s="156">
        <v>19149</v>
      </c>
      <c r="F193" s="204">
        <v>-279</v>
      </c>
      <c r="G193" s="277">
        <v>-6</v>
      </c>
      <c r="H193" s="204">
        <v>413</v>
      </c>
      <c r="I193" s="277">
        <v>2.2000000000000002</v>
      </c>
    </row>
    <row r="194" spans="1:9" x14ac:dyDescent="0.2">
      <c r="A194" s="247" t="s">
        <v>234</v>
      </c>
      <c r="B194" s="124" t="s">
        <v>1117</v>
      </c>
      <c r="C194" s="156">
        <v>43591</v>
      </c>
      <c r="D194" s="156">
        <v>169404</v>
      </c>
      <c r="E194" s="156">
        <v>181649</v>
      </c>
      <c r="F194" s="204">
        <v>-3611</v>
      </c>
      <c r="G194" s="277">
        <v>-7.7</v>
      </c>
      <c r="H194" s="204">
        <v>-12245</v>
      </c>
      <c r="I194" s="277">
        <v>-6.7</v>
      </c>
    </row>
    <row r="195" spans="1:9" x14ac:dyDescent="0.2">
      <c r="A195" s="247" t="s">
        <v>149</v>
      </c>
      <c r="B195" s="124" t="s">
        <v>1118</v>
      </c>
      <c r="C195" s="156">
        <v>3686</v>
      </c>
      <c r="D195" s="156">
        <v>18811</v>
      </c>
      <c r="E195" s="156">
        <v>32522</v>
      </c>
      <c r="F195" s="204">
        <v>-5501</v>
      </c>
      <c r="G195" s="277">
        <v>-59.9</v>
      </c>
      <c r="H195" s="204">
        <v>-13711</v>
      </c>
      <c r="I195" s="277">
        <v>-42.2</v>
      </c>
    </row>
    <row r="196" spans="1:9" x14ac:dyDescent="0.2">
      <c r="A196" s="247" t="s">
        <v>150</v>
      </c>
      <c r="B196" s="262" t="s">
        <v>1119</v>
      </c>
      <c r="C196" s="156">
        <v>2522</v>
      </c>
      <c r="D196" s="156">
        <v>9456</v>
      </c>
      <c r="E196" s="156">
        <v>9056</v>
      </c>
      <c r="F196" s="204">
        <v>267</v>
      </c>
      <c r="G196" s="277">
        <v>11.8</v>
      </c>
      <c r="H196" s="204">
        <v>400</v>
      </c>
      <c r="I196" s="277">
        <v>4.4000000000000004</v>
      </c>
    </row>
    <row r="197" spans="1:9" x14ac:dyDescent="0.2">
      <c r="A197" s="247" t="s">
        <v>151</v>
      </c>
      <c r="B197" s="262" t="s">
        <v>1120</v>
      </c>
      <c r="C197" s="156">
        <v>65939</v>
      </c>
      <c r="D197" s="156">
        <v>251324</v>
      </c>
      <c r="E197" s="156">
        <v>209040</v>
      </c>
      <c r="F197" s="204">
        <v>11154</v>
      </c>
      <c r="G197" s="277">
        <v>20.399999999999999</v>
      </c>
      <c r="H197" s="204">
        <v>42284</v>
      </c>
      <c r="I197" s="277">
        <v>20.2</v>
      </c>
    </row>
    <row r="198" spans="1:9" x14ac:dyDescent="0.2">
      <c r="A198" s="247" t="s">
        <v>188</v>
      </c>
      <c r="B198" s="262" t="s">
        <v>1121</v>
      </c>
      <c r="C198" s="156">
        <v>136716</v>
      </c>
      <c r="D198" s="156">
        <v>529949</v>
      </c>
      <c r="E198" s="156">
        <v>482536</v>
      </c>
      <c r="F198" s="204">
        <v>11221</v>
      </c>
      <c r="G198" s="277">
        <v>8.9</v>
      </c>
      <c r="H198" s="204">
        <v>47413</v>
      </c>
      <c r="I198" s="277">
        <v>9.8000000000000007</v>
      </c>
    </row>
    <row r="199" spans="1:9" x14ac:dyDescent="0.2">
      <c r="A199" s="247" t="s">
        <v>189</v>
      </c>
      <c r="B199" s="262" t="s">
        <v>1122</v>
      </c>
      <c r="C199" s="156">
        <v>841622</v>
      </c>
      <c r="D199" s="156">
        <v>4383314</v>
      </c>
      <c r="E199" s="156">
        <v>4494750</v>
      </c>
      <c r="F199" s="204">
        <v>-397523</v>
      </c>
      <c r="G199" s="277">
        <v>-32.1</v>
      </c>
      <c r="H199" s="204">
        <v>-111436</v>
      </c>
      <c r="I199" s="277">
        <v>-2.5</v>
      </c>
    </row>
    <row r="200" spans="1:9" x14ac:dyDescent="0.2">
      <c r="A200" s="247" t="s">
        <v>126</v>
      </c>
      <c r="B200" s="262" t="s">
        <v>1123</v>
      </c>
      <c r="C200" s="156">
        <v>34502</v>
      </c>
      <c r="D200" s="156">
        <v>123723</v>
      </c>
      <c r="E200" s="156">
        <v>70110</v>
      </c>
      <c r="F200" s="204">
        <v>16787</v>
      </c>
      <c r="G200" s="277">
        <v>94.8</v>
      </c>
      <c r="H200" s="204">
        <v>53613</v>
      </c>
      <c r="I200" s="277">
        <v>76.5</v>
      </c>
    </row>
    <row r="201" spans="1:9" ht="12.75" customHeight="1" x14ac:dyDescent="0.2">
      <c r="A201" s="278" t="s">
        <v>1461</v>
      </c>
      <c r="B201" s="279" t="s">
        <v>1105</v>
      </c>
      <c r="C201" s="156">
        <v>1132970</v>
      </c>
      <c r="D201" s="156">
        <v>5505598</v>
      </c>
      <c r="E201" s="156">
        <v>5498898</v>
      </c>
      <c r="F201" s="204">
        <v>-367485</v>
      </c>
      <c r="G201" s="277">
        <v>-24.5</v>
      </c>
      <c r="H201" s="204">
        <v>6700</v>
      </c>
      <c r="I201" s="277">
        <v>0.1</v>
      </c>
    </row>
    <row r="202" spans="1:9" ht="12.75" customHeight="1" x14ac:dyDescent="0.2">
      <c r="A202" s="278"/>
      <c r="B202" s="266"/>
      <c r="C202" s="156"/>
      <c r="D202" s="156"/>
      <c r="E202" s="156"/>
      <c r="F202" s="158"/>
      <c r="G202" s="205"/>
      <c r="H202" s="156"/>
      <c r="I202" s="205"/>
    </row>
    <row r="203" spans="1:9" ht="12.75" customHeight="1" x14ac:dyDescent="0.2">
      <c r="A203" s="278"/>
      <c r="B203" s="266"/>
      <c r="C203" s="253" t="s">
        <v>1444</v>
      </c>
      <c r="D203" s="156"/>
      <c r="E203" s="156"/>
      <c r="F203" s="158"/>
      <c r="G203" s="205"/>
      <c r="H203" s="156"/>
      <c r="I203" s="205"/>
    </row>
    <row r="204" spans="1:9" x14ac:dyDescent="0.2">
      <c r="A204" s="276" t="s">
        <v>1110</v>
      </c>
      <c r="B204" s="262" t="s">
        <v>1111</v>
      </c>
      <c r="C204" s="156">
        <v>119233</v>
      </c>
      <c r="D204" s="156">
        <v>468654</v>
      </c>
      <c r="E204" s="156">
        <v>442404</v>
      </c>
      <c r="F204" s="204">
        <v>-1525</v>
      </c>
      <c r="G204" s="277">
        <v>-1.3</v>
      </c>
      <c r="H204" s="204">
        <v>26250</v>
      </c>
      <c r="I204" s="277">
        <v>5.9</v>
      </c>
    </row>
    <row r="205" spans="1:9" x14ac:dyDescent="0.2">
      <c r="A205" s="247" t="s">
        <v>1112</v>
      </c>
      <c r="B205" s="262" t="s">
        <v>1113</v>
      </c>
      <c r="C205" s="156">
        <v>3023745</v>
      </c>
      <c r="D205" s="156">
        <v>12615029</v>
      </c>
      <c r="E205" s="156">
        <v>11502427</v>
      </c>
      <c r="F205" s="204">
        <v>-64715</v>
      </c>
      <c r="G205" s="277">
        <v>-2.1</v>
      </c>
      <c r="H205" s="204">
        <v>1112602</v>
      </c>
      <c r="I205" s="277">
        <v>9.6999999999999993</v>
      </c>
    </row>
    <row r="206" spans="1:9" x14ac:dyDescent="0.2">
      <c r="A206" s="247" t="s">
        <v>1114</v>
      </c>
      <c r="B206" s="262" t="s">
        <v>1115</v>
      </c>
      <c r="C206" s="156">
        <v>2892942</v>
      </c>
      <c r="D206" s="156">
        <v>12084895</v>
      </c>
      <c r="E206" s="156">
        <v>11045415</v>
      </c>
      <c r="F206" s="204">
        <v>-82508</v>
      </c>
      <c r="G206" s="277">
        <v>-2.8</v>
      </c>
      <c r="H206" s="204">
        <v>1039480</v>
      </c>
      <c r="I206" s="277">
        <v>9.4</v>
      </c>
    </row>
    <row r="207" spans="1:9" x14ac:dyDescent="0.2">
      <c r="A207" s="247" t="s">
        <v>190</v>
      </c>
      <c r="B207" s="124" t="s">
        <v>962</v>
      </c>
      <c r="C207" s="156">
        <v>5786</v>
      </c>
      <c r="D207" s="156">
        <v>25207</v>
      </c>
      <c r="E207" s="156">
        <v>27844</v>
      </c>
      <c r="F207" s="204">
        <v>-1213</v>
      </c>
      <c r="G207" s="277">
        <v>-17.3</v>
      </c>
      <c r="H207" s="204">
        <v>-2637</v>
      </c>
      <c r="I207" s="277">
        <v>-9.5</v>
      </c>
    </row>
    <row r="208" spans="1:9" x14ac:dyDescent="0.2">
      <c r="A208" s="247" t="s">
        <v>233</v>
      </c>
      <c r="B208" s="124" t="s">
        <v>1116</v>
      </c>
      <c r="C208" s="156">
        <v>59465</v>
      </c>
      <c r="D208" s="156">
        <v>224962</v>
      </c>
      <c r="E208" s="156">
        <v>165091</v>
      </c>
      <c r="F208" s="204">
        <v>19179</v>
      </c>
      <c r="G208" s="277">
        <v>47.6</v>
      </c>
      <c r="H208" s="204">
        <v>59871</v>
      </c>
      <c r="I208" s="277">
        <v>36.299999999999997</v>
      </c>
    </row>
    <row r="209" spans="1:9" x14ac:dyDescent="0.2">
      <c r="A209" s="247" t="s">
        <v>234</v>
      </c>
      <c r="B209" s="124" t="s">
        <v>1117</v>
      </c>
      <c r="C209" s="156">
        <v>33830</v>
      </c>
      <c r="D209" s="156">
        <v>144927</v>
      </c>
      <c r="E209" s="156">
        <v>160238</v>
      </c>
      <c r="F209" s="204">
        <v>-10307</v>
      </c>
      <c r="G209" s="277">
        <v>-23.4</v>
      </c>
      <c r="H209" s="204">
        <v>-15311</v>
      </c>
      <c r="I209" s="277">
        <v>-9.6</v>
      </c>
    </row>
    <row r="210" spans="1:9" x14ac:dyDescent="0.2">
      <c r="A210" s="247" t="s">
        <v>149</v>
      </c>
      <c r="B210" s="124" t="s">
        <v>1118</v>
      </c>
      <c r="C210" s="156">
        <v>20151</v>
      </c>
      <c r="D210" s="156">
        <v>73556</v>
      </c>
      <c r="E210" s="156">
        <v>89253</v>
      </c>
      <c r="F210" s="204">
        <v>-9191</v>
      </c>
      <c r="G210" s="277">
        <v>-31.3</v>
      </c>
      <c r="H210" s="204">
        <v>-15697</v>
      </c>
      <c r="I210" s="277">
        <v>-17.600000000000001</v>
      </c>
    </row>
    <row r="211" spans="1:9" x14ac:dyDescent="0.2">
      <c r="A211" s="247" t="s">
        <v>150</v>
      </c>
      <c r="B211" s="262" t="s">
        <v>1119</v>
      </c>
      <c r="C211" s="156">
        <v>15040</v>
      </c>
      <c r="D211" s="156">
        <v>45015</v>
      </c>
      <c r="E211" s="156">
        <v>35256</v>
      </c>
      <c r="F211" s="204">
        <v>6338</v>
      </c>
      <c r="G211" s="277">
        <v>72.8</v>
      </c>
      <c r="H211" s="204">
        <v>9759</v>
      </c>
      <c r="I211" s="277">
        <v>27.7</v>
      </c>
    </row>
    <row r="212" spans="1:9" x14ac:dyDescent="0.2">
      <c r="A212" s="247" t="s">
        <v>151</v>
      </c>
      <c r="B212" s="262" t="s">
        <v>1120</v>
      </c>
      <c r="C212" s="156">
        <v>115765</v>
      </c>
      <c r="D212" s="156">
        <v>485129</v>
      </c>
      <c r="E212" s="156">
        <v>421761</v>
      </c>
      <c r="F212" s="204">
        <v>11451</v>
      </c>
      <c r="G212" s="277">
        <v>11</v>
      </c>
      <c r="H212" s="204">
        <v>63368</v>
      </c>
      <c r="I212" s="277">
        <v>15</v>
      </c>
    </row>
    <row r="213" spans="1:9" x14ac:dyDescent="0.2">
      <c r="A213" s="247" t="s">
        <v>188</v>
      </c>
      <c r="B213" s="262" t="s">
        <v>1121</v>
      </c>
      <c r="C213" s="156">
        <v>240702</v>
      </c>
      <c r="D213" s="156">
        <v>932251</v>
      </c>
      <c r="E213" s="156">
        <v>910170</v>
      </c>
      <c r="F213" s="204">
        <v>-12800</v>
      </c>
      <c r="G213" s="277">
        <v>-5</v>
      </c>
      <c r="H213" s="204">
        <v>22081</v>
      </c>
      <c r="I213" s="277">
        <v>2.4</v>
      </c>
    </row>
    <row r="214" spans="1:9" x14ac:dyDescent="0.2">
      <c r="A214" s="247" t="s">
        <v>189</v>
      </c>
      <c r="B214" s="262" t="s">
        <v>1122</v>
      </c>
      <c r="C214" s="156">
        <v>2652244</v>
      </c>
      <c r="D214" s="156">
        <v>11152645</v>
      </c>
      <c r="E214" s="156">
        <v>10135231</v>
      </c>
      <c r="F214" s="204">
        <v>-69699</v>
      </c>
      <c r="G214" s="277">
        <v>-2.6</v>
      </c>
      <c r="H214" s="204">
        <v>1017414</v>
      </c>
      <c r="I214" s="277">
        <v>10</v>
      </c>
    </row>
    <row r="215" spans="1:9" x14ac:dyDescent="0.2">
      <c r="A215" s="247" t="s">
        <v>126</v>
      </c>
      <c r="B215" s="262" t="s">
        <v>1123</v>
      </c>
      <c r="C215" s="156">
        <v>104160</v>
      </c>
      <c r="D215" s="156">
        <v>372386</v>
      </c>
      <c r="E215" s="156">
        <v>196692</v>
      </c>
      <c r="F215" s="204">
        <v>54482</v>
      </c>
      <c r="G215" s="277">
        <v>109.7</v>
      </c>
      <c r="H215" s="204">
        <v>175694</v>
      </c>
      <c r="I215" s="277">
        <v>89.3</v>
      </c>
    </row>
    <row r="216" spans="1:9" ht="12.75" customHeight="1" x14ac:dyDescent="0.2">
      <c r="A216" s="278" t="s">
        <v>1461</v>
      </c>
      <c r="B216" s="279" t="s">
        <v>1105</v>
      </c>
      <c r="C216" s="156">
        <v>3247141</v>
      </c>
      <c r="D216" s="156">
        <v>13456071</v>
      </c>
      <c r="E216" s="156">
        <v>12141522</v>
      </c>
      <c r="F216" s="204">
        <v>-11754</v>
      </c>
      <c r="G216" s="277">
        <v>-0.4</v>
      </c>
      <c r="H216" s="204">
        <v>1314549</v>
      </c>
      <c r="I216" s="277">
        <v>10.8</v>
      </c>
    </row>
    <row r="217" spans="1:9" ht="12.75" customHeight="1" x14ac:dyDescent="0.2">
      <c r="A217" s="278"/>
      <c r="B217" s="266"/>
      <c r="C217" s="156"/>
      <c r="D217" s="156"/>
      <c r="E217" s="156"/>
      <c r="F217" s="158"/>
      <c r="G217" s="205"/>
      <c r="H217" s="156"/>
      <c r="I217" s="205"/>
    </row>
    <row r="218" spans="1:9" ht="12.75" customHeight="1" x14ac:dyDescent="0.2">
      <c r="A218" s="278"/>
      <c r="B218" s="266"/>
      <c r="C218" s="253" t="s">
        <v>1445</v>
      </c>
      <c r="D218" s="156"/>
      <c r="E218" s="156"/>
      <c r="F218" s="158"/>
      <c r="G218" s="205"/>
      <c r="H218" s="156"/>
      <c r="I218" s="205"/>
    </row>
    <row r="219" spans="1:9" x14ac:dyDescent="0.2">
      <c r="A219" s="276" t="s">
        <v>1110</v>
      </c>
      <c r="B219" s="262" t="s">
        <v>1111</v>
      </c>
      <c r="C219" s="156">
        <v>128727</v>
      </c>
      <c r="D219" s="156">
        <v>576267</v>
      </c>
      <c r="E219" s="156">
        <v>511585</v>
      </c>
      <c r="F219" s="204">
        <v>-15914</v>
      </c>
      <c r="G219" s="277">
        <v>-11</v>
      </c>
      <c r="H219" s="204">
        <v>64682</v>
      </c>
      <c r="I219" s="277">
        <v>12.6</v>
      </c>
    </row>
    <row r="220" spans="1:9" x14ac:dyDescent="0.2">
      <c r="A220" s="247" t="s">
        <v>1112</v>
      </c>
      <c r="B220" s="262" t="s">
        <v>1113</v>
      </c>
      <c r="C220" s="156">
        <v>1086024</v>
      </c>
      <c r="D220" s="156">
        <v>4467851</v>
      </c>
      <c r="E220" s="156">
        <v>4148918</v>
      </c>
      <c r="F220" s="204">
        <v>-4750</v>
      </c>
      <c r="G220" s="277">
        <v>-0.4</v>
      </c>
      <c r="H220" s="204">
        <v>318933</v>
      </c>
      <c r="I220" s="277">
        <v>7.7</v>
      </c>
    </row>
    <row r="221" spans="1:9" x14ac:dyDescent="0.2">
      <c r="A221" s="247" t="s">
        <v>1114</v>
      </c>
      <c r="B221" s="262" t="s">
        <v>1115</v>
      </c>
      <c r="C221" s="156">
        <v>907521</v>
      </c>
      <c r="D221" s="156">
        <v>3672005</v>
      </c>
      <c r="E221" s="156">
        <v>3398484</v>
      </c>
      <c r="F221" s="204">
        <v>5265</v>
      </c>
      <c r="G221" s="277">
        <v>0.6</v>
      </c>
      <c r="H221" s="204">
        <v>273521</v>
      </c>
      <c r="I221" s="277">
        <v>8</v>
      </c>
    </row>
    <row r="222" spans="1:9" x14ac:dyDescent="0.2">
      <c r="A222" s="247" t="s">
        <v>190</v>
      </c>
      <c r="B222" s="124" t="s">
        <v>962</v>
      </c>
      <c r="C222" s="156">
        <v>815</v>
      </c>
      <c r="D222" s="156">
        <v>4923</v>
      </c>
      <c r="E222" s="156">
        <v>5132</v>
      </c>
      <c r="F222" s="204">
        <v>-498</v>
      </c>
      <c r="G222" s="277">
        <v>-37.9</v>
      </c>
      <c r="H222" s="204">
        <v>-209</v>
      </c>
      <c r="I222" s="277">
        <v>-4.0999999999999996</v>
      </c>
    </row>
    <row r="223" spans="1:9" x14ac:dyDescent="0.2">
      <c r="A223" s="247" t="s">
        <v>233</v>
      </c>
      <c r="B223" s="124" t="s">
        <v>1116</v>
      </c>
      <c r="C223" s="156">
        <v>20950</v>
      </c>
      <c r="D223" s="156">
        <v>120427</v>
      </c>
      <c r="E223" s="156">
        <v>112389</v>
      </c>
      <c r="F223" s="204">
        <v>-14457</v>
      </c>
      <c r="G223" s="277">
        <v>-40.799999999999997</v>
      </c>
      <c r="H223" s="204">
        <v>8038</v>
      </c>
      <c r="I223" s="277">
        <v>7.2</v>
      </c>
    </row>
    <row r="224" spans="1:9" x14ac:dyDescent="0.2">
      <c r="A224" s="247" t="s">
        <v>234</v>
      </c>
      <c r="B224" s="124" t="s">
        <v>1117</v>
      </c>
      <c r="C224" s="156">
        <v>97946</v>
      </c>
      <c r="D224" s="156">
        <v>411247</v>
      </c>
      <c r="E224" s="156">
        <v>375802</v>
      </c>
      <c r="F224" s="204">
        <v>-2682</v>
      </c>
      <c r="G224" s="277">
        <v>-2.7</v>
      </c>
      <c r="H224" s="204">
        <v>35445</v>
      </c>
      <c r="I224" s="277">
        <v>9.4</v>
      </c>
    </row>
    <row r="225" spans="1:9" x14ac:dyDescent="0.2">
      <c r="A225" s="247" t="s">
        <v>149</v>
      </c>
      <c r="B225" s="124" t="s">
        <v>1118</v>
      </c>
      <c r="C225" s="156">
        <v>9013</v>
      </c>
      <c r="D225" s="156">
        <v>39663</v>
      </c>
      <c r="E225" s="156">
        <v>18261</v>
      </c>
      <c r="F225" s="204">
        <v>1721</v>
      </c>
      <c r="G225" s="277">
        <v>23.6</v>
      </c>
      <c r="H225" s="204">
        <v>21402</v>
      </c>
      <c r="I225" s="277" t="s">
        <v>1789</v>
      </c>
    </row>
    <row r="226" spans="1:9" x14ac:dyDescent="0.2">
      <c r="A226" s="247" t="s">
        <v>150</v>
      </c>
      <c r="B226" s="262" t="s">
        <v>1119</v>
      </c>
      <c r="C226" s="156">
        <v>59777</v>
      </c>
      <c r="D226" s="156">
        <v>233021</v>
      </c>
      <c r="E226" s="156">
        <v>170920</v>
      </c>
      <c r="F226" s="204">
        <v>19752</v>
      </c>
      <c r="G226" s="277">
        <v>49.3</v>
      </c>
      <c r="H226" s="204">
        <v>62101</v>
      </c>
      <c r="I226" s="277">
        <v>36.299999999999997</v>
      </c>
    </row>
    <row r="227" spans="1:9" x14ac:dyDescent="0.2">
      <c r="A227" s="247" t="s">
        <v>151</v>
      </c>
      <c r="B227" s="262" t="s">
        <v>1120</v>
      </c>
      <c r="C227" s="156">
        <v>118736</v>
      </c>
      <c r="D227" s="156">
        <v>562832</v>
      </c>
      <c r="E227" s="156">
        <v>579509</v>
      </c>
      <c r="F227" s="204">
        <v>-29761</v>
      </c>
      <c r="G227" s="277">
        <v>-20</v>
      </c>
      <c r="H227" s="204">
        <v>-16677</v>
      </c>
      <c r="I227" s="277">
        <v>-2.9</v>
      </c>
    </row>
    <row r="228" spans="1:9" x14ac:dyDescent="0.2">
      <c r="A228" s="247" t="s">
        <v>188</v>
      </c>
      <c r="B228" s="262" t="s">
        <v>1121</v>
      </c>
      <c r="C228" s="156">
        <v>453717</v>
      </c>
      <c r="D228" s="156">
        <v>1704096</v>
      </c>
      <c r="E228" s="156">
        <v>1490954</v>
      </c>
      <c r="F228" s="204">
        <v>53360</v>
      </c>
      <c r="G228" s="277">
        <v>13.3</v>
      </c>
      <c r="H228" s="204">
        <v>213142</v>
      </c>
      <c r="I228" s="277">
        <v>14.3</v>
      </c>
    </row>
    <row r="229" spans="1:9" x14ac:dyDescent="0.2">
      <c r="A229" s="247" t="s">
        <v>189</v>
      </c>
      <c r="B229" s="262" t="s">
        <v>1122</v>
      </c>
      <c r="C229" s="156">
        <v>453799</v>
      </c>
      <c r="D229" s="156">
        <v>1967890</v>
      </c>
      <c r="E229" s="156">
        <v>1907535</v>
      </c>
      <c r="F229" s="204">
        <v>-48098</v>
      </c>
      <c r="G229" s="277">
        <v>-9.6</v>
      </c>
      <c r="H229" s="204">
        <v>60355</v>
      </c>
      <c r="I229" s="277">
        <v>3.2</v>
      </c>
    </row>
    <row r="230" spans="1:9" x14ac:dyDescent="0.2">
      <c r="A230" s="247" t="s">
        <v>126</v>
      </c>
      <c r="B230" s="262" t="s">
        <v>1123</v>
      </c>
      <c r="C230" s="156">
        <v>69618</v>
      </c>
      <c r="D230" s="156">
        <v>247299</v>
      </c>
      <c r="E230" s="156">
        <v>121086</v>
      </c>
      <c r="F230" s="204">
        <v>39112</v>
      </c>
      <c r="G230" s="277">
        <v>128.19999999999999</v>
      </c>
      <c r="H230" s="204">
        <v>126213</v>
      </c>
      <c r="I230" s="277">
        <v>104.2</v>
      </c>
    </row>
    <row r="231" spans="1:9" ht="12.75" customHeight="1" x14ac:dyDescent="0.2">
      <c r="A231" s="278" t="s">
        <v>1461</v>
      </c>
      <c r="B231" s="279" t="s">
        <v>1105</v>
      </c>
      <c r="C231" s="156">
        <v>1284379</v>
      </c>
      <c r="D231" s="156">
        <v>5291421</v>
      </c>
      <c r="E231" s="156">
        <v>4781589</v>
      </c>
      <c r="F231" s="204">
        <v>18459</v>
      </c>
      <c r="G231" s="277">
        <v>1.5</v>
      </c>
      <c r="H231" s="204">
        <v>509832</v>
      </c>
      <c r="I231" s="277">
        <v>10.7</v>
      </c>
    </row>
    <row r="232" spans="1:9" x14ac:dyDescent="0.2">
      <c r="A232" s="278"/>
      <c r="B232" s="266"/>
      <c r="C232" s="156"/>
      <c r="D232" s="156"/>
      <c r="E232" s="156"/>
      <c r="F232" s="158"/>
      <c r="G232" s="205"/>
      <c r="H232" s="156"/>
      <c r="I232" s="205"/>
    </row>
    <row r="233" spans="1:9" x14ac:dyDescent="0.2">
      <c r="A233" s="278"/>
      <c r="B233" s="266"/>
      <c r="C233" s="253" t="s">
        <v>1446</v>
      </c>
      <c r="D233" s="156"/>
      <c r="E233" s="156"/>
      <c r="F233" s="158"/>
      <c r="G233" s="205"/>
      <c r="H233" s="156"/>
      <c r="I233" s="205"/>
    </row>
    <row r="234" spans="1:9" x14ac:dyDescent="0.2">
      <c r="A234" s="276" t="s">
        <v>1110</v>
      </c>
      <c r="B234" s="262" t="s">
        <v>1111</v>
      </c>
      <c r="C234" s="156">
        <v>255443</v>
      </c>
      <c r="D234" s="156">
        <v>996416</v>
      </c>
      <c r="E234" s="156">
        <v>790971</v>
      </c>
      <c r="F234" s="204">
        <v>47761</v>
      </c>
      <c r="G234" s="277">
        <v>23</v>
      </c>
      <c r="H234" s="204">
        <v>205445</v>
      </c>
      <c r="I234" s="277">
        <v>26</v>
      </c>
    </row>
    <row r="235" spans="1:9" x14ac:dyDescent="0.2">
      <c r="A235" s="247" t="s">
        <v>1112</v>
      </c>
      <c r="B235" s="262" t="s">
        <v>1113</v>
      </c>
      <c r="C235" s="156">
        <v>1839378</v>
      </c>
      <c r="D235" s="156">
        <v>7044986</v>
      </c>
      <c r="E235" s="156">
        <v>5992010</v>
      </c>
      <c r="F235" s="204">
        <v>256826</v>
      </c>
      <c r="G235" s="277">
        <v>16.2</v>
      </c>
      <c r="H235" s="204">
        <v>1052976</v>
      </c>
      <c r="I235" s="277">
        <v>17.600000000000001</v>
      </c>
    </row>
    <row r="236" spans="1:9" x14ac:dyDescent="0.2">
      <c r="A236" s="247" t="s">
        <v>1114</v>
      </c>
      <c r="B236" s="262" t="s">
        <v>1115</v>
      </c>
      <c r="C236" s="156">
        <v>1699097</v>
      </c>
      <c r="D236" s="156">
        <v>6449320</v>
      </c>
      <c r="E236" s="156">
        <v>5552869</v>
      </c>
      <c r="F236" s="204">
        <v>227455</v>
      </c>
      <c r="G236" s="277">
        <v>15.5</v>
      </c>
      <c r="H236" s="204">
        <v>896451</v>
      </c>
      <c r="I236" s="277">
        <v>16.100000000000001</v>
      </c>
    </row>
    <row r="237" spans="1:9" x14ac:dyDescent="0.2">
      <c r="A237" s="247" t="s">
        <v>190</v>
      </c>
      <c r="B237" s="124" t="s">
        <v>962</v>
      </c>
      <c r="C237" s="156">
        <v>2826</v>
      </c>
      <c r="D237" s="156">
        <v>9966</v>
      </c>
      <c r="E237" s="156">
        <v>7386</v>
      </c>
      <c r="F237" s="204">
        <v>1414</v>
      </c>
      <c r="G237" s="277" t="s">
        <v>1789</v>
      </c>
      <c r="H237" s="204">
        <v>2580</v>
      </c>
      <c r="I237" s="277">
        <v>34.9</v>
      </c>
    </row>
    <row r="238" spans="1:9" x14ac:dyDescent="0.2">
      <c r="A238" s="247" t="s">
        <v>233</v>
      </c>
      <c r="B238" s="124" t="s">
        <v>1116</v>
      </c>
      <c r="C238" s="156">
        <v>98447</v>
      </c>
      <c r="D238" s="156">
        <v>354045</v>
      </c>
      <c r="E238" s="156">
        <v>332273</v>
      </c>
      <c r="F238" s="204">
        <v>16919</v>
      </c>
      <c r="G238" s="277">
        <v>20.8</v>
      </c>
      <c r="H238" s="204">
        <v>21772</v>
      </c>
      <c r="I238" s="277">
        <v>6.6</v>
      </c>
    </row>
    <row r="239" spans="1:9" x14ac:dyDescent="0.2">
      <c r="A239" s="247" t="s">
        <v>234</v>
      </c>
      <c r="B239" s="124" t="s">
        <v>1117</v>
      </c>
      <c r="C239" s="156">
        <v>140649</v>
      </c>
      <c r="D239" s="156">
        <v>575926</v>
      </c>
      <c r="E239" s="156">
        <v>384692</v>
      </c>
      <c r="F239" s="204">
        <v>34302</v>
      </c>
      <c r="G239" s="277">
        <v>32.299999999999997</v>
      </c>
      <c r="H239" s="204">
        <v>191234</v>
      </c>
      <c r="I239" s="277">
        <v>49.7</v>
      </c>
    </row>
    <row r="240" spans="1:9" x14ac:dyDescent="0.2">
      <c r="A240" s="247" t="s">
        <v>149</v>
      </c>
      <c r="B240" s="124" t="s">
        <v>1118</v>
      </c>
      <c r="C240" s="156">
        <v>13524</v>
      </c>
      <c r="D240" s="156">
        <v>56474</v>
      </c>
      <c r="E240" s="156">
        <v>66620</v>
      </c>
      <c r="F240" s="204">
        <v>-4862</v>
      </c>
      <c r="G240" s="277">
        <v>-26.4</v>
      </c>
      <c r="H240" s="204">
        <v>-10146</v>
      </c>
      <c r="I240" s="277">
        <v>-15.2</v>
      </c>
    </row>
    <row r="241" spans="1:9" x14ac:dyDescent="0.2">
      <c r="A241" s="247" t="s">
        <v>150</v>
      </c>
      <c r="B241" s="262" t="s">
        <v>1119</v>
      </c>
      <c r="C241" s="156">
        <v>6644</v>
      </c>
      <c r="D241" s="156">
        <v>34533</v>
      </c>
      <c r="E241" s="156">
        <v>35571</v>
      </c>
      <c r="F241" s="204">
        <v>-3055</v>
      </c>
      <c r="G241" s="277">
        <v>-31.5</v>
      </c>
      <c r="H241" s="204">
        <v>-1038</v>
      </c>
      <c r="I241" s="277">
        <v>-2.9</v>
      </c>
    </row>
    <row r="242" spans="1:9" x14ac:dyDescent="0.2">
      <c r="A242" s="247" t="s">
        <v>151</v>
      </c>
      <c r="B242" s="262" t="s">
        <v>1120</v>
      </c>
      <c r="C242" s="156">
        <v>133636</v>
      </c>
      <c r="D242" s="156">
        <v>561112</v>
      </c>
      <c r="E242" s="156">
        <v>403544</v>
      </c>
      <c r="F242" s="204">
        <v>32428</v>
      </c>
      <c r="G242" s="277">
        <v>32</v>
      </c>
      <c r="H242" s="204">
        <v>157568</v>
      </c>
      <c r="I242" s="277">
        <v>39</v>
      </c>
    </row>
    <row r="243" spans="1:9" x14ac:dyDescent="0.2">
      <c r="A243" s="247" t="s">
        <v>188</v>
      </c>
      <c r="B243" s="262" t="s">
        <v>1121</v>
      </c>
      <c r="C243" s="156">
        <v>161882</v>
      </c>
      <c r="D243" s="156">
        <v>689762</v>
      </c>
      <c r="E243" s="156">
        <v>613490</v>
      </c>
      <c r="F243" s="204">
        <v>-4152</v>
      </c>
      <c r="G243" s="277">
        <v>-2.5</v>
      </c>
      <c r="H243" s="204">
        <v>76272</v>
      </c>
      <c r="I243" s="277">
        <v>12.4</v>
      </c>
    </row>
    <row r="244" spans="1:9" x14ac:dyDescent="0.2">
      <c r="A244" s="247" t="s">
        <v>189</v>
      </c>
      <c r="B244" s="262" t="s">
        <v>1122</v>
      </c>
      <c r="C244" s="156">
        <v>1537225</v>
      </c>
      <c r="D244" s="156">
        <v>5759569</v>
      </c>
      <c r="E244" s="156">
        <v>4939401</v>
      </c>
      <c r="F244" s="204">
        <v>231616</v>
      </c>
      <c r="G244" s="277">
        <v>17.7</v>
      </c>
      <c r="H244" s="204">
        <v>820168</v>
      </c>
      <c r="I244" s="277">
        <v>16.600000000000001</v>
      </c>
    </row>
    <row r="245" spans="1:9" x14ac:dyDescent="0.2">
      <c r="A245" s="247" t="s">
        <v>126</v>
      </c>
      <c r="B245" s="262" t="s">
        <v>1123</v>
      </c>
      <c r="C245" s="156">
        <v>100546</v>
      </c>
      <c r="D245" s="156">
        <v>359768</v>
      </c>
      <c r="E245" s="156">
        <v>190664</v>
      </c>
      <c r="F245" s="204">
        <v>52050</v>
      </c>
      <c r="G245" s="277">
        <v>107.3</v>
      </c>
      <c r="H245" s="204">
        <v>169104</v>
      </c>
      <c r="I245" s="277">
        <v>88.7</v>
      </c>
    </row>
    <row r="246" spans="1:9" x14ac:dyDescent="0.2">
      <c r="A246" s="278" t="s">
        <v>1461</v>
      </c>
      <c r="B246" s="279" t="s">
        <v>1105</v>
      </c>
      <c r="C246" s="156">
        <v>2195367</v>
      </c>
      <c r="D246" s="156">
        <v>8401162</v>
      </c>
      <c r="E246" s="156">
        <v>6973656</v>
      </c>
      <c r="F246" s="204">
        <v>356637</v>
      </c>
      <c r="G246" s="277">
        <v>19.399999999999999</v>
      </c>
      <c r="H246" s="204">
        <v>1427506</v>
      </c>
      <c r="I246" s="277">
        <v>20.5</v>
      </c>
    </row>
    <row r="247" spans="1:9" x14ac:dyDescent="0.2">
      <c r="A247" s="278"/>
      <c r="B247" s="266"/>
      <c r="C247" s="156"/>
      <c r="D247" s="156"/>
      <c r="E247" s="156"/>
      <c r="F247" s="158"/>
      <c r="G247" s="205"/>
      <c r="H247" s="156"/>
      <c r="I247" s="205"/>
    </row>
    <row r="248" spans="1:9" x14ac:dyDescent="0.2">
      <c r="A248" s="278"/>
      <c r="B248" s="266"/>
      <c r="C248" s="253" t="s">
        <v>1447</v>
      </c>
      <c r="D248" s="156"/>
      <c r="E248" s="156"/>
      <c r="F248" s="158"/>
      <c r="G248" s="205"/>
      <c r="H248" s="156"/>
      <c r="I248" s="205"/>
    </row>
    <row r="249" spans="1:9" x14ac:dyDescent="0.2">
      <c r="A249" s="276" t="s">
        <v>1110</v>
      </c>
      <c r="B249" s="262" t="s">
        <v>1111</v>
      </c>
      <c r="C249" s="156">
        <v>63424</v>
      </c>
      <c r="D249" s="156">
        <v>280847</v>
      </c>
      <c r="E249" s="156">
        <v>318623</v>
      </c>
      <c r="F249" s="204">
        <v>-13223</v>
      </c>
      <c r="G249" s="277">
        <v>-17.3</v>
      </c>
      <c r="H249" s="204">
        <v>-37776</v>
      </c>
      <c r="I249" s="277">
        <v>-11.9</v>
      </c>
    </row>
    <row r="250" spans="1:9" x14ac:dyDescent="0.2">
      <c r="A250" s="247" t="s">
        <v>1112</v>
      </c>
      <c r="B250" s="262" t="s">
        <v>1113</v>
      </c>
      <c r="C250" s="156">
        <v>1095135</v>
      </c>
      <c r="D250" s="156">
        <v>4498582</v>
      </c>
      <c r="E250" s="156">
        <v>4178141</v>
      </c>
      <c r="F250" s="204">
        <v>24483</v>
      </c>
      <c r="G250" s="277">
        <v>2.2999999999999998</v>
      </c>
      <c r="H250" s="204">
        <v>320441</v>
      </c>
      <c r="I250" s="277">
        <v>7.7</v>
      </c>
    </row>
    <row r="251" spans="1:9" x14ac:dyDescent="0.2">
      <c r="A251" s="247" t="s">
        <v>1114</v>
      </c>
      <c r="B251" s="262" t="s">
        <v>1115</v>
      </c>
      <c r="C251" s="156">
        <v>1042241</v>
      </c>
      <c r="D251" s="156">
        <v>4284476</v>
      </c>
      <c r="E251" s="156">
        <v>3964401</v>
      </c>
      <c r="F251" s="204">
        <v>28700</v>
      </c>
      <c r="G251" s="277">
        <v>2.8</v>
      </c>
      <c r="H251" s="204">
        <v>320075</v>
      </c>
      <c r="I251" s="277">
        <v>8.1</v>
      </c>
    </row>
    <row r="252" spans="1:9" x14ac:dyDescent="0.2">
      <c r="A252" s="247" t="s">
        <v>190</v>
      </c>
      <c r="B252" s="124" t="s">
        <v>962</v>
      </c>
      <c r="C252" s="156">
        <v>896</v>
      </c>
      <c r="D252" s="156">
        <v>4113</v>
      </c>
      <c r="E252" s="156">
        <v>4318</v>
      </c>
      <c r="F252" s="204">
        <v>-44</v>
      </c>
      <c r="G252" s="277">
        <v>-4.7</v>
      </c>
      <c r="H252" s="204">
        <v>-205</v>
      </c>
      <c r="I252" s="277">
        <v>-4.7</v>
      </c>
    </row>
    <row r="253" spans="1:9" x14ac:dyDescent="0.2">
      <c r="A253" s="247" t="s">
        <v>233</v>
      </c>
      <c r="B253" s="124" t="s">
        <v>1116</v>
      </c>
      <c r="C253" s="156">
        <v>21850</v>
      </c>
      <c r="D253" s="156">
        <v>86958</v>
      </c>
      <c r="E253" s="156">
        <v>73191</v>
      </c>
      <c r="F253" s="204">
        <v>4284</v>
      </c>
      <c r="G253" s="277">
        <v>24.4</v>
      </c>
      <c r="H253" s="204">
        <v>13767</v>
      </c>
      <c r="I253" s="277">
        <v>18.8</v>
      </c>
    </row>
    <row r="254" spans="1:9" x14ac:dyDescent="0.2">
      <c r="A254" s="247" t="s">
        <v>234</v>
      </c>
      <c r="B254" s="124" t="s">
        <v>1117</v>
      </c>
      <c r="C254" s="156">
        <v>35289</v>
      </c>
      <c r="D254" s="156">
        <v>167133</v>
      </c>
      <c r="E254" s="156">
        <v>216808</v>
      </c>
      <c r="F254" s="204">
        <v>-15458</v>
      </c>
      <c r="G254" s="277">
        <v>-30.5</v>
      </c>
      <c r="H254" s="204">
        <v>-49675</v>
      </c>
      <c r="I254" s="277">
        <v>-22.9</v>
      </c>
    </row>
    <row r="255" spans="1:9" x14ac:dyDescent="0.2">
      <c r="A255" s="247" t="s">
        <v>149</v>
      </c>
      <c r="B255" s="124" t="s">
        <v>1118</v>
      </c>
      <c r="C255" s="156">
        <v>5392</v>
      </c>
      <c r="D255" s="156">
        <v>22634</v>
      </c>
      <c r="E255" s="156">
        <v>24315</v>
      </c>
      <c r="F255" s="204">
        <v>-2004</v>
      </c>
      <c r="G255" s="277">
        <v>-27.1</v>
      </c>
      <c r="H255" s="204">
        <v>-1681</v>
      </c>
      <c r="I255" s="277">
        <v>-6.9</v>
      </c>
    </row>
    <row r="256" spans="1:9" x14ac:dyDescent="0.2">
      <c r="A256" s="247" t="s">
        <v>150</v>
      </c>
      <c r="B256" s="262" t="s">
        <v>1119</v>
      </c>
      <c r="C256" s="156">
        <v>8108</v>
      </c>
      <c r="D256" s="156">
        <v>30198</v>
      </c>
      <c r="E256" s="156">
        <v>32712</v>
      </c>
      <c r="F256" s="204">
        <v>-874</v>
      </c>
      <c r="G256" s="277">
        <v>-9.6999999999999993</v>
      </c>
      <c r="H256" s="204">
        <v>-2514</v>
      </c>
      <c r="I256" s="277">
        <v>-7.7</v>
      </c>
    </row>
    <row r="257" spans="1:9" x14ac:dyDescent="0.2">
      <c r="A257" s="247" t="s">
        <v>151</v>
      </c>
      <c r="B257" s="262" t="s">
        <v>1120</v>
      </c>
      <c r="C257" s="156">
        <v>44786</v>
      </c>
      <c r="D257" s="156">
        <v>183904</v>
      </c>
      <c r="E257" s="156">
        <v>181021</v>
      </c>
      <c r="F257" s="204">
        <v>-3342</v>
      </c>
      <c r="G257" s="277">
        <v>-6.9</v>
      </c>
      <c r="H257" s="204">
        <v>2883</v>
      </c>
      <c r="I257" s="277">
        <v>1.6</v>
      </c>
    </row>
    <row r="258" spans="1:9" x14ac:dyDescent="0.2">
      <c r="A258" s="247" t="s">
        <v>188</v>
      </c>
      <c r="B258" s="262" t="s">
        <v>1121</v>
      </c>
      <c r="C258" s="156">
        <v>114341</v>
      </c>
      <c r="D258" s="156">
        <v>446961</v>
      </c>
      <c r="E258" s="156">
        <v>397521</v>
      </c>
      <c r="F258" s="204">
        <v>16204</v>
      </c>
      <c r="G258" s="277">
        <v>16.5</v>
      </c>
      <c r="H258" s="204">
        <v>49440</v>
      </c>
      <c r="I258" s="277">
        <v>12.4</v>
      </c>
    </row>
    <row r="259" spans="1:9" x14ac:dyDescent="0.2">
      <c r="A259" s="247" t="s">
        <v>189</v>
      </c>
      <c r="B259" s="262" t="s">
        <v>1122</v>
      </c>
      <c r="C259" s="156">
        <v>927909</v>
      </c>
      <c r="D259" s="156">
        <v>3837518</v>
      </c>
      <c r="E259" s="156">
        <v>3566878</v>
      </c>
      <c r="F259" s="204">
        <v>12501</v>
      </c>
      <c r="G259" s="277">
        <v>1.4</v>
      </c>
      <c r="H259" s="204">
        <v>270640</v>
      </c>
      <c r="I259" s="277">
        <v>7.6</v>
      </c>
    </row>
    <row r="260" spans="1:9" x14ac:dyDescent="0.2">
      <c r="A260" s="247" t="s">
        <v>126</v>
      </c>
      <c r="B260" s="262" t="s">
        <v>1123</v>
      </c>
      <c r="C260" s="156">
        <v>74462</v>
      </c>
      <c r="D260" s="156">
        <v>265198</v>
      </c>
      <c r="E260" s="156">
        <v>141600</v>
      </c>
      <c r="F260" s="204">
        <v>38636</v>
      </c>
      <c r="G260" s="277">
        <v>107.8</v>
      </c>
      <c r="H260" s="204">
        <v>123598</v>
      </c>
      <c r="I260" s="277">
        <v>87.3</v>
      </c>
    </row>
    <row r="261" spans="1:9" x14ac:dyDescent="0.2">
      <c r="A261" s="278" t="s">
        <v>1461</v>
      </c>
      <c r="B261" s="279" t="s">
        <v>1105</v>
      </c>
      <c r="C261" s="156">
        <v>1233022</v>
      </c>
      <c r="D261" s="156">
        <v>5044615</v>
      </c>
      <c r="E261" s="156">
        <v>4638361</v>
      </c>
      <c r="F261" s="204">
        <v>49899</v>
      </c>
      <c r="G261" s="277">
        <v>4.2</v>
      </c>
      <c r="H261" s="204">
        <v>406254</v>
      </c>
      <c r="I261" s="277">
        <v>8.8000000000000007</v>
      </c>
    </row>
    <row r="262" spans="1:9" x14ac:dyDescent="0.2">
      <c r="A262" s="278"/>
      <c r="B262" s="266"/>
      <c r="C262" s="156"/>
      <c r="D262" s="156"/>
      <c r="E262" s="156"/>
      <c r="F262" s="158"/>
      <c r="G262" s="205"/>
      <c r="H262" s="156"/>
      <c r="I262" s="205"/>
    </row>
    <row r="263" spans="1:9" x14ac:dyDescent="0.2">
      <c r="A263" s="278"/>
      <c r="B263" s="266"/>
      <c r="C263" s="253" t="s">
        <v>1448</v>
      </c>
      <c r="D263" s="156"/>
      <c r="E263" s="156"/>
      <c r="F263" s="158"/>
      <c r="G263" s="205"/>
      <c r="H263" s="156"/>
      <c r="I263" s="205"/>
    </row>
    <row r="264" spans="1:9" x14ac:dyDescent="0.2">
      <c r="A264" s="276" t="s">
        <v>1110</v>
      </c>
      <c r="B264" s="262" t="s">
        <v>1111</v>
      </c>
      <c r="C264" s="156">
        <v>891319</v>
      </c>
      <c r="D264" s="156">
        <v>3570837</v>
      </c>
      <c r="E264" s="156">
        <v>3313757</v>
      </c>
      <c r="F264" s="204">
        <v>34233</v>
      </c>
      <c r="G264" s="277">
        <v>4</v>
      </c>
      <c r="H264" s="204">
        <v>257080</v>
      </c>
      <c r="I264" s="277">
        <v>7.8</v>
      </c>
    </row>
    <row r="265" spans="1:9" x14ac:dyDescent="0.2">
      <c r="A265" s="247" t="s">
        <v>1112</v>
      </c>
      <c r="B265" s="262" t="s">
        <v>1113</v>
      </c>
      <c r="C265" s="156">
        <v>18711134</v>
      </c>
      <c r="D265" s="156">
        <v>79345195</v>
      </c>
      <c r="E265" s="156">
        <v>70998452</v>
      </c>
      <c r="F265" s="204">
        <v>375332</v>
      </c>
      <c r="G265" s="277">
        <v>2</v>
      </c>
      <c r="H265" s="204">
        <v>8346743</v>
      </c>
      <c r="I265" s="277">
        <v>11.8</v>
      </c>
    </row>
    <row r="266" spans="1:9" x14ac:dyDescent="0.2">
      <c r="A266" s="247" t="s">
        <v>1114</v>
      </c>
      <c r="B266" s="262" t="s">
        <v>1115</v>
      </c>
      <c r="C266" s="156">
        <v>17946604</v>
      </c>
      <c r="D266" s="156">
        <v>75430525</v>
      </c>
      <c r="E266" s="156">
        <v>67953393</v>
      </c>
      <c r="F266" s="204">
        <v>378718</v>
      </c>
      <c r="G266" s="277">
        <v>2.2000000000000002</v>
      </c>
      <c r="H266" s="204">
        <v>7477132</v>
      </c>
      <c r="I266" s="277">
        <v>11</v>
      </c>
    </row>
    <row r="267" spans="1:9" x14ac:dyDescent="0.2">
      <c r="A267" s="247" t="s">
        <v>190</v>
      </c>
      <c r="B267" s="124" t="s">
        <v>962</v>
      </c>
      <c r="C267" s="156">
        <v>4998</v>
      </c>
      <c r="D267" s="156">
        <v>18669</v>
      </c>
      <c r="E267" s="156">
        <v>15278</v>
      </c>
      <c r="F267" s="204">
        <v>690</v>
      </c>
      <c r="G267" s="277">
        <v>16</v>
      </c>
      <c r="H267" s="204">
        <v>3391</v>
      </c>
      <c r="I267" s="277">
        <v>22.2</v>
      </c>
    </row>
    <row r="268" spans="1:9" x14ac:dyDescent="0.2">
      <c r="A268" s="247" t="s">
        <v>233</v>
      </c>
      <c r="B268" s="124" t="s">
        <v>1116</v>
      </c>
      <c r="C268" s="156">
        <v>182050</v>
      </c>
      <c r="D268" s="156">
        <v>632506</v>
      </c>
      <c r="E268" s="156">
        <v>529390</v>
      </c>
      <c r="F268" s="204">
        <v>43044</v>
      </c>
      <c r="G268" s="277">
        <v>31</v>
      </c>
      <c r="H268" s="204">
        <v>103116</v>
      </c>
      <c r="I268" s="277">
        <v>19.5</v>
      </c>
    </row>
    <row r="269" spans="1:9" x14ac:dyDescent="0.2">
      <c r="A269" s="247" t="s">
        <v>234</v>
      </c>
      <c r="B269" s="124" t="s">
        <v>1117</v>
      </c>
      <c r="C269" s="156">
        <v>457747</v>
      </c>
      <c r="D269" s="156">
        <v>1855988</v>
      </c>
      <c r="E269" s="156">
        <v>1735733</v>
      </c>
      <c r="F269" s="204">
        <v>19994</v>
      </c>
      <c r="G269" s="277">
        <v>4.5999999999999996</v>
      </c>
      <c r="H269" s="204">
        <v>120255</v>
      </c>
      <c r="I269" s="277">
        <v>6.9</v>
      </c>
    </row>
    <row r="270" spans="1:9" x14ac:dyDescent="0.2">
      <c r="A270" s="247" t="s">
        <v>149</v>
      </c>
      <c r="B270" s="124" t="s">
        <v>1118</v>
      </c>
      <c r="C270" s="156">
        <v>246517</v>
      </c>
      <c r="D270" s="156">
        <v>1063678</v>
      </c>
      <c r="E270" s="156">
        <v>1033362</v>
      </c>
      <c r="F270" s="204">
        <v>-29504</v>
      </c>
      <c r="G270" s="277">
        <v>-10.7</v>
      </c>
      <c r="H270" s="204">
        <v>30316</v>
      </c>
      <c r="I270" s="277">
        <v>2.9</v>
      </c>
    </row>
    <row r="271" spans="1:9" x14ac:dyDescent="0.2">
      <c r="A271" s="247" t="s">
        <v>150</v>
      </c>
      <c r="B271" s="262" t="s">
        <v>1119</v>
      </c>
      <c r="C271" s="156">
        <v>471109</v>
      </c>
      <c r="D271" s="156">
        <v>2653484</v>
      </c>
      <c r="E271" s="156">
        <v>1661820</v>
      </c>
      <c r="F271" s="204">
        <v>65603</v>
      </c>
      <c r="G271" s="277">
        <v>16.2</v>
      </c>
      <c r="H271" s="204">
        <v>991664</v>
      </c>
      <c r="I271" s="277">
        <v>59.7</v>
      </c>
    </row>
    <row r="272" spans="1:9" x14ac:dyDescent="0.2">
      <c r="A272" s="247" t="s">
        <v>151</v>
      </c>
      <c r="B272" s="262" t="s">
        <v>1120</v>
      </c>
      <c r="C272" s="156">
        <v>293411</v>
      </c>
      <c r="D272" s="156">
        <v>1261162</v>
      </c>
      <c r="E272" s="156">
        <v>1383225</v>
      </c>
      <c r="F272" s="204">
        <v>-69004</v>
      </c>
      <c r="G272" s="277">
        <v>-19</v>
      </c>
      <c r="H272" s="204">
        <v>-122063</v>
      </c>
      <c r="I272" s="277">
        <v>-8.8000000000000007</v>
      </c>
    </row>
    <row r="273" spans="1:9" x14ac:dyDescent="0.2">
      <c r="A273" s="247" t="s">
        <v>188</v>
      </c>
      <c r="B273" s="262" t="s">
        <v>1121</v>
      </c>
      <c r="C273" s="156">
        <v>1141976</v>
      </c>
      <c r="D273" s="156">
        <v>4803585</v>
      </c>
      <c r="E273" s="156">
        <v>4574183</v>
      </c>
      <c r="F273" s="204">
        <v>-33016</v>
      </c>
      <c r="G273" s="277">
        <v>-2.8</v>
      </c>
      <c r="H273" s="204">
        <v>229402</v>
      </c>
      <c r="I273" s="277">
        <v>5</v>
      </c>
    </row>
    <row r="274" spans="1:9" x14ac:dyDescent="0.2">
      <c r="A274" s="247" t="s">
        <v>189</v>
      </c>
      <c r="B274" s="262" t="s">
        <v>1122</v>
      </c>
      <c r="C274" s="156">
        <v>16804639</v>
      </c>
      <c r="D274" s="156">
        <v>70626947</v>
      </c>
      <c r="E274" s="156">
        <v>63379200</v>
      </c>
      <c r="F274" s="204">
        <v>411746</v>
      </c>
      <c r="G274" s="277">
        <v>2.5</v>
      </c>
      <c r="H274" s="204">
        <v>7247747</v>
      </c>
      <c r="I274" s="277">
        <v>11.4</v>
      </c>
    </row>
    <row r="275" spans="1:9" x14ac:dyDescent="0.2">
      <c r="A275" s="247" t="s">
        <v>126</v>
      </c>
      <c r="B275" s="262" t="s">
        <v>1123</v>
      </c>
      <c r="C275" s="156">
        <v>1053124</v>
      </c>
      <c r="D275" s="156">
        <v>3951785</v>
      </c>
      <c r="E275" s="156">
        <v>4360829</v>
      </c>
      <c r="F275" s="204">
        <v>-73354</v>
      </c>
      <c r="G275" s="277">
        <v>-6.5</v>
      </c>
      <c r="H275" s="204">
        <v>-409044</v>
      </c>
      <c r="I275" s="277">
        <v>-9.4</v>
      </c>
    </row>
    <row r="276" spans="1:9" x14ac:dyDescent="0.2">
      <c r="A276" s="278" t="s">
        <v>1461</v>
      </c>
      <c r="B276" s="279" t="s">
        <v>1105</v>
      </c>
      <c r="C276" s="156">
        <v>20655575</v>
      </c>
      <c r="D276" s="156">
        <v>86867831</v>
      </c>
      <c r="E276" s="156">
        <v>78673017</v>
      </c>
      <c r="F276" s="204">
        <v>336216</v>
      </c>
      <c r="G276" s="277">
        <v>1.7</v>
      </c>
      <c r="H276" s="204">
        <v>8194814</v>
      </c>
      <c r="I276" s="277">
        <v>10.4</v>
      </c>
    </row>
    <row r="277" spans="1:9" ht="12.75" customHeight="1" x14ac:dyDescent="0.2">
      <c r="A277" s="278"/>
      <c r="B277" s="266"/>
      <c r="C277" s="156"/>
      <c r="D277" s="156"/>
      <c r="E277" s="156"/>
      <c r="F277" s="158"/>
      <c r="G277" s="205"/>
      <c r="H277" s="156"/>
      <c r="I277" s="205"/>
    </row>
    <row r="278" spans="1:9" ht="12.75" customHeight="1" x14ac:dyDescent="0.2">
      <c r="A278" s="278"/>
      <c r="B278" s="266"/>
      <c r="C278" s="253" t="s">
        <v>1449</v>
      </c>
      <c r="D278" s="156"/>
      <c r="E278" s="156"/>
      <c r="F278" s="158"/>
      <c r="G278" s="205"/>
      <c r="H278" s="156"/>
      <c r="I278" s="205"/>
    </row>
    <row r="279" spans="1:9" ht="12.75" customHeight="1" x14ac:dyDescent="0.2">
      <c r="A279" s="276" t="s">
        <v>1110</v>
      </c>
      <c r="B279" s="262" t="s">
        <v>1111</v>
      </c>
      <c r="C279" s="156">
        <v>694</v>
      </c>
      <c r="D279" s="156">
        <v>694</v>
      </c>
      <c r="E279" s="156">
        <v>279</v>
      </c>
      <c r="F279" s="204">
        <v>687</v>
      </c>
      <c r="G279" s="277" t="s">
        <v>1789</v>
      </c>
      <c r="H279" s="204">
        <v>415</v>
      </c>
      <c r="I279" s="277" t="s">
        <v>1789</v>
      </c>
    </row>
    <row r="280" spans="1:9" ht="12.75" customHeight="1" x14ac:dyDescent="0.2">
      <c r="A280" s="247" t="s">
        <v>1112</v>
      </c>
      <c r="B280" s="262" t="s">
        <v>1113</v>
      </c>
      <c r="C280" s="156">
        <v>236762</v>
      </c>
      <c r="D280" s="156">
        <v>787451</v>
      </c>
      <c r="E280" s="156">
        <v>556219</v>
      </c>
      <c r="F280" s="204">
        <v>80913</v>
      </c>
      <c r="G280" s="277">
        <v>51.9</v>
      </c>
      <c r="H280" s="204">
        <v>231232</v>
      </c>
      <c r="I280" s="277">
        <v>41.6</v>
      </c>
    </row>
    <row r="281" spans="1:9" ht="12.75" customHeight="1" x14ac:dyDescent="0.2">
      <c r="A281" s="247" t="s">
        <v>1114</v>
      </c>
      <c r="B281" s="262" t="s">
        <v>1115</v>
      </c>
      <c r="C281" s="156">
        <v>87</v>
      </c>
      <c r="D281" s="156">
        <v>604</v>
      </c>
      <c r="E281" s="156">
        <v>4277</v>
      </c>
      <c r="F281" s="204">
        <v>-822</v>
      </c>
      <c r="G281" s="277">
        <v>-90.4</v>
      </c>
      <c r="H281" s="204">
        <v>-3673</v>
      </c>
      <c r="I281" s="277">
        <v>-85.9</v>
      </c>
    </row>
    <row r="282" spans="1:9" ht="12.75" customHeight="1" x14ac:dyDescent="0.2">
      <c r="A282" s="247" t="s">
        <v>190</v>
      </c>
      <c r="B282" s="124" t="s">
        <v>962</v>
      </c>
      <c r="C282" s="156" t="s">
        <v>1788</v>
      </c>
      <c r="D282" s="156" t="s">
        <v>1788</v>
      </c>
      <c r="E282" s="156" t="s">
        <v>1788</v>
      </c>
      <c r="F282" s="204" t="s">
        <v>1788</v>
      </c>
      <c r="G282" s="204" t="s">
        <v>1788</v>
      </c>
      <c r="H282" s="204" t="s">
        <v>1788</v>
      </c>
      <c r="I282" s="204" t="s">
        <v>1788</v>
      </c>
    </row>
    <row r="283" spans="1:9" ht="12.75" customHeight="1" x14ac:dyDescent="0.2">
      <c r="A283" s="247" t="s">
        <v>233</v>
      </c>
      <c r="B283" s="124" t="s">
        <v>1116</v>
      </c>
      <c r="C283" s="156">
        <v>694</v>
      </c>
      <c r="D283" s="156">
        <v>694</v>
      </c>
      <c r="E283" s="156">
        <v>7</v>
      </c>
      <c r="F283" s="204">
        <v>687</v>
      </c>
      <c r="G283" s="277" t="s">
        <v>1789</v>
      </c>
      <c r="H283" s="204">
        <v>687</v>
      </c>
      <c r="I283" s="277" t="s">
        <v>1789</v>
      </c>
    </row>
    <row r="284" spans="1:9" ht="12.75" customHeight="1" x14ac:dyDescent="0.2">
      <c r="A284" s="247" t="s">
        <v>234</v>
      </c>
      <c r="B284" s="124" t="s">
        <v>1117</v>
      </c>
      <c r="C284" s="156" t="s">
        <v>1788</v>
      </c>
      <c r="D284" s="156">
        <v>0</v>
      </c>
      <c r="E284" s="156">
        <v>272</v>
      </c>
      <c r="F284" s="204" t="s">
        <v>1788</v>
      </c>
      <c r="G284" s="204" t="s">
        <v>1788</v>
      </c>
      <c r="H284" s="204">
        <v>-272</v>
      </c>
      <c r="I284" s="277" t="s">
        <v>1789</v>
      </c>
    </row>
    <row r="285" spans="1:9" ht="12.75" customHeight="1" x14ac:dyDescent="0.2">
      <c r="A285" s="247" t="s">
        <v>149</v>
      </c>
      <c r="B285" s="124" t="s">
        <v>1118</v>
      </c>
      <c r="C285" s="156" t="s">
        <v>1788</v>
      </c>
      <c r="D285" s="156" t="s">
        <v>1788</v>
      </c>
      <c r="E285" s="156" t="s">
        <v>1788</v>
      </c>
      <c r="F285" s="204" t="s">
        <v>1788</v>
      </c>
      <c r="G285" s="204" t="s">
        <v>1788</v>
      </c>
      <c r="H285" s="204" t="s">
        <v>1788</v>
      </c>
      <c r="I285" s="204" t="s">
        <v>1788</v>
      </c>
    </row>
    <row r="286" spans="1:9" ht="12.75" customHeight="1" x14ac:dyDescent="0.2">
      <c r="A286" s="247" t="s">
        <v>150</v>
      </c>
      <c r="B286" s="262" t="s">
        <v>1119</v>
      </c>
      <c r="C286" s="156" t="s">
        <v>1788</v>
      </c>
      <c r="D286" s="156" t="s">
        <v>1788</v>
      </c>
      <c r="E286" s="156" t="s">
        <v>1788</v>
      </c>
      <c r="F286" s="204" t="s">
        <v>1788</v>
      </c>
      <c r="G286" s="204" t="s">
        <v>1788</v>
      </c>
      <c r="H286" s="204" t="s">
        <v>1788</v>
      </c>
      <c r="I286" s="204" t="s">
        <v>1788</v>
      </c>
    </row>
    <row r="287" spans="1:9" ht="12.75" customHeight="1" x14ac:dyDescent="0.2">
      <c r="A287" s="247" t="s">
        <v>151</v>
      </c>
      <c r="B287" s="262" t="s">
        <v>1120</v>
      </c>
      <c r="C287" s="156">
        <v>236675</v>
      </c>
      <c r="D287" s="156">
        <v>786847</v>
      </c>
      <c r="E287" s="156">
        <v>551943</v>
      </c>
      <c r="F287" s="204">
        <v>81735</v>
      </c>
      <c r="G287" s="277">
        <v>52.8</v>
      </c>
      <c r="H287" s="204">
        <v>234904</v>
      </c>
      <c r="I287" s="277">
        <v>42.6</v>
      </c>
    </row>
    <row r="288" spans="1:9" ht="12.75" customHeight="1" x14ac:dyDescent="0.2">
      <c r="A288" s="247" t="s">
        <v>188</v>
      </c>
      <c r="B288" s="262" t="s">
        <v>1121</v>
      </c>
      <c r="C288" s="156" t="s">
        <v>1788</v>
      </c>
      <c r="D288" s="156">
        <v>29</v>
      </c>
      <c r="E288" s="156">
        <v>240</v>
      </c>
      <c r="F288" s="204" t="s">
        <v>1788</v>
      </c>
      <c r="G288" s="204" t="s">
        <v>1788</v>
      </c>
      <c r="H288" s="204">
        <v>-211</v>
      </c>
      <c r="I288" s="277">
        <v>-87.9</v>
      </c>
    </row>
    <row r="289" spans="1:9" ht="12.75" customHeight="1" x14ac:dyDescent="0.2">
      <c r="A289" s="247" t="s">
        <v>189</v>
      </c>
      <c r="B289" s="262" t="s">
        <v>1122</v>
      </c>
      <c r="C289" s="156">
        <v>87</v>
      </c>
      <c r="D289" s="156">
        <v>573</v>
      </c>
      <c r="E289" s="156">
        <v>4035</v>
      </c>
      <c r="F289" s="204">
        <v>-822</v>
      </c>
      <c r="G289" s="277">
        <v>-90.4</v>
      </c>
      <c r="H289" s="204">
        <v>-3462</v>
      </c>
      <c r="I289" s="277">
        <v>-85.8</v>
      </c>
    </row>
    <row r="290" spans="1:9" ht="12.75" customHeight="1" x14ac:dyDescent="0.2">
      <c r="A290" s="247" t="s">
        <v>126</v>
      </c>
      <c r="B290" s="262" t="s">
        <v>1123</v>
      </c>
      <c r="C290" s="156">
        <v>76</v>
      </c>
      <c r="D290" s="156">
        <v>272</v>
      </c>
      <c r="E290" s="156">
        <v>248</v>
      </c>
      <c r="F290" s="204">
        <v>13</v>
      </c>
      <c r="G290" s="277">
        <v>20.6</v>
      </c>
      <c r="H290" s="204">
        <v>24</v>
      </c>
      <c r="I290" s="277">
        <v>9.6999999999999993</v>
      </c>
    </row>
    <row r="291" spans="1:9" ht="12.75" customHeight="1" x14ac:dyDescent="0.2">
      <c r="A291" s="278" t="s">
        <v>1461</v>
      </c>
      <c r="B291" s="279" t="s">
        <v>1105</v>
      </c>
      <c r="C291" s="156">
        <v>237532</v>
      </c>
      <c r="D291" s="156">
        <v>788421</v>
      </c>
      <c r="E291" s="156">
        <v>556747</v>
      </c>
      <c r="F291" s="204">
        <v>81612</v>
      </c>
      <c r="G291" s="277">
        <v>52.3</v>
      </c>
      <c r="H291" s="204">
        <v>231674</v>
      </c>
      <c r="I291" s="277">
        <v>41.6</v>
      </c>
    </row>
    <row r="292" spans="1:9" x14ac:dyDescent="0.2">
      <c r="A292" s="242" t="s">
        <v>618</v>
      </c>
    </row>
    <row r="293" spans="1:9" ht="25.5" customHeight="1" x14ac:dyDescent="0.2">
      <c r="A293" s="458" t="s">
        <v>1462</v>
      </c>
      <c r="B293" s="458"/>
      <c r="C293" s="458"/>
      <c r="D293" s="458"/>
      <c r="E293" s="458"/>
      <c r="F293" s="458"/>
      <c r="G293" s="458"/>
      <c r="H293" s="458"/>
      <c r="I293" s="458"/>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4/2017</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activeCell="I43" sqref="I43"/>
      <selection pane="bottomLeft" activeCell="A7" sqref="A7"/>
    </sheetView>
  </sheetViews>
  <sheetFormatPr baseColWidth="10" defaultColWidth="11.42578125" defaultRowHeight="12.75" x14ac:dyDescent="0.2"/>
  <cols>
    <col min="1" max="1" width="8.7109375" style="242" customWidth="1"/>
    <col min="2" max="2" width="36.85546875" style="242" bestFit="1" customWidth="1"/>
    <col min="3" max="6" width="13.42578125" style="37" customWidth="1"/>
    <col min="7" max="7" width="11" style="37" bestFit="1" customWidth="1"/>
    <col min="8" max="8" width="13.42578125" style="37" customWidth="1"/>
    <col min="9" max="9" width="11" style="37" bestFit="1" customWidth="1"/>
    <col min="10" max="16384" width="11.42578125" style="37"/>
  </cols>
  <sheetData>
    <row r="1" spans="1:9" s="214" customFormat="1" ht="20.100000000000001" customHeight="1" x14ac:dyDescent="0.3">
      <c r="A1" s="481" t="s">
        <v>1457</v>
      </c>
      <c r="B1" s="481"/>
      <c r="C1" s="481"/>
      <c r="D1" s="481"/>
      <c r="E1" s="481"/>
      <c r="F1" s="481"/>
      <c r="G1" s="481"/>
      <c r="H1" s="481"/>
      <c r="I1" s="481"/>
    </row>
    <row r="2" spans="1:9" s="214" customFormat="1" ht="20.100000000000001" customHeight="1" x14ac:dyDescent="0.3">
      <c r="A2" s="482" t="s">
        <v>1463</v>
      </c>
      <c r="B2" s="482"/>
      <c r="C2" s="482"/>
      <c r="D2" s="482"/>
      <c r="E2" s="482"/>
      <c r="F2" s="482"/>
      <c r="G2" s="482"/>
      <c r="H2" s="482"/>
      <c r="I2" s="482"/>
    </row>
    <row r="3" spans="1:9" s="214" customFormat="1" ht="20.100000000000001" customHeight="1" x14ac:dyDescent="0.3">
      <c r="A3" s="486"/>
      <c r="B3" s="486"/>
      <c r="C3" s="486"/>
      <c r="D3" s="486"/>
      <c r="E3" s="486"/>
      <c r="F3" s="486"/>
      <c r="G3" s="486"/>
      <c r="H3" s="486"/>
      <c r="I3" s="486"/>
    </row>
    <row r="4" spans="1:9" ht="12.75" customHeight="1" x14ac:dyDescent="0.2">
      <c r="A4" s="487" t="s">
        <v>1459</v>
      </c>
      <c r="B4" s="478" t="s">
        <v>1460</v>
      </c>
      <c r="C4" s="441">
        <v>2017</v>
      </c>
      <c r="D4" s="442"/>
      <c r="E4" s="115">
        <v>2016</v>
      </c>
      <c r="F4" s="423" t="s">
        <v>645</v>
      </c>
      <c r="G4" s="423"/>
      <c r="H4" s="422" t="s">
        <v>645</v>
      </c>
      <c r="I4" s="423"/>
    </row>
    <row r="5" spans="1:9" ht="27" customHeight="1" x14ac:dyDescent="0.2">
      <c r="A5" s="488"/>
      <c r="B5" s="479"/>
      <c r="C5" s="115" t="s">
        <v>628</v>
      </c>
      <c r="D5" s="441" t="s">
        <v>1777</v>
      </c>
      <c r="E5" s="443"/>
      <c r="F5" s="444" t="s">
        <v>1778</v>
      </c>
      <c r="G5" s="443"/>
      <c r="H5" s="444" t="s">
        <v>1779</v>
      </c>
      <c r="I5" s="442"/>
    </row>
    <row r="6" spans="1:9" ht="12.75" customHeight="1" x14ac:dyDescent="0.2">
      <c r="A6" s="489"/>
      <c r="B6" s="490"/>
      <c r="C6" s="422" t="s">
        <v>624</v>
      </c>
      <c r="D6" s="423"/>
      <c r="E6" s="424"/>
      <c r="F6" s="116" t="s">
        <v>646</v>
      </c>
      <c r="G6" s="90" t="s">
        <v>549</v>
      </c>
      <c r="H6" s="116" t="s">
        <v>646</v>
      </c>
      <c r="I6" s="90" t="s">
        <v>549</v>
      </c>
    </row>
    <row r="7" spans="1:9" ht="12.75" customHeight="1" x14ac:dyDescent="0.2">
      <c r="A7" s="273"/>
      <c r="B7" s="274"/>
      <c r="C7" s="104"/>
      <c r="D7" s="104"/>
      <c r="E7" s="104"/>
      <c r="F7" s="218"/>
      <c r="G7" s="104"/>
      <c r="H7" s="218"/>
      <c r="I7" s="104"/>
    </row>
    <row r="8" spans="1:9" ht="12.75" customHeight="1" x14ac:dyDescent="0.2">
      <c r="A8" s="273"/>
      <c r="B8" s="275"/>
      <c r="C8" s="200" t="s">
        <v>1431</v>
      </c>
      <c r="D8" s="104"/>
      <c r="E8" s="104"/>
      <c r="F8" s="218"/>
      <c r="G8" s="104"/>
      <c r="H8" s="218"/>
      <c r="I8" s="104"/>
    </row>
    <row r="9" spans="1:9" ht="12.75" customHeight="1" x14ac:dyDescent="0.2">
      <c r="A9" s="276" t="s">
        <v>1110</v>
      </c>
      <c r="B9" s="262" t="s">
        <v>1111</v>
      </c>
      <c r="C9" s="156">
        <v>6770486</v>
      </c>
      <c r="D9" s="156">
        <v>26574752</v>
      </c>
      <c r="E9" s="156">
        <v>26609696</v>
      </c>
      <c r="F9" s="204">
        <v>-115751</v>
      </c>
      <c r="G9" s="277">
        <v>-1.7</v>
      </c>
      <c r="H9" s="204">
        <v>-34944</v>
      </c>
      <c r="I9" s="277">
        <v>-0.1</v>
      </c>
    </row>
    <row r="10" spans="1:9" ht="12.75" customHeight="1" x14ac:dyDescent="0.2">
      <c r="A10" s="247" t="s">
        <v>1112</v>
      </c>
      <c r="B10" s="262" t="s">
        <v>1113</v>
      </c>
      <c r="C10" s="156">
        <v>69896898</v>
      </c>
      <c r="D10" s="156">
        <v>292339448</v>
      </c>
      <c r="E10" s="156">
        <v>272854608</v>
      </c>
      <c r="F10" s="204">
        <v>1823986</v>
      </c>
      <c r="G10" s="277">
        <v>2.7</v>
      </c>
      <c r="H10" s="204">
        <v>19484840</v>
      </c>
      <c r="I10" s="277">
        <v>7.1</v>
      </c>
    </row>
    <row r="11" spans="1:9" ht="12.75" customHeight="1" x14ac:dyDescent="0.2">
      <c r="A11" s="247" t="s">
        <v>1114</v>
      </c>
      <c r="B11" s="262" t="s">
        <v>1115</v>
      </c>
      <c r="C11" s="156">
        <v>58180254</v>
      </c>
      <c r="D11" s="156">
        <v>243306993</v>
      </c>
      <c r="E11" s="156">
        <v>233431533</v>
      </c>
      <c r="F11" s="204">
        <v>-259394</v>
      </c>
      <c r="G11" s="277">
        <v>-0.4</v>
      </c>
      <c r="H11" s="204">
        <v>9875460</v>
      </c>
      <c r="I11" s="277">
        <v>4.2</v>
      </c>
    </row>
    <row r="12" spans="1:9" ht="12.75" customHeight="1" x14ac:dyDescent="0.2">
      <c r="A12" s="247" t="s">
        <v>190</v>
      </c>
      <c r="B12" s="124" t="s">
        <v>962</v>
      </c>
      <c r="C12" s="156">
        <v>161151</v>
      </c>
      <c r="D12" s="156">
        <v>567980</v>
      </c>
      <c r="E12" s="156">
        <v>496121</v>
      </c>
      <c r="F12" s="204">
        <v>36260</v>
      </c>
      <c r="G12" s="277">
        <v>29</v>
      </c>
      <c r="H12" s="204">
        <v>71859</v>
      </c>
      <c r="I12" s="277">
        <v>14.5</v>
      </c>
    </row>
    <row r="13" spans="1:9" ht="12.75" customHeight="1" x14ac:dyDescent="0.2">
      <c r="A13" s="247" t="s">
        <v>233</v>
      </c>
      <c r="B13" s="124" t="s">
        <v>1116</v>
      </c>
      <c r="C13" s="156">
        <v>1738639</v>
      </c>
      <c r="D13" s="156">
        <v>6598751</v>
      </c>
      <c r="E13" s="156">
        <v>6420913</v>
      </c>
      <c r="F13" s="204">
        <v>120989</v>
      </c>
      <c r="G13" s="277">
        <v>7.5</v>
      </c>
      <c r="H13" s="204">
        <v>177838</v>
      </c>
      <c r="I13" s="277">
        <v>2.8</v>
      </c>
    </row>
    <row r="14" spans="1:9" ht="12.75" customHeight="1" x14ac:dyDescent="0.2">
      <c r="A14" s="247" t="s">
        <v>234</v>
      </c>
      <c r="B14" s="124" t="s">
        <v>1117</v>
      </c>
      <c r="C14" s="156">
        <v>4019085</v>
      </c>
      <c r="D14" s="156">
        <v>16022253</v>
      </c>
      <c r="E14" s="156">
        <v>16291493</v>
      </c>
      <c r="F14" s="204">
        <v>-218112</v>
      </c>
      <c r="G14" s="277">
        <v>-5.0999999999999996</v>
      </c>
      <c r="H14" s="204">
        <v>-269240</v>
      </c>
      <c r="I14" s="277">
        <v>-1.7</v>
      </c>
    </row>
    <row r="15" spans="1:9" ht="12.75" customHeight="1" x14ac:dyDescent="0.2">
      <c r="A15" s="247" t="s">
        <v>149</v>
      </c>
      <c r="B15" s="124" t="s">
        <v>1118</v>
      </c>
      <c r="C15" s="156">
        <v>851588</v>
      </c>
      <c r="D15" s="156">
        <v>3385691</v>
      </c>
      <c r="E15" s="156">
        <v>3401108</v>
      </c>
      <c r="F15" s="204">
        <v>-54915</v>
      </c>
      <c r="G15" s="277">
        <v>-6.1</v>
      </c>
      <c r="H15" s="204">
        <v>-15417</v>
      </c>
      <c r="I15" s="277">
        <v>-0.5</v>
      </c>
    </row>
    <row r="16" spans="1:9" ht="12.75" customHeight="1" x14ac:dyDescent="0.2">
      <c r="A16" s="247" t="s">
        <v>150</v>
      </c>
      <c r="B16" s="262" t="s">
        <v>1119</v>
      </c>
      <c r="C16" s="156">
        <v>6140096</v>
      </c>
      <c r="D16" s="156">
        <v>25982756</v>
      </c>
      <c r="E16" s="156">
        <v>19291522</v>
      </c>
      <c r="F16" s="204">
        <v>1671025</v>
      </c>
      <c r="G16" s="277">
        <v>37.4</v>
      </c>
      <c r="H16" s="204">
        <v>6691234</v>
      </c>
      <c r="I16" s="277">
        <v>34.700000000000003</v>
      </c>
    </row>
    <row r="17" spans="1:9" ht="12.75" customHeight="1" x14ac:dyDescent="0.2">
      <c r="A17" s="247" t="s">
        <v>151</v>
      </c>
      <c r="B17" s="262" t="s">
        <v>1120</v>
      </c>
      <c r="C17" s="156">
        <v>5576526</v>
      </c>
      <c r="D17" s="156">
        <v>23049661</v>
      </c>
      <c r="E17" s="156">
        <v>20131449</v>
      </c>
      <c r="F17" s="204">
        <v>412372</v>
      </c>
      <c r="G17" s="277">
        <v>8</v>
      </c>
      <c r="H17" s="204">
        <v>2918212</v>
      </c>
      <c r="I17" s="277">
        <v>14.5</v>
      </c>
    </row>
    <row r="18" spans="1:9" ht="12.75" customHeight="1" x14ac:dyDescent="0.2">
      <c r="A18" s="247" t="s">
        <v>188</v>
      </c>
      <c r="B18" s="262" t="s">
        <v>1121</v>
      </c>
      <c r="C18" s="156">
        <v>8242903</v>
      </c>
      <c r="D18" s="156">
        <v>34881663</v>
      </c>
      <c r="E18" s="156">
        <v>33215814</v>
      </c>
      <c r="F18" s="204">
        <v>22911</v>
      </c>
      <c r="G18" s="277">
        <v>0.3</v>
      </c>
      <c r="H18" s="204">
        <v>1665849</v>
      </c>
      <c r="I18" s="277">
        <v>5</v>
      </c>
    </row>
    <row r="19" spans="1:9" ht="12.75" customHeight="1" x14ac:dyDescent="0.2">
      <c r="A19" s="247" t="s">
        <v>189</v>
      </c>
      <c r="B19" s="262" t="s">
        <v>1122</v>
      </c>
      <c r="C19" s="156">
        <v>49937375</v>
      </c>
      <c r="D19" s="156">
        <v>208425330</v>
      </c>
      <c r="E19" s="156">
        <v>200215743</v>
      </c>
      <c r="F19" s="204">
        <v>-282279</v>
      </c>
      <c r="G19" s="277">
        <v>-0.6</v>
      </c>
      <c r="H19" s="204">
        <v>8209587</v>
      </c>
      <c r="I19" s="277">
        <v>4.0999999999999996</v>
      </c>
    </row>
    <row r="20" spans="1:9" ht="12.75" customHeight="1" x14ac:dyDescent="0.2">
      <c r="A20" s="247" t="s">
        <v>126</v>
      </c>
      <c r="B20" s="262" t="s">
        <v>1123</v>
      </c>
      <c r="C20" s="156">
        <v>6813855</v>
      </c>
      <c r="D20" s="156">
        <v>25324415</v>
      </c>
      <c r="E20" s="156">
        <v>16434795</v>
      </c>
      <c r="F20" s="204">
        <v>2697718</v>
      </c>
      <c r="G20" s="277">
        <v>65.5</v>
      </c>
      <c r="H20" s="204">
        <v>8889620</v>
      </c>
      <c r="I20" s="277">
        <v>54.1</v>
      </c>
    </row>
    <row r="21" spans="1:9" ht="12.75" customHeight="1" x14ac:dyDescent="0.2">
      <c r="A21" s="278" t="s">
        <v>1461</v>
      </c>
      <c r="B21" s="279" t="s">
        <v>1105</v>
      </c>
      <c r="C21" s="156">
        <v>83481285</v>
      </c>
      <c r="D21" s="156">
        <v>344238634</v>
      </c>
      <c r="E21" s="156">
        <v>315899249</v>
      </c>
      <c r="F21" s="204">
        <v>4405990</v>
      </c>
      <c r="G21" s="277">
        <v>5.6</v>
      </c>
      <c r="H21" s="204">
        <v>28339385</v>
      </c>
      <c r="I21" s="277">
        <v>9</v>
      </c>
    </row>
    <row r="22" spans="1:9" ht="12.75" customHeight="1" x14ac:dyDescent="0.2">
      <c r="A22" s="278"/>
      <c r="B22" s="266"/>
      <c r="C22" s="156"/>
      <c r="D22" s="156"/>
      <c r="E22" s="156"/>
      <c r="F22" s="204"/>
      <c r="G22" s="205"/>
      <c r="H22" s="156"/>
      <c r="I22" s="205"/>
    </row>
    <row r="23" spans="1:9" ht="12.75" customHeight="1" x14ac:dyDescent="0.2">
      <c r="A23" s="278"/>
      <c r="B23" s="266"/>
      <c r="C23" s="249" t="s">
        <v>1432</v>
      </c>
      <c r="D23" s="156"/>
      <c r="E23" s="156"/>
      <c r="F23" s="204"/>
      <c r="G23" s="205"/>
      <c r="H23" s="156"/>
      <c r="I23" s="205"/>
    </row>
    <row r="24" spans="1:9" ht="12.75" customHeight="1" x14ac:dyDescent="0.2">
      <c r="A24" s="276" t="s">
        <v>1110</v>
      </c>
      <c r="B24" s="262" t="s">
        <v>1111</v>
      </c>
      <c r="C24" s="156">
        <v>905762</v>
      </c>
      <c r="D24" s="156">
        <v>3116915</v>
      </c>
      <c r="E24" s="156">
        <v>3120211</v>
      </c>
      <c r="F24" s="204">
        <v>101167</v>
      </c>
      <c r="G24" s="277">
        <v>12.6</v>
      </c>
      <c r="H24" s="204">
        <v>-3296</v>
      </c>
      <c r="I24" s="277">
        <v>-0.1</v>
      </c>
    </row>
    <row r="25" spans="1:9" ht="12.75" customHeight="1" x14ac:dyDescent="0.2">
      <c r="A25" s="247" t="s">
        <v>1112</v>
      </c>
      <c r="B25" s="262" t="s">
        <v>1113</v>
      </c>
      <c r="C25" s="156">
        <v>12071737</v>
      </c>
      <c r="D25" s="156">
        <v>50271381</v>
      </c>
      <c r="E25" s="156">
        <v>47755835</v>
      </c>
      <c r="F25" s="204">
        <v>332628</v>
      </c>
      <c r="G25" s="277">
        <v>2.8</v>
      </c>
      <c r="H25" s="204">
        <v>2515546</v>
      </c>
      <c r="I25" s="277">
        <v>5.3</v>
      </c>
    </row>
    <row r="26" spans="1:9" ht="12.75" customHeight="1" x14ac:dyDescent="0.2">
      <c r="A26" s="247" t="s">
        <v>1114</v>
      </c>
      <c r="B26" s="262" t="s">
        <v>1115</v>
      </c>
      <c r="C26" s="156">
        <v>10917254</v>
      </c>
      <c r="D26" s="156">
        <v>45627333</v>
      </c>
      <c r="E26" s="156">
        <v>44058532</v>
      </c>
      <c r="F26" s="204">
        <v>83766</v>
      </c>
      <c r="G26" s="277">
        <v>0.8</v>
      </c>
      <c r="H26" s="204">
        <v>1568801</v>
      </c>
      <c r="I26" s="277">
        <v>3.6</v>
      </c>
    </row>
    <row r="27" spans="1:9" ht="12.75" customHeight="1" x14ac:dyDescent="0.2">
      <c r="A27" s="247" t="s">
        <v>190</v>
      </c>
      <c r="B27" s="124" t="s">
        <v>962</v>
      </c>
      <c r="C27" s="156">
        <v>1410</v>
      </c>
      <c r="D27" s="156">
        <v>6085</v>
      </c>
      <c r="E27" s="156">
        <v>5035</v>
      </c>
      <c r="F27" s="204">
        <v>102</v>
      </c>
      <c r="G27" s="277">
        <v>7.8</v>
      </c>
      <c r="H27" s="204">
        <v>1050</v>
      </c>
      <c r="I27" s="277">
        <v>20.9</v>
      </c>
    </row>
    <row r="28" spans="1:9" ht="12.75" customHeight="1" x14ac:dyDescent="0.2">
      <c r="A28" s="247" t="s">
        <v>233</v>
      </c>
      <c r="B28" s="124" t="s">
        <v>1116</v>
      </c>
      <c r="C28" s="156">
        <v>207716</v>
      </c>
      <c r="D28" s="156">
        <v>670853</v>
      </c>
      <c r="E28" s="156">
        <v>663617</v>
      </c>
      <c r="F28" s="204">
        <v>47313</v>
      </c>
      <c r="G28" s="277">
        <v>29.5</v>
      </c>
      <c r="H28" s="204">
        <v>7236</v>
      </c>
      <c r="I28" s="277">
        <v>1.1000000000000001</v>
      </c>
    </row>
    <row r="29" spans="1:9" ht="12.75" customHeight="1" x14ac:dyDescent="0.2">
      <c r="A29" s="247" t="s">
        <v>234</v>
      </c>
      <c r="B29" s="124" t="s">
        <v>1117</v>
      </c>
      <c r="C29" s="156">
        <v>631227</v>
      </c>
      <c r="D29" s="156">
        <v>2205794</v>
      </c>
      <c r="E29" s="156">
        <v>2200825</v>
      </c>
      <c r="F29" s="204">
        <v>57159</v>
      </c>
      <c r="G29" s="277">
        <v>10</v>
      </c>
      <c r="H29" s="204">
        <v>4969</v>
      </c>
      <c r="I29" s="277">
        <v>0.2</v>
      </c>
    </row>
    <row r="30" spans="1:9" ht="12.75" customHeight="1" x14ac:dyDescent="0.2">
      <c r="A30" s="247" t="s">
        <v>149</v>
      </c>
      <c r="B30" s="124" t="s">
        <v>1118</v>
      </c>
      <c r="C30" s="156">
        <v>65414</v>
      </c>
      <c r="D30" s="156">
        <v>234198</v>
      </c>
      <c r="E30" s="156">
        <v>250723</v>
      </c>
      <c r="F30" s="204">
        <v>-3399</v>
      </c>
      <c r="G30" s="277">
        <v>-4.9000000000000004</v>
      </c>
      <c r="H30" s="204">
        <v>-16525</v>
      </c>
      <c r="I30" s="277">
        <v>-6.6</v>
      </c>
    </row>
    <row r="31" spans="1:9" ht="12.75" customHeight="1" x14ac:dyDescent="0.2">
      <c r="A31" s="247" t="s">
        <v>150</v>
      </c>
      <c r="B31" s="262" t="s">
        <v>1119</v>
      </c>
      <c r="C31" s="156">
        <v>560254</v>
      </c>
      <c r="D31" s="156">
        <v>2218384</v>
      </c>
      <c r="E31" s="156">
        <v>1502972</v>
      </c>
      <c r="F31" s="204">
        <v>204410</v>
      </c>
      <c r="G31" s="277">
        <v>57.4</v>
      </c>
      <c r="H31" s="204">
        <v>715412</v>
      </c>
      <c r="I31" s="277">
        <v>47.6</v>
      </c>
    </row>
    <row r="32" spans="1:9" ht="12.75" customHeight="1" x14ac:dyDescent="0.2">
      <c r="A32" s="247" t="s">
        <v>151</v>
      </c>
      <c r="B32" s="262" t="s">
        <v>1120</v>
      </c>
      <c r="C32" s="156">
        <v>594223</v>
      </c>
      <c r="D32" s="156">
        <v>2425658</v>
      </c>
      <c r="E32" s="156">
        <v>2194317</v>
      </c>
      <c r="F32" s="204">
        <v>44451</v>
      </c>
      <c r="G32" s="277">
        <v>8.1</v>
      </c>
      <c r="H32" s="204">
        <v>231341</v>
      </c>
      <c r="I32" s="277">
        <v>10.5</v>
      </c>
    </row>
    <row r="33" spans="1:17" ht="12.75" customHeight="1" x14ac:dyDescent="0.2">
      <c r="A33" s="247" t="s">
        <v>188</v>
      </c>
      <c r="B33" s="262" t="s">
        <v>1121</v>
      </c>
      <c r="C33" s="156">
        <v>1673558</v>
      </c>
      <c r="D33" s="156">
        <v>8209248</v>
      </c>
      <c r="E33" s="156">
        <v>8218934</v>
      </c>
      <c r="F33" s="204">
        <v>-201030</v>
      </c>
      <c r="G33" s="277">
        <v>-10.7</v>
      </c>
      <c r="H33" s="204">
        <v>-9686</v>
      </c>
      <c r="I33" s="277">
        <v>-0.1</v>
      </c>
    </row>
    <row r="34" spans="1:17" ht="12.75" customHeight="1" x14ac:dyDescent="0.2">
      <c r="A34" s="247" t="s">
        <v>189</v>
      </c>
      <c r="B34" s="262" t="s">
        <v>1122</v>
      </c>
      <c r="C34" s="156">
        <v>9243699</v>
      </c>
      <c r="D34" s="156">
        <v>37418083</v>
      </c>
      <c r="E34" s="156">
        <v>35839595</v>
      </c>
      <c r="F34" s="204">
        <v>284806</v>
      </c>
      <c r="G34" s="277">
        <v>3.2</v>
      </c>
      <c r="H34" s="204">
        <v>1578488</v>
      </c>
      <c r="I34" s="277">
        <v>4.4000000000000004</v>
      </c>
    </row>
    <row r="35" spans="1:17" ht="12.75" customHeight="1" x14ac:dyDescent="0.2">
      <c r="A35" s="247" t="s">
        <v>126</v>
      </c>
      <c r="B35" s="262" t="s">
        <v>1123</v>
      </c>
      <c r="C35" s="156">
        <v>1238043</v>
      </c>
      <c r="D35" s="156">
        <v>4593796</v>
      </c>
      <c r="E35" s="156">
        <v>2817603</v>
      </c>
      <c r="F35" s="204">
        <v>546459</v>
      </c>
      <c r="G35" s="277">
        <v>79</v>
      </c>
      <c r="H35" s="204">
        <v>1776193</v>
      </c>
      <c r="I35" s="277">
        <v>63</v>
      </c>
    </row>
    <row r="36" spans="1:17" ht="12.75" customHeight="1" x14ac:dyDescent="0.2">
      <c r="A36" s="278" t="s">
        <v>1461</v>
      </c>
      <c r="B36" s="279" t="s">
        <v>1105</v>
      </c>
      <c r="C36" s="156">
        <v>14215543</v>
      </c>
      <c r="D36" s="156">
        <v>57982090</v>
      </c>
      <c r="E36" s="156">
        <v>53693667</v>
      </c>
      <c r="F36" s="204">
        <v>980251</v>
      </c>
      <c r="G36" s="277">
        <v>7.4</v>
      </c>
      <c r="H36" s="204">
        <v>4288423</v>
      </c>
      <c r="I36" s="277">
        <v>8</v>
      </c>
    </row>
    <row r="37" spans="1:17" ht="12.75" customHeight="1" x14ac:dyDescent="0.2">
      <c r="A37" s="278"/>
      <c r="B37" s="266"/>
      <c r="C37" s="156"/>
      <c r="D37" s="156"/>
      <c r="E37" s="156"/>
      <c r="F37" s="158"/>
      <c r="G37" s="277"/>
      <c r="H37" s="158"/>
      <c r="I37" s="277"/>
      <c r="K37"/>
      <c r="L37"/>
      <c r="M37"/>
      <c r="N37"/>
      <c r="O37"/>
      <c r="P37"/>
      <c r="Q37"/>
    </row>
    <row r="38" spans="1:17" ht="12.75" customHeight="1" x14ac:dyDescent="0.2">
      <c r="A38" s="278"/>
      <c r="B38" s="266"/>
      <c r="C38" s="253" t="s">
        <v>1433</v>
      </c>
      <c r="D38" s="156"/>
      <c r="E38" s="156"/>
      <c r="F38" s="158"/>
      <c r="G38" s="205"/>
      <c r="H38" s="156"/>
      <c r="I38" s="205"/>
    </row>
    <row r="39" spans="1:17" ht="12.75" customHeight="1" x14ac:dyDescent="0.2">
      <c r="A39" s="276" t="s">
        <v>1110</v>
      </c>
      <c r="B39" s="262" t="s">
        <v>1111</v>
      </c>
      <c r="C39" s="156">
        <v>714844</v>
      </c>
      <c r="D39" s="156">
        <v>2944665</v>
      </c>
      <c r="E39" s="156">
        <v>3032928</v>
      </c>
      <c r="F39" s="204">
        <v>-32456</v>
      </c>
      <c r="G39" s="277">
        <v>-4.3</v>
      </c>
      <c r="H39" s="204">
        <v>-88263</v>
      </c>
      <c r="I39" s="277">
        <v>-2.9</v>
      </c>
    </row>
    <row r="40" spans="1:17" ht="12.75" customHeight="1" x14ac:dyDescent="0.2">
      <c r="A40" s="247" t="s">
        <v>1112</v>
      </c>
      <c r="B40" s="262" t="s">
        <v>1113</v>
      </c>
      <c r="C40" s="156">
        <v>12227329</v>
      </c>
      <c r="D40" s="156">
        <v>51449374</v>
      </c>
      <c r="E40" s="156">
        <v>48660772</v>
      </c>
      <c r="F40" s="204">
        <v>50431</v>
      </c>
      <c r="G40" s="277">
        <v>0.4</v>
      </c>
      <c r="H40" s="204">
        <v>2788602</v>
      </c>
      <c r="I40" s="277">
        <v>5.7</v>
      </c>
    </row>
    <row r="41" spans="1:17" ht="12.75" customHeight="1" x14ac:dyDescent="0.2">
      <c r="A41" s="247" t="s">
        <v>1114</v>
      </c>
      <c r="B41" s="262" t="s">
        <v>1115</v>
      </c>
      <c r="C41" s="156">
        <v>10894914</v>
      </c>
      <c r="D41" s="156">
        <v>45583090</v>
      </c>
      <c r="E41" s="156">
        <v>43518967</v>
      </c>
      <c r="F41" s="204">
        <v>19994</v>
      </c>
      <c r="G41" s="277">
        <v>0.2</v>
      </c>
      <c r="H41" s="204">
        <v>2064123</v>
      </c>
      <c r="I41" s="277">
        <v>4.7</v>
      </c>
    </row>
    <row r="42" spans="1:17" ht="12.75" customHeight="1" x14ac:dyDescent="0.2">
      <c r="A42" s="247" t="s">
        <v>190</v>
      </c>
      <c r="B42" s="124" t="s">
        <v>962</v>
      </c>
      <c r="C42" s="156">
        <v>5075</v>
      </c>
      <c r="D42" s="156">
        <v>18137</v>
      </c>
      <c r="E42" s="156">
        <v>20747</v>
      </c>
      <c r="F42" s="204">
        <v>90</v>
      </c>
      <c r="G42" s="277">
        <v>1.8</v>
      </c>
      <c r="H42" s="204">
        <v>-2610</v>
      </c>
      <c r="I42" s="277">
        <v>-12.6</v>
      </c>
    </row>
    <row r="43" spans="1:17" ht="12.75" customHeight="1" x14ac:dyDescent="0.2">
      <c r="A43" s="247" t="s">
        <v>233</v>
      </c>
      <c r="B43" s="124" t="s">
        <v>1116</v>
      </c>
      <c r="C43" s="156">
        <v>217002</v>
      </c>
      <c r="D43" s="156">
        <v>866490</v>
      </c>
      <c r="E43" s="156">
        <v>877070</v>
      </c>
      <c r="F43" s="204">
        <v>7097</v>
      </c>
      <c r="G43" s="277">
        <v>3.4</v>
      </c>
      <c r="H43" s="204">
        <v>-10580</v>
      </c>
      <c r="I43" s="277">
        <v>-1.2</v>
      </c>
    </row>
    <row r="44" spans="1:17" ht="12.75" customHeight="1" x14ac:dyDescent="0.2">
      <c r="A44" s="247" t="s">
        <v>234</v>
      </c>
      <c r="B44" s="124" t="s">
        <v>1117</v>
      </c>
      <c r="C44" s="156">
        <v>422161</v>
      </c>
      <c r="D44" s="156">
        <v>1746469</v>
      </c>
      <c r="E44" s="156">
        <v>1825533</v>
      </c>
      <c r="F44" s="204">
        <v>-36437</v>
      </c>
      <c r="G44" s="277">
        <v>-7.9</v>
      </c>
      <c r="H44" s="204">
        <v>-79064</v>
      </c>
      <c r="I44" s="277">
        <v>-4.3</v>
      </c>
    </row>
    <row r="45" spans="1:17" ht="12.75" customHeight="1" x14ac:dyDescent="0.2">
      <c r="A45" s="247" t="s">
        <v>149</v>
      </c>
      <c r="B45" s="124" t="s">
        <v>1118</v>
      </c>
      <c r="C45" s="156">
        <v>70605</v>
      </c>
      <c r="D45" s="156">
        <v>313562</v>
      </c>
      <c r="E45" s="156">
        <v>309561</v>
      </c>
      <c r="F45" s="204">
        <v>-3200</v>
      </c>
      <c r="G45" s="277">
        <v>-4.3</v>
      </c>
      <c r="H45" s="204">
        <v>4001</v>
      </c>
      <c r="I45" s="277">
        <v>1.3</v>
      </c>
    </row>
    <row r="46" spans="1:17" ht="12.75" customHeight="1" x14ac:dyDescent="0.2">
      <c r="A46" s="247" t="s">
        <v>150</v>
      </c>
      <c r="B46" s="262" t="s">
        <v>1119</v>
      </c>
      <c r="C46" s="156">
        <v>778487</v>
      </c>
      <c r="D46" s="156">
        <v>3667351</v>
      </c>
      <c r="E46" s="156">
        <v>3233338</v>
      </c>
      <c r="F46" s="204">
        <v>-24148</v>
      </c>
      <c r="G46" s="277">
        <v>-3</v>
      </c>
      <c r="H46" s="204">
        <v>434013</v>
      </c>
      <c r="I46" s="277">
        <v>13.4</v>
      </c>
    </row>
    <row r="47" spans="1:17" ht="12.75" customHeight="1" x14ac:dyDescent="0.2">
      <c r="A47" s="247" t="s">
        <v>151</v>
      </c>
      <c r="B47" s="262" t="s">
        <v>1120</v>
      </c>
      <c r="C47" s="156">
        <v>553923</v>
      </c>
      <c r="D47" s="156">
        <v>2198909</v>
      </c>
      <c r="E47" s="156">
        <v>1908459</v>
      </c>
      <c r="F47" s="204">
        <v>54582</v>
      </c>
      <c r="G47" s="277">
        <v>10.9</v>
      </c>
      <c r="H47" s="204">
        <v>290450</v>
      </c>
      <c r="I47" s="277">
        <v>15.2</v>
      </c>
    </row>
    <row r="48" spans="1:17" ht="12.75" customHeight="1" x14ac:dyDescent="0.2">
      <c r="A48" s="247" t="s">
        <v>188</v>
      </c>
      <c r="B48" s="262" t="s">
        <v>1121</v>
      </c>
      <c r="C48" s="156">
        <v>872794</v>
      </c>
      <c r="D48" s="156">
        <v>3522761</v>
      </c>
      <c r="E48" s="156">
        <v>3302456</v>
      </c>
      <c r="F48" s="204">
        <v>18107</v>
      </c>
      <c r="G48" s="277">
        <v>2.1</v>
      </c>
      <c r="H48" s="204">
        <v>220305</v>
      </c>
      <c r="I48" s="277">
        <v>6.7</v>
      </c>
    </row>
    <row r="49" spans="1:17" ht="12.75" customHeight="1" x14ac:dyDescent="0.2">
      <c r="A49" s="247" t="s">
        <v>189</v>
      </c>
      <c r="B49" s="262" t="s">
        <v>1122</v>
      </c>
      <c r="C49" s="156">
        <v>10022116</v>
      </c>
      <c r="D49" s="156">
        <v>42060327</v>
      </c>
      <c r="E49" s="156">
        <v>40216507</v>
      </c>
      <c r="F49" s="204">
        <v>1892</v>
      </c>
      <c r="G49" s="277">
        <v>0</v>
      </c>
      <c r="H49" s="204">
        <v>1843820</v>
      </c>
      <c r="I49" s="277">
        <v>4.5999999999999996</v>
      </c>
    </row>
    <row r="50" spans="1:17" ht="12.75" customHeight="1" x14ac:dyDescent="0.2">
      <c r="A50" s="247" t="s">
        <v>126</v>
      </c>
      <c r="B50" s="262" t="s">
        <v>1123</v>
      </c>
      <c r="C50" s="156">
        <v>1104480</v>
      </c>
      <c r="D50" s="156">
        <v>4135294</v>
      </c>
      <c r="E50" s="156">
        <v>2747567</v>
      </c>
      <c r="F50" s="204">
        <v>400088</v>
      </c>
      <c r="G50" s="277">
        <v>56.8</v>
      </c>
      <c r="H50" s="204">
        <v>1387727</v>
      </c>
      <c r="I50" s="277">
        <v>50.5</v>
      </c>
    </row>
    <row r="51" spans="1:17" ht="12.75" customHeight="1" x14ac:dyDescent="0.2">
      <c r="A51" s="278" t="s">
        <v>1461</v>
      </c>
      <c r="B51" s="279" t="s">
        <v>1105</v>
      </c>
      <c r="C51" s="156">
        <v>14046652</v>
      </c>
      <c r="D51" s="156">
        <v>58529311</v>
      </c>
      <c r="E51" s="156">
        <v>54441284</v>
      </c>
      <c r="F51" s="204">
        <v>418052</v>
      </c>
      <c r="G51" s="277">
        <v>3.1</v>
      </c>
      <c r="H51" s="204">
        <v>4088027</v>
      </c>
      <c r="I51" s="277">
        <v>7.5</v>
      </c>
      <c r="K51"/>
      <c r="L51"/>
      <c r="M51"/>
      <c r="N51"/>
      <c r="O51"/>
      <c r="P51"/>
      <c r="Q51"/>
    </row>
    <row r="52" spans="1:17" ht="12.75" customHeight="1" x14ac:dyDescent="0.2">
      <c r="A52" s="278"/>
      <c r="B52" s="266"/>
      <c r="C52" s="156"/>
      <c r="D52" s="156"/>
      <c r="E52" s="156"/>
      <c r="F52" s="158"/>
      <c r="G52" s="277"/>
      <c r="H52" s="158"/>
      <c r="I52" s="277"/>
    </row>
    <row r="53" spans="1:17" ht="12.75" customHeight="1" x14ac:dyDescent="0.2">
      <c r="A53" s="278"/>
      <c r="B53" s="266"/>
      <c r="C53" s="253" t="s">
        <v>1434</v>
      </c>
      <c r="D53" s="156"/>
      <c r="E53" s="156"/>
      <c r="F53" s="158"/>
      <c r="G53" s="205"/>
      <c r="H53" s="156"/>
      <c r="I53" s="205"/>
    </row>
    <row r="54" spans="1:17" x14ac:dyDescent="0.2">
      <c r="A54" s="276" t="s">
        <v>1110</v>
      </c>
      <c r="B54" s="262" t="s">
        <v>1111</v>
      </c>
      <c r="C54" s="156">
        <v>118255</v>
      </c>
      <c r="D54" s="156">
        <v>468716</v>
      </c>
      <c r="E54" s="156">
        <v>535662</v>
      </c>
      <c r="F54" s="204">
        <v>-21225</v>
      </c>
      <c r="G54" s="277">
        <v>-15.2</v>
      </c>
      <c r="H54" s="204">
        <v>-66946</v>
      </c>
      <c r="I54" s="277">
        <v>-12.5</v>
      </c>
    </row>
    <row r="55" spans="1:17" x14ac:dyDescent="0.2">
      <c r="A55" s="247" t="s">
        <v>1112</v>
      </c>
      <c r="B55" s="262" t="s">
        <v>1113</v>
      </c>
      <c r="C55" s="156">
        <v>733244</v>
      </c>
      <c r="D55" s="156">
        <v>3066354</v>
      </c>
      <c r="E55" s="156">
        <v>2850329</v>
      </c>
      <c r="F55" s="204">
        <v>22133</v>
      </c>
      <c r="G55" s="277">
        <v>3.1</v>
      </c>
      <c r="H55" s="204">
        <v>216025</v>
      </c>
      <c r="I55" s="277">
        <v>7.6</v>
      </c>
    </row>
    <row r="56" spans="1:17" x14ac:dyDescent="0.2">
      <c r="A56" s="247" t="s">
        <v>1114</v>
      </c>
      <c r="B56" s="262" t="s">
        <v>1115</v>
      </c>
      <c r="C56" s="156">
        <v>685202</v>
      </c>
      <c r="D56" s="156">
        <v>2904011</v>
      </c>
      <c r="E56" s="156">
        <v>2692313</v>
      </c>
      <c r="F56" s="204">
        <v>11559</v>
      </c>
      <c r="G56" s="277">
        <v>1.7</v>
      </c>
      <c r="H56" s="204">
        <v>211698</v>
      </c>
      <c r="I56" s="277">
        <v>7.9</v>
      </c>
    </row>
    <row r="57" spans="1:17" x14ac:dyDescent="0.2">
      <c r="A57" s="247" t="s">
        <v>190</v>
      </c>
      <c r="B57" s="124" t="s">
        <v>962</v>
      </c>
      <c r="C57" s="156">
        <v>199</v>
      </c>
      <c r="D57" s="156">
        <v>936</v>
      </c>
      <c r="E57" s="156">
        <v>951</v>
      </c>
      <c r="F57" s="204">
        <v>-124</v>
      </c>
      <c r="G57" s="277">
        <v>-38.4</v>
      </c>
      <c r="H57" s="204">
        <v>-15</v>
      </c>
      <c r="I57" s="277">
        <v>-1.6</v>
      </c>
    </row>
    <row r="58" spans="1:17" x14ac:dyDescent="0.2">
      <c r="A58" s="247" t="s">
        <v>233</v>
      </c>
      <c r="B58" s="124" t="s">
        <v>1116</v>
      </c>
      <c r="C58" s="156">
        <v>28453</v>
      </c>
      <c r="D58" s="156">
        <v>117157</v>
      </c>
      <c r="E58" s="156">
        <v>128356</v>
      </c>
      <c r="F58" s="204">
        <v>-7301</v>
      </c>
      <c r="G58" s="277">
        <v>-20.399999999999999</v>
      </c>
      <c r="H58" s="204">
        <v>-11199</v>
      </c>
      <c r="I58" s="277">
        <v>-8.6999999999999993</v>
      </c>
    </row>
    <row r="59" spans="1:17" x14ac:dyDescent="0.2">
      <c r="A59" s="247" t="s">
        <v>234</v>
      </c>
      <c r="B59" s="124" t="s">
        <v>1117</v>
      </c>
      <c r="C59" s="156">
        <v>64537</v>
      </c>
      <c r="D59" s="156">
        <v>254241</v>
      </c>
      <c r="E59" s="156">
        <v>305448</v>
      </c>
      <c r="F59" s="204">
        <v>-8317</v>
      </c>
      <c r="G59" s="277">
        <v>-11.4</v>
      </c>
      <c r="H59" s="204">
        <v>-51207</v>
      </c>
      <c r="I59" s="277">
        <v>-16.8</v>
      </c>
    </row>
    <row r="60" spans="1:17" x14ac:dyDescent="0.2">
      <c r="A60" s="247" t="s">
        <v>149</v>
      </c>
      <c r="B60" s="124" t="s">
        <v>1118</v>
      </c>
      <c r="C60" s="156">
        <v>25059</v>
      </c>
      <c r="D60" s="156">
        <v>96374</v>
      </c>
      <c r="E60" s="156">
        <v>100903</v>
      </c>
      <c r="F60" s="204">
        <v>-5494</v>
      </c>
      <c r="G60" s="277">
        <v>-18</v>
      </c>
      <c r="H60" s="204">
        <v>-4529</v>
      </c>
      <c r="I60" s="277">
        <v>-4.5</v>
      </c>
    </row>
    <row r="61" spans="1:17" ht="12.75" customHeight="1" x14ac:dyDescent="0.2">
      <c r="A61" s="247" t="s">
        <v>150</v>
      </c>
      <c r="B61" s="262" t="s">
        <v>1119</v>
      </c>
      <c r="C61" s="156">
        <v>21431</v>
      </c>
      <c r="D61" s="156">
        <v>65235</v>
      </c>
      <c r="E61" s="156">
        <v>62485</v>
      </c>
      <c r="F61" s="204">
        <v>6045</v>
      </c>
      <c r="G61" s="277">
        <v>39.299999999999997</v>
      </c>
      <c r="H61" s="204">
        <v>2750</v>
      </c>
      <c r="I61" s="277">
        <v>4.4000000000000004</v>
      </c>
    </row>
    <row r="62" spans="1:17" x14ac:dyDescent="0.2">
      <c r="A62" s="247" t="s">
        <v>151</v>
      </c>
      <c r="B62" s="262" t="s">
        <v>1120</v>
      </c>
      <c r="C62" s="156">
        <v>26605</v>
      </c>
      <c r="D62" s="156">
        <v>97097</v>
      </c>
      <c r="E62" s="156">
        <v>95523</v>
      </c>
      <c r="F62" s="204">
        <v>4530</v>
      </c>
      <c r="G62" s="277">
        <v>20.5</v>
      </c>
      <c r="H62" s="204">
        <v>1574</v>
      </c>
      <c r="I62" s="277">
        <v>1.6</v>
      </c>
    </row>
    <row r="63" spans="1:17" x14ac:dyDescent="0.2">
      <c r="A63" s="247" t="s">
        <v>188</v>
      </c>
      <c r="B63" s="262" t="s">
        <v>1121</v>
      </c>
      <c r="C63" s="156">
        <v>55964</v>
      </c>
      <c r="D63" s="156">
        <v>278701</v>
      </c>
      <c r="E63" s="156">
        <v>225936</v>
      </c>
      <c r="F63" s="204">
        <v>-3818</v>
      </c>
      <c r="G63" s="277">
        <v>-6.4</v>
      </c>
      <c r="H63" s="204">
        <v>52765</v>
      </c>
      <c r="I63" s="277">
        <v>23.4</v>
      </c>
    </row>
    <row r="64" spans="1:17" x14ac:dyDescent="0.2">
      <c r="A64" s="247" t="s">
        <v>189</v>
      </c>
      <c r="B64" s="262" t="s">
        <v>1122</v>
      </c>
      <c r="C64" s="156">
        <v>629243</v>
      </c>
      <c r="D64" s="156">
        <v>2625312</v>
      </c>
      <c r="E64" s="156">
        <v>2466386</v>
      </c>
      <c r="F64" s="204">
        <v>15372</v>
      </c>
      <c r="G64" s="277">
        <v>2.5</v>
      </c>
      <c r="H64" s="204">
        <v>158926</v>
      </c>
      <c r="I64" s="277">
        <v>6.4</v>
      </c>
    </row>
    <row r="65" spans="1:17" x14ac:dyDescent="0.2">
      <c r="A65" s="247" t="s">
        <v>126</v>
      </c>
      <c r="B65" s="262" t="s">
        <v>1123</v>
      </c>
      <c r="C65" s="156">
        <v>193846</v>
      </c>
      <c r="D65" s="156">
        <v>738753</v>
      </c>
      <c r="E65" s="156">
        <v>389173</v>
      </c>
      <c r="F65" s="204">
        <v>96075</v>
      </c>
      <c r="G65" s="277">
        <v>98.3</v>
      </c>
      <c r="H65" s="204">
        <v>349580</v>
      </c>
      <c r="I65" s="277">
        <v>89.8</v>
      </c>
      <c r="K65"/>
      <c r="L65"/>
      <c r="M65"/>
      <c r="N65"/>
      <c r="O65"/>
      <c r="P65"/>
      <c r="Q65"/>
    </row>
    <row r="66" spans="1:17" ht="12.75" customHeight="1" x14ac:dyDescent="0.2">
      <c r="A66" s="278" t="s">
        <v>1461</v>
      </c>
      <c r="B66" s="279" t="s">
        <v>1105</v>
      </c>
      <c r="C66" s="156">
        <v>1045341</v>
      </c>
      <c r="D66" s="156">
        <v>4273796</v>
      </c>
      <c r="E66" s="156">
        <v>3775159</v>
      </c>
      <c r="F66" s="204">
        <v>96987</v>
      </c>
      <c r="G66" s="277">
        <v>10.199999999999999</v>
      </c>
      <c r="H66" s="204">
        <v>498637</v>
      </c>
      <c r="I66" s="277">
        <v>13.2</v>
      </c>
    </row>
    <row r="67" spans="1:17" ht="12.75" customHeight="1" x14ac:dyDescent="0.2">
      <c r="A67" s="278"/>
      <c r="B67" s="266"/>
      <c r="C67" s="156"/>
      <c r="D67" s="156"/>
      <c r="E67" s="156"/>
      <c r="F67" s="158"/>
      <c r="G67" s="205"/>
      <c r="H67" s="156"/>
      <c r="I67" s="205"/>
    </row>
    <row r="68" spans="1:17" ht="12.75" customHeight="1" x14ac:dyDescent="0.2">
      <c r="A68" s="278"/>
      <c r="B68" s="266"/>
      <c r="C68" s="253" t="s">
        <v>1435</v>
      </c>
      <c r="D68" s="156"/>
      <c r="E68" s="156"/>
      <c r="F68" s="158"/>
      <c r="G68" s="205"/>
      <c r="H68" s="156"/>
      <c r="I68" s="205"/>
    </row>
    <row r="69" spans="1:17" x14ac:dyDescent="0.2">
      <c r="A69" s="276" t="s">
        <v>1110</v>
      </c>
      <c r="B69" s="262" t="s">
        <v>1111</v>
      </c>
      <c r="C69" s="156">
        <v>108906</v>
      </c>
      <c r="D69" s="156">
        <v>449331</v>
      </c>
      <c r="E69" s="156">
        <v>482080</v>
      </c>
      <c r="F69" s="204">
        <v>-9839</v>
      </c>
      <c r="G69" s="277">
        <v>-8.3000000000000007</v>
      </c>
      <c r="H69" s="204">
        <v>-32749</v>
      </c>
      <c r="I69" s="277">
        <v>-6.8</v>
      </c>
    </row>
    <row r="70" spans="1:17" x14ac:dyDescent="0.2">
      <c r="A70" s="247" t="s">
        <v>1112</v>
      </c>
      <c r="B70" s="262" t="s">
        <v>1113</v>
      </c>
      <c r="C70" s="156">
        <v>1036946</v>
      </c>
      <c r="D70" s="156">
        <v>4481003</v>
      </c>
      <c r="E70" s="156">
        <v>4218290</v>
      </c>
      <c r="F70" s="204">
        <v>-4525</v>
      </c>
      <c r="G70" s="277">
        <v>-0.4</v>
      </c>
      <c r="H70" s="204">
        <v>262713</v>
      </c>
      <c r="I70" s="277">
        <v>6.2</v>
      </c>
    </row>
    <row r="71" spans="1:17" x14ac:dyDescent="0.2">
      <c r="A71" s="247" t="s">
        <v>1114</v>
      </c>
      <c r="B71" s="262" t="s">
        <v>1115</v>
      </c>
      <c r="C71" s="156">
        <v>618192</v>
      </c>
      <c r="D71" s="156">
        <v>2791527</v>
      </c>
      <c r="E71" s="156">
        <v>3060816</v>
      </c>
      <c r="F71" s="204">
        <v>-125370</v>
      </c>
      <c r="G71" s="277">
        <v>-16.899999999999999</v>
      </c>
      <c r="H71" s="204">
        <v>-269289</v>
      </c>
      <c r="I71" s="277">
        <v>-8.8000000000000007</v>
      </c>
    </row>
    <row r="72" spans="1:17" x14ac:dyDescent="0.2">
      <c r="A72" s="247" t="s">
        <v>190</v>
      </c>
      <c r="B72" s="124" t="s">
        <v>962</v>
      </c>
      <c r="C72" s="156">
        <v>402</v>
      </c>
      <c r="D72" s="156">
        <v>1761</v>
      </c>
      <c r="E72" s="156">
        <v>1822</v>
      </c>
      <c r="F72" s="204">
        <v>201</v>
      </c>
      <c r="G72" s="277" t="s">
        <v>1789</v>
      </c>
      <c r="H72" s="204">
        <v>-61</v>
      </c>
      <c r="I72" s="277">
        <v>-3.3</v>
      </c>
    </row>
    <row r="73" spans="1:17" x14ac:dyDescent="0.2">
      <c r="A73" s="247" t="s">
        <v>233</v>
      </c>
      <c r="B73" s="124" t="s">
        <v>1116</v>
      </c>
      <c r="C73" s="156">
        <v>25854</v>
      </c>
      <c r="D73" s="156">
        <v>99477</v>
      </c>
      <c r="E73" s="156">
        <v>73502</v>
      </c>
      <c r="F73" s="204">
        <v>11477</v>
      </c>
      <c r="G73" s="277">
        <v>79.8</v>
      </c>
      <c r="H73" s="204">
        <v>25975</v>
      </c>
      <c r="I73" s="277">
        <v>35.299999999999997</v>
      </c>
    </row>
    <row r="74" spans="1:17" x14ac:dyDescent="0.2">
      <c r="A74" s="247" t="s">
        <v>234</v>
      </c>
      <c r="B74" s="124" t="s">
        <v>1117</v>
      </c>
      <c r="C74" s="156">
        <v>79174</v>
      </c>
      <c r="D74" s="156">
        <v>325014</v>
      </c>
      <c r="E74" s="156">
        <v>376937</v>
      </c>
      <c r="F74" s="204">
        <v>-17244</v>
      </c>
      <c r="G74" s="277">
        <v>-17.899999999999999</v>
      </c>
      <c r="H74" s="204">
        <v>-51923</v>
      </c>
      <c r="I74" s="277">
        <v>-13.8</v>
      </c>
    </row>
    <row r="75" spans="1:17" x14ac:dyDescent="0.2">
      <c r="A75" s="247" t="s">
        <v>149</v>
      </c>
      <c r="B75" s="124" t="s">
        <v>1118</v>
      </c>
      <c r="C75" s="156">
        <v>3469</v>
      </c>
      <c r="D75" s="156">
        <v>23070</v>
      </c>
      <c r="E75" s="156">
        <v>29817</v>
      </c>
      <c r="F75" s="204">
        <v>-4280</v>
      </c>
      <c r="G75" s="277">
        <v>-55.2</v>
      </c>
      <c r="H75" s="204">
        <v>-6747</v>
      </c>
      <c r="I75" s="277">
        <v>-22.6</v>
      </c>
    </row>
    <row r="76" spans="1:17" x14ac:dyDescent="0.2">
      <c r="A76" s="247" t="s">
        <v>150</v>
      </c>
      <c r="B76" s="262" t="s">
        <v>1119</v>
      </c>
      <c r="C76" s="156">
        <v>356063</v>
      </c>
      <c r="D76" s="156">
        <v>1370006</v>
      </c>
      <c r="E76" s="156">
        <v>937374</v>
      </c>
      <c r="F76" s="204">
        <v>120558</v>
      </c>
      <c r="G76" s="277">
        <v>51.2</v>
      </c>
      <c r="H76" s="204">
        <v>432632</v>
      </c>
      <c r="I76" s="277">
        <v>46.2</v>
      </c>
    </row>
    <row r="77" spans="1:17" x14ac:dyDescent="0.2">
      <c r="A77" s="247" t="s">
        <v>151</v>
      </c>
      <c r="B77" s="262" t="s">
        <v>1120</v>
      </c>
      <c r="C77" s="156">
        <v>62694</v>
      </c>
      <c r="D77" s="156">
        <v>319470</v>
      </c>
      <c r="E77" s="156">
        <v>220093</v>
      </c>
      <c r="F77" s="204">
        <v>296</v>
      </c>
      <c r="G77" s="277">
        <v>0.5</v>
      </c>
      <c r="H77" s="204">
        <v>99377</v>
      </c>
      <c r="I77" s="277">
        <v>45.2</v>
      </c>
    </row>
    <row r="78" spans="1:17" x14ac:dyDescent="0.2">
      <c r="A78" s="247" t="s">
        <v>188</v>
      </c>
      <c r="B78" s="262" t="s">
        <v>1121</v>
      </c>
      <c r="C78" s="156">
        <v>140648</v>
      </c>
      <c r="D78" s="156">
        <v>523806</v>
      </c>
      <c r="E78" s="156">
        <v>567836</v>
      </c>
      <c r="F78" s="204">
        <v>21759</v>
      </c>
      <c r="G78" s="277">
        <v>18.3</v>
      </c>
      <c r="H78" s="204">
        <v>-44030</v>
      </c>
      <c r="I78" s="277">
        <v>-7.8</v>
      </c>
    </row>
    <row r="79" spans="1:17" x14ac:dyDescent="0.2">
      <c r="A79" s="247" t="s">
        <v>189</v>
      </c>
      <c r="B79" s="262" t="s">
        <v>1122</v>
      </c>
      <c r="C79" s="156">
        <v>477542</v>
      </c>
      <c r="D79" s="156">
        <v>2267716</v>
      </c>
      <c r="E79" s="156">
        <v>2492980</v>
      </c>
      <c r="F79" s="204">
        <v>-147137</v>
      </c>
      <c r="G79" s="277">
        <v>-23.6</v>
      </c>
      <c r="H79" s="204">
        <v>-225264</v>
      </c>
      <c r="I79" s="277">
        <v>-9</v>
      </c>
      <c r="K79"/>
      <c r="L79"/>
      <c r="M79"/>
      <c r="N79"/>
      <c r="O79"/>
      <c r="P79"/>
      <c r="Q79"/>
    </row>
    <row r="80" spans="1:17" x14ac:dyDescent="0.2">
      <c r="A80" s="247" t="s">
        <v>126</v>
      </c>
      <c r="B80" s="262" t="s">
        <v>1123</v>
      </c>
      <c r="C80" s="156">
        <v>106320</v>
      </c>
      <c r="D80" s="156">
        <v>408095</v>
      </c>
      <c r="E80" s="156">
        <v>289617</v>
      </c>
      <c r="F80" s="204">
        <v>36497</v>
      </c>
      <c r="G80" s="277">
        <v>52.3</v>
      </c>
      <c r="H80" s="204">
        <v>118478</v>
      </c>
      <c r="I80" s="277">
        <v>40.9</v>
      </c>
    </row>
    <row r="81" spans="1:17" ht="12.75" customHeight="1" x14ac:dyDescent="0.2">
      <c r="A81" s="278" t="s">
        <v>1461</v>
      </c>
      <c r="B81" s="279" t="s">
        <v>1105</v>
      </c>
      <c r="C81" s="156">
        <v>1252179</v>
      </c>
      <c r="D81" s="156">
        <v>5338433</v>
      </c>
      <c r="E81" s="156">
        <v>4989991</v>
      </c>
      <c r="F81" s="204">
        <v>22140</v>
      </c>
      <c r="G81" s="277">
        <v>1.8</v>
      </c>
      <c r="H81" s="204">
        <v>348442</v>
      </c>
      <c r="I81" s="277">
        <v>7</v>
      </c>
    </row>
    <row r="82" spans="1:17" ht="12.75" customHeight="1" x14ac:dyDescent="0.2">
      <c r="A82" s="278"/>
      <c r="B82" s="266"/>
      <c r="C82" s="156"/>
      <c r="D82" s="156"/>
      <c r="E82" s="156"/>
      <c r="F82" s="158"/>
      <c r="G82" s="277"/>
      <c r="H82" s="158"/>
      <c r="I82" s="277"/>
    </row>
    <row r="83" spans="1:17" s="256" customFormat="1" ht="12.75" customHeight="1" x14ac:dyDescent="0.2">
      <c r="A83" s="280"/>
      <c r="B83" s="281"/>
      <c r="C83" s="78" t="s">
        <v>1436</v>
      </c>
      <c r="D83" s="171"/>
      <c r="E83" s="171"/>
      <c r="F83" s="282"/>
      <c r="G83" s="283"/>
      <c r="H83" s="171"/>
      <c r="I83" s="283"/>
    </row>
    <row r="84" spans="1:17" x14ac:dyDescent="0.2">
      <c r="A84" s="276" t="s">
        <v>1110</v>
      </c>
      <c r="B84" s="262" t="s">
        <v>1111</v>
      </c>
      <c r="C84" s="156">
        <v>277883</v>
      </c>
      <c r="D84" s="156">
        <v>1157573</v>
      </c>
      <c r="E84" s="156">
        <v>1249132</v>
      </c>
      <c r="F84" s="204">
        <v>-71781</v>
      </c>
      <c r="G84" s="277">
        <v>-20.5</v>
      </c>
      <c r="H84" s="204">
        <v>-91559</v>
      </c>
      <c r="I84" s="277">
        <v>-7.3</v>
      </c>
    </row>
    <row r="85" spans="1:17" x14ac:dyDescent="0.2">
      <c r="A85" s="247" t="s">
        <v>1112</v>
      </c>
      <c r="B85" s="262" t="s">
        <v>1113</v>
      </c>
      <c r="C85" s="156">
        <v>806699</v>
      </c>
      <c r="D85" s="156">
        <v>3458827</v>
      </c>
      <c r="E85" s="156">
        <v>2973484</v>
      </c>
      <c r="F85" s="204">
        <v>104454</v>
      </c>
      <c r="G85" s="277">
        <v>14.9</v>
      </c>
      <c r="H85" s="204">
        <v>485343</v>
      </c>
      <c r="I85" s="277">
        <v>16.3</v>
      </c>
    </row>
    <row r="86" spans="1:17" x14ac:dyDescent="0.2">
      <c r="A86" s="247" t="s">
        <v>1114</v>
      </c>
      <c r="B86" s="262" t="s">
        <v>1115</v>
      </c>
      <c r="C86" s="156">
        <v>556024</v>
      </c>
      <c r="D86" s="156">
        <v>2780954</v>
      </c>
      <c r="E86" s="156">
        <v>2461068</v>
      </c>
      <c r="F86" s="204">
        <v>-34899</v>
      </c>
      <c r="G86" s="277">
        <v>-5.9</v>
      </c>
      <c r="H86" s="204">
        <v>319886</v>
      </c>
      <c r="I86" s="277">
        <v>13</v>
      </c>
    </row>
    <row r="87" spans="1:17" x14ac:dyDescent="0.2">
      <c r="A87" s="247" t="s">
        <v>190</v>
      </c>
      <c r="B87" s="124" t="s">
        <v>962</v>
      </c>
      <c r="C87" s="156" t="s">
        <v>1788</v>
      </c>
      <c r="D87" s="156">
        <v>2</v>
      </c>
      <c r="E87" s="156">
        <v>0</v>
      </c>
      <c r="F87" s="204" t="s">
        <v>1788</v>
      </c>
      <c r="G87" s="204" t="s">
        <v>1788</v>
      </c>
      <c r="H87" s="204">
        <v>2</v>
      </c>
      <c r="I87" s="277" t="s">
        <v>1789</v>
      </c>
    </row>
    <row r="88" spans="1:17" x14ac:dyDescent="0.2">
      <c r="A88" s="247" t="s">
        <v>233</v>
      </c>
      <c r="B88" s="124" t="s">
        <v>1116</v>
      </c>
      <c r="C88" s="156">
        <v>72593</v>
      </c>
      <c r="D88" s="156">
        <v>329513</v>
      </c>
      <c r="E88" s="156">
        <v>376525</v>
      </c>
      <c r="F88" s="204">
        <v>-32785</v>
      </c>
      <c r="G88" s="277">
        <v>-31.1</v>
      </c>
      <c r="H88" s="204">
        <v>-47012</v>
      </c>
      <c r="I88" s="277">
        <v>-12.5</v>
      </c>
    </row>
    <row r="89" spans="1:17" x14ac:dyDescent="0.2">
      <c r="A89" s="247" t="s">
        <v>234</v>
      </c>
      <c r="B89" s="124" t="s">
        <v>1117</v>
      </c>
      <c r="C89" s="156">
        <v>71361</v>
      </c>
      <c r="D89" s="156">
        <v>268542</v>
      </c>
      <c r="E89" s="156">
        <v>276697</v>
      </c>
      <c r="F89" s="204">
        <v>-4244</v>
      </c>
      <c r="G89" s="277">
        <v>-5.6</v>
      </c>
      <c r="H89" s="204">
        <v>-8155</v>
      </c>
      <c r="I89" s="277">
        <v>-2.9</v>
      </c>
    </row>
    <row r="90" spans="1:17" x14ac:dyDescent="0.2">
      <c r="A90" s="247" t="s">
        <v>149</v>
      </c>
      <c r="B90" s="124" t="s">
        <v>1118</v>
      </c>
      <c r="C90" s="156">
        <v>133928</v>
      </c>
      <c r="D90" s="156">
        <v>559523</v>
      </c>
      <c r="E90" s="156">
        <v>595929</v>
      </c>
      <c r="F90" s="204">
        <v>-34758</v>
      </c>
      <c r="G90" s="277">
        <v>-20.6</v>
      </c>
      <c r="H90" s="204">
        <v>-36406</v>
      </c>
      <c r="I90" s="277">
        <v>-6.1</v>
      </c>
    </row>
    <row r="91" spans="1:17" x14ac:dyDescent="0.2">
      <c r="A91" s="247" t="s">
        <v>150</v>
      </c>
      <c r="B91" s="262" t="s">
        <v>1119</v>
      </c>
      <c r="C91" s="156">
        <v>141236</v>
      </c>
      <c r="D91" s="156">
        <v>336396</v>
      </c>
      <c r="E91" s="156">
        <v>227667</v>
      </c>
      <c r="F91" s="204">
        <v>88938</v>
      </c>
      <c r="G91" s="277" t="s">
        <v>1789</v>
      </c>
      <c r="H91" s="204">
        <v>108729</v>
      </c>
      <c r="I91" s="277">
        <v>47.8</v>
      </c>
    </row>
    <row r="92" spans="1:17" x14ac:dyDescent="0.2">
      <c r="A92" s="247" t="s">
        <v>151</v>
      </c>
      <c r="B92" s="262" t="s">
        <v>1120</v>
      </c>
      <c r="C92" s="156">
        <v>109431</v>
      </c>
      <c r="D92" s="156">
        <v>341474</v>
      </c>
      <c r="E92" s="156">
        <v>284738</v>
      </c>
      <c r="F92" s="204">
        <v>50408</v>
      </c>
      <c r="G92" s="277">
        <v>85.4</v>
      </c>
      <c r="H92" s="204">
        <v>56736</v>
      </c>
      <c r="I92" s="277">
        <v>19.899999999999999</v>
      </c>
    </row>
    <row r="93" spans="1:17" x14ac:dyDescent="0.2">
      <c r="A93" s="247" t="s">
        <v>188</v>
      </c>
      <c r="B93" s="262" t="s">
        <v>1121</v>
      </c>
      <c r="C93" s="156">
        <v>82881</v>
      </c>
      <c r="D93" s="156">
        <v>361219</v>
      </c>
      <c r="E93" s="156">
        <v>338717</v>
      </c>
      <c r="F93" s="204">
        <v>-2242</v>
      </c>
      <c r="G93" s="277">
        <v>-2.6</v>
      </c>
      <c r="H93" s="204">
        <v>22502</v>
      </c>
      <c r="I93" s="277">
        <v>6.6</v>
      </c>
      <c r="K93"/>
      <c r="L93"/>
      <c r="M93"/>
      <c r="N93"/>
      <c r="O93"/>
      <c r="P93"/>
      <c r="Q93"/>
    </row>
    <row r="94" spans="1:17" x14ac:dyDescent="0.2">
      <c r="A94" s="247" t="s">
        <v>189</v>
      </c>
      <c r="B94" s="262" t="s">
        <v>1122</v>
      </c>
      <c r="C94" s="156">
        <v>473150</v>
      </c>
      <c r="D94" s="156">
        <v>2419746</v>
      </c>
      <c r="E94" s="156">
        <v>2122355</v>
      </c>
      <c r="F94" s="204">
        <v>-32647</v>
      </c>
      <c r="G94" s="277">
        <v>-6.5</v>
      </c>
      <c r="H94" s="204">
        <v>297391</v>
      </c>
      <c r="I94" s="277">
        <v>14</v>
      </c>
    </row>
    <row r="95" spans="1:17" x14ac:dyDescent="0.2">
      <c r="A95" s="247" t="s">
        <v>126</v>
      </c>
      <c r="B95" s="262" t="s">
        <v>1123</v>
      </c>
      <c r="C95" s="156">
        <v>80334</v>
      </c>
      <c r="D95" s="156">
        <v>301452</v>
      </c>
      <c r="E95" s="156">
        <v>146571</v>
      </c>
      <c r="F95" s="204">
        <v>44439</v>
      </c>
      <c r="G95" s="277">
        <v>123.8</v>
      </c>
      <c r="H95" s="204">
        <v>154881</v>
      </c>
      <c r="I95" s="277">
        <v>105.7</v>
      </c>
    </row>
    <row r="96" spans="1:17" ht="12.75" customHeight="1" x14ac:dyDescent="0.2">
      <c r="A96" s="278" t="s">
        <v>1461</v>
      </c>
      <c r="B96" s="279" t="s">
        <v>1105</v>
      </c>
      <c r="C96" s="156">
        <v>1164921</v>
      </c>
      <c r="D96" s="156">
        <v>4917866</v>
      </c>
      <c r="E96" s="156">
        <v>4369186</v>
      </c>
      <c r="F96" s="204">
        <v>77117</v>
      </c>
      <c r="G96" s="277">
        <v>7.1</v>
      </c>
      <c r="H96" s="204">
        <v>548680</v>
      </c>
      <c r="I96" s="277">
        <v>12.6</v>
      </c>
    </row>
    <row r="97" spans="1:17" ht="12.75" customHeight="1" x14ac:dyDescent="0.2">
      <c r="A97" s="278"/>
      <c r="B97" s="266"/>
      <c r="C97" s="156"/>
      <c r="D97" s="156"/>
      <c r="E97" s="156"/>
      <c r="F97" s="158"/>
      <c r="G97" s="205"/>
      <c r="H97" s="156"/>
      <c r="I97" s="205"/>
    </row>
    <row r="98" spans="1:17" ht="12.75" customHeight="1" x14ac:dyDescent="0.2">
      <c r="A98" s="278"/>
      <c r="B98" s="266"/>
      <c r="C98" s="253" t="s">
        <v>1437</v>
      </c>
      <c r="D98" s="156"/>
      <c r="E98" s="156"/>
      <c r="F98" s="158"/>
      <c r="G98" s="205"/>
      <c r="H98" s="156"/>
      <c r="I98" s="205"/>
    </row>
    <row r="99" spans="1:17" x14ac:dyDescent="0.2">
      <c r="A99" s="276" t="s">
        <v>1110</v>
      </c>
      <c r="B99" s="262" t="s">
        <v>1111</v>
      </c>
      <c r="C99" s="156">
        <v>804454</v>
      </c>
      <c r="D99" s="156">
        <v>3268417</v>
      </c>
      <c r="E99" s="156">
        <v>3238957</v>
      </c>
      <c r="F99" s="204">
        <v>-58839</v>
      </c>
      <c r="G99" s="277">
        <v>-6.8</v>
      </c>
      <c r="H99" s="204">
        <v>29460</v>
      </c>
      <c r="I99" s="277">
        <v>0.9</v>
      </c>
    </row>
    <row r="100" spans="1:17" x14ac:dyDescent="0.2">
      <c r="A100" s="247" t="s">
        <v>1112</v>
      </c>
      <c r="B100" s="262" t="s">
        <v>1113</v>
      </c>
      <c r="C100" s="156">
        <v>4511060</v>
      </c>
      <c r="D100" s="156">
        <v>18662396</v>
      </c>
      <c r="E100" s="156">
        <v>19228880</v>
      </c>
      <c r="F100" s="204">
        <v>-302744</v>
      </c>
      <c r="G100" s="277">
        <v>-6.3</v>
      </c>
      <c r="H100" s="204">
        <v>-566484</v>
      </c>
      <c r="I100" s="277">
        <v>-2.9</v>
      </c>
    </row>
    <row r="101" spans="1:17" x14ac:dyDescent="0.2">
      <c r="A101" s="247" t="s">
        <v>1114</v>
      </c>
      <c r="B101" s="262" t="s">
        <v>1115</v>
      </c>
      <c r="C101" s="156">
        <v>3479398</v>
      </c>
      <c r="D101" s="156">
        <v>14489432</v>
      </c>
      <c r="E101" s="156">
        <v>15246178</v>
      </c>
      <c r="F101" s="204">
        <v>-193987</v>
      </c>
      <c r="G101" s="277">
        <v>-5.3</v>
      </c>
      <c r="H101" s="204">
        <v>-756746</v>
      </c>
      <c r="I101" s="277">
        <v>-5</v>
      </c>
    </row>
    <row r="102" spans="1:17" x14ac:dyDescent="0.2">
      <c r="A102" s="247" t="s">
        <v>190</v>
      </c>
      <c r="B102" s="124" t="s">
        <v>962</v>
      </c>
      <c r="C102" s="156">
        <v>136</v>
      </c>
      <c r="D102" s="156">
        <v>294</v>
      </c>
      <c r="E102" s="156">
        <v>166</v>
      </c>
      <c r="F102" s="204">
        <v>83</v>
      </c>
      <c r="G102" s="277" t="s">
        <v>1789</v>
      </c>
      <c r="H102" s="204">
        <v>128</v>
      </c>
      <c r="I102" s="277">
        <v>77.099999999999994</v>
      </c>
    </row>
    <row r="103" spans="1:17" x14ac:dyDescent="0.2">
      <c r="A103" s="247" t="s">
        <v>233</v>
      </c>
      <c r="B103" s="124" t="s">
        <v>1116</v>
      </c>
      <c r="C103" s="156">
        <v>134224</v>
      </c>
      <c r="D103" s="156">
        <v>481186</v>
      </c>
      <c r="E103" s="156">
        <v>509531</v>
      </c>
      <c r="F103" s="204">
        <v>7043</v>
      </c>
      <c r="G103" s="277">
        <v>5.5</v>
      </c>
      <c r="H103" s="204">
        <v>-28345</v>
      </c>
      <c r="I103" s="277">
        <v>-5.6</v>
      </c>
    </row>
    <row r="104" spans="1:17" x14ac:dyDescent="0.2">
      <c r="A104" s="247" t="s">
        <v>234</v>
      </c>
      <c r="B104" s="124" t="s">
        <v>1117</v>
      </c>
      <c r="C104" s="156">
        <v>496808</v>
      </c>
      <c r="D104" s="156">
        <v>2114150</v>
      </c>
      <c r="E104" s="156">
        <v>2103810</v>
      </c>
      <c r="F104" s="204">
        <v>-70900</v>
      </c>
      <c r="G104" s="277">
        <v>-12.5</v>
      </c>
      <c r="H104" s="204">
        <v>10340</v>
      </c>
      <c r="I104" s="277">
        <v>0.5</v>
      </c>
    </row>
    <row r="105" spans="1:17" x14ac:dyDescent="0.2">
      <c r="A105" s="247" t="s">
        <v>149</v>
      </c>
      <c r="B105" s="124" t="s">
        <v>1118</v>
      </c>
      <c r="C105" s="156">
        <v>173290</v>
      </c>
      <c r="D105" s="156">
        <v>672783</v>
      </c>
      <c r="E105" s="156">
        <v>625432</v>
      </c>
      <c r="F105" s="204">
        <v>4938</v>
      </c>
      <c r="G105" s="277">
        <v>2.9</v>
      </c>
      <c r="H105" s="204">
        <v>47351</v>
      </c>
      <c r="I105" s="277">
        <v>7.6</v>
      </c>
    </row>
    <row r="106" spans="1:17" x14ac:dyDescent="0.2">
      <c r="A106" s="247" t="s">
        <v>150</v>
      </c>
      <c r="B106" s="262" t="s">
        <v>1119</v>
      </c>
      <c r="C106" s="156">
        <v>344136</v>
      </c>
      <c r="D106" s="156">
        <v>1481965</v>
      </c>
      <c r="E106" s="156">
        <v>1312302</v>
      </c>
      <c r="F106" s="204">
        <v>6797</v>
      </c>
      <c r="G106" s="277">
        <v>2</v>
      </c>
      <c r="H106" s="204">
        <v>169663</v>
      </c>
      <c r="I106" s="277">
        <v>12.9</v>
      </c>
    </row>
    <row r="107" spans="1:17" x14ac:dyDescent="0.2">
      <c r="A107" s="247" t="s">
        <v>151</v>
      </c>
      <c r="B107" s="262" t="s">
        <v>1120</v>
      </c>
      <c r="C107" s="156">
        <v>687529</v>
      </c>
      <c r="D107" s="156">
        <v>2691004</v>
      </c>
      <c r="E107" s="156">
        <v>2670392</v>
      </c>
      <c r="F107" s="204">
        <v>-115544</v>
      </c>
      <c r="G107" s="277">
        <v>-14.4</v>
      </c>
      <c r="H107" s="204">
        <v>20612</v>
      </c>
      <c r="I107" s="277">
        <v>0.8</v>
      </c>
      <c r="K107"/>
      <c r="L107"/>
      <c r="M107"/>
      <c r="N107"/>
      <c r="O107"/>
      <c r="P107"/>
      <c r="Q107"/>
    </row>
    <row r="108" spans="1:17" x14ac:dyDescent="0.2">
      <c r="A108" s="247" t="s">
        <v>188</v>
      </c>
      <c r="B108" s="262" t="s">
        <v>1121</v>
      </c>
      <c r="C108" s="156">
        <v>250253</v>
      </c>
      <c r="D108" s="156">
        <v>1103790</v>
      </c>
      <c r="E108" s="156">
        <v>1023651</v>
      </c>
      <c r="F108" s="204">
        <v>3707</v>
      </c>
      <c r="G108" s="277">
        <v>1.5</v>
      </c>
      <c r="H108" s="204">
        <v>80139</v>
      </c>
      <c r="I108" s="277">
        <v>7.8</v>
      </c>
    </row>
    <row r="109" spans="1:17" x14ac:dyDescent="0.2">
      <c r="A109" s="247" t="s">
        <v>189</v>
      </c>
      <c r="B109" s="262" t="s">
        <v>1122</v>
      </c>
      <c r="C109" s="156">
        <v>3229144</v>
      </c>
      <c r="D109" s="156">
        <v>13385652</v>
      </c>
      <c r="E109" s="156">
        <v>14222539</v>
      </c>
      <c r="F109" s="204">
        <v>-197693</v>
      </c>
      <c r="G109" s="277">
        <v>-5.8</v>
      </c>
      <c r="H109" s="204">
        <v>-836887</v>
      </c>
      <c r="I109" s="277">
        <v>-5.9</v>
      </c>
    </row>
    <row r="110" spans="1:17" x14ac:dyDescent="0.2">
      <c r="A110" s="247" t="s">
        <v>126</v>
      </c>
      <c r="B110" s="262" t="s">
        <v>1123</v>
      </c>
      <c r="C110" s="156">
        <v>228434</v>
      </c>
      <c r="D110" s="156">
        <v>821099</v>
      </c>
      <c r="E110" s="156">
        <v>532124</v>
      </c>
      <c r="F110" s="204">
        <v>93102</v>
      </c>
      <c r="G110" s="277">
        <v>68.8</v>
      </c>
      <c r="H110" s="204">
        <v>288975</v>
      </c>
      <c r="I110" s="277">
        <v>54.3</v>
      </c>
    </row>
    <row r="111" spans="1:17" ht="12.75" customHeight="1" x14ac:dyDescent="0.2">
      <c r="A111" s="278" t="s">
        <v>1461</v>
      </c>
      <c r="B111" s="279" t="s">
        <v>1105</v>
      </c>
      <c r="C111" s="156">
        <v>5543948</v>
      </c>
      <c r="D111" s="156">
        <v>22751918</v>
      </c>
      <c r="E111" s="156">
        <v>22999985</v>
      </c>
      <c r="F111" s="204">
        <v>-268482</v>
      </c>
      <c r="G111" s="277">
        <v>-4.5999999999999996</v>
      </c>
      <c r="H111" s="204">
        <v>-248067</v>
      </c>
      <c r="I111" s="277">
        <v>-1.1000000000000001</v>
      </c>
    </row>
    <row r="112" spans="1:17" x14ac:dyDescent="0.2">
      <c r="A112" s="247"/>
      <c r="B112" s="124"/>
      <c r="C112" s="156"/>
      <c r="D112" s="156"/>
      <c r="E112" s="156"/>
      <c r="F112" s="158"/>
      <c r="G112" s="277"/>
      <c r="H112" s="158"/>
      <c r="I112" s="277"/>
    </row>
    <row r="113" spans="1:17" ht="12.75" customHeight="1" x14ac:dyDescent="0.2">
      <c r="A113" s="278"/>
      <c r="B113" s="266"/>
      <c r="C113" s="253" t="s">
        <v>1438</v>
      </c>
      <c r="D113" s="156"/>
      <c r="E113" s="156"/>
      <c r="F113" s="158"/>
      <c r="G113" s="205"/>
      <c r="H113" s="156"/>
      <c r="I113" s="205"/>
    </row>
    <row r="114" spans="1:17" x14ac:dyDescent="0.2">
      <c r="A114" s="276" t="s">
        <v>1110</v>
      </c>
      <c r="B114" s="262" t="s">
        <v>1111</v>
      </c>
      <c r="C114" s="156">
        <v>332893</v>
      </c>
      <c r="D114" s="156">
        <v>1279447</v>
      </c>
      <c r="E114" s="156">
        <v>1345452</v>
      </c>
      <c r="F114" s="204">
        <v>-34933</v>
      </c>
      <c r="G114" s="277">
        <v>-9.5</v>
      </c>
      <c r="H114" s="204">
        <v>-66005</v>
      </c>
      <c r="I114" s="277">
        <v>-4.9000000000000004</v>
      </c>
    </row>
    <row r="115" spans="1:17" x14ac:dyDescent="0.2">
      <c r="A115" s="247" t="s">
        <v>1112</v>
      </c>
      <c r="B115" s="262" t="s">
        <v>1113</v>
      </c>
      <c r="C115" s="156">
        <v>6523407</v>
      </c>
      <c r="D115" s="156">
        <v>28227736</v>
      </c>
      <c r="E115" s="156">
        <v>24993468</v>
      </c>
      <c r="F115" s="204">
        <v>233670</v>
      </c>
      <c r="G115" s="277">
        <v>3.7</v>
      </c>
      <c r="H115" s="204">
        <v>3234268</v>
      </c>
      <c r="I115" s="277">
        <v>12.9</v>
      </c>
    </row>
    <row r="116" spans="1:17" x14ac:dyDescent="0.2">
      <c r="A116" s="247" t="s">
        <v>1114</v>
      </c>
      <c r="B116" s="262" t="s">
        <v>1115</v>
      </c>
      <c r="C116" s="156">
        <v>5316811</v>
      </c>
      <c r="D116" s="156">
        <v>22927392</v>
      </c>
      <c r="E116" s="156">
        <v>21154522</v>
      </c>
      <c r="F116" s="204">
        <v>-62076</v>
      </c>
      <c r="G116" s="277">
        <v>-1.2</v>
      </c>
      <c r="H116" s="204">
        <v>1772870</v>
      </c>
      <c r="I116" s="277">
        <v>8.4</v>
      </c>
    </row>
    <row r="117" spans="1:17" x14ac:dyDescent="0.2">
      <c r="A117" s="247" t="s">
        <v>190</v>
      </c>
      <c r="B117" s="124" t="s">
        <v>962</v>
      </c>
      <c r="C117" s="156">
        <v>2457</v>
      </c>
      <c r="D117" s="156">
        <v>8038</v>
      </c>
      <c r="E117" s="156">
        <v>9249</v>
      </c>
      <c r="F117" s="204">
        <v>97</v>
      </c>
      <c r="G117" s="277">
        <v>4.0999999999999996</v>
      </c>
      <c r="H117" s="204">
        <v>-1211</v>
      </c>
      <c r="I117" s="277">
        <v>-13.1</v>
      </c>
    </row>
    <row r="118" spans="1:17" x14ac:dyDescent="0.2">
      <c r="A118" s="247" t="s">
        <v>233</v>
      </c>
      <c r="B118" s="124" t="s">
        <v>1116</v>
      </c>
      <c r="C118" s="156">
        <v>68314</v>
      </c>
      <c r="D118" s="156">
        <v>258075</v>
      </c>
      <c r="E118" s="156">
        <v>263200</v>
      </c>
      <c r="F118" s="204">
        <v>4646</v>
      </c>
      <c r="G118" s="277">
        <v>7.3</v>
      </c>
      <c r="H118" s="204">
        <v>-5125</v>
      </c>
      <c r="I118" s="277">
        <v>-1.9</v>
      </c>
    </row>
    <row r="119" spans="1:17" x14ac:dyDescent="0.2">
      <c r="A119" s="247" t="s">
        <v>234</v>
      </c>
      <c r="B119" s="124" t="s">
        <v>1117</v>
      </c>
      <c r="C119" s="156">
        <v>232432</v>
      </c>
      <c r="D119" s="156">
        <v>899055</v>
      </c>
      <c r="E119" s="156">
        <v>949868</v>
      </c>
      <c r="F119" s="204">
        <v>-36624</v>
      </c>
      <c r="G119" s="277">
        <v>-13.6</v>
      </c>
      <c r="H119" s="204">
        <v>-50813</v>
      </c>
      <c r="I119" s="277">
        <v>-5.3</v>
      </c>
    </row>
    <row r="120" spans="1:17" x14ac:dyDescent="0.2">
      <c r="A120" s="247" t="s">
        <v>149</v>
      </c>
      <c r="B120" s="124" t="s">
        <v>1118</v>
      </c>
      <c r="C120" s="156">
        <v>29690</v>
      </c>
      <c r="D120" s="156">
        <v>114276</v>
      </c>
      <c r="E120" s="156">
        <v>123125</v>
      </c>
      <c r="F120" s="204">
        <v>-3047</v>
      </c>
      <c r="G120" s="277">
        <v>-9.3000000000000007</v>
      </c>
      <c r="H120" s="204">
        <v>-8849</v>
      </c>
      <c r="I120" s="277">
        <v>-7.2</v>
      </c>
    </row>
    <row r="121" spans="1:17" x14ac:dyDescent="0.2">
      <c r="A121" s="247" t="s">
        <v>150</v>
      </c>
      <c r="B121" s="262" t="s">
        <v>1119</v>
      </c>
      <c r="C121" s="156">
        <v>512241</v>
      </c>
      <c r="D121" s="156">
        <v>2283165</v>
      </c>
      <c r="E121" s="156">
        <v>1435351</v>
      </c>
      <c r="F121" s="204">
        <v>189662</v>
      </c>
      <c r="G121" s="277">
        <v>58.8</v>
      </c>
      <c r="H121" s="204">
        <v>847814</v>
      </c>
      <c r="I121" s="277">
        <v>59.1</v>
      </c>
      <c r="K121"/>
      <c r="L121"/>
      <c r="M121"/>
      <c r="N121"/>
      <c r="O121"/>
      <c r="P121"/>
      <c r="Q121"/>
    </row>
    <row r="122" spans="1:17" x14ac:dyDescent="0.2">
      <c r="A122" s="247" t="s">
        <v>151</v>
      </c>
      <c r="B122" s="262" t="s">
        <v>1120</v>
      </c>
      <c r="C122" s="156">
        <v>694355</v>
      </c>
      <c r="D122" s="156">
        <v>3017181</v>
      </c>
      <c r="E122" s="156">
        <v>2403590</v>
      </c>
      <c r="F122" s="204">
        <v>106085</v>
      </c>
      <c r="G122" s="277">
        <v>18</v>
      </c>
      <c r="H122" s="204">
        <v>613591</v>
      </c>
      <c r="I122" s="277">
        <v>25.5</v>
      </c>
    </row>
    <row r="123" spans="1:17" x14ac:dyDescent="0.2">
      <c r="A123" s="247" t="s">
        <v>188</v>
      </c>
      <c r="B123" s="262" t="s">
        <v>1121</v>
      </c>
      <c r="C123" s="156">
        <v>526977</v>
      </c>
      <c r="D123" s="156">
        <v>2303182</v>
      </c>
      <c r="E123" s="156">
        <v>2249768</v>
      </c>
      <c r="F123" s="204">
        <v>-40308</v>
      </c>
      <c r="G123" s="277">
        <v>-7.1</v>
      </c>
      <c r="H123" s="204">
        <v>53414</v>
      </c>
      <c r="I123" s="277">
        <v>2.4</v>
      </c>
    </row>
    <row r="124" spans="1:17" x14ac:dyDescent="0.2">
      <c r="A124" s="247" t="s">
        <v>189</v>
      </c>
      <c r="B124" s="262" t="s">
        <v>1122</v>
      </c>
      <c r="C124" s="156">
        <v>4789839</v>
      </c>
      <c r="D124" s="156">
        <v>20624207</v>
      </c>
      <c r="E124" s="156">
        <v>18904753</v>
      </c>
      <c r="F124" s="204">
        <v>-21760</v>
      </c>
      <c r="G124" s="277">
        <v>-0.5</v>
      </c>
      <c r="H124" s="204">
        <v>1719454</v>
      </c>
      <c r="I124" s="277">
        <v>9.1</v>
      </c>
    </row>
    <row r="125" spans="1:17" x14ac:dyDescent="0.2">
      <c r="A125" s="247" t="s">
        <v>126</v>
      </c>
      <c r="B125" s="262" t="s">
        <v>1123</v>
      </c>
      <c r="C125" s="156">
        <v>492870</v>
      </c>
      <c r="D125" s="156">
        <v>1827156</v>
      </c>
      <c r="E125" s="156">
        <v>1288226</v>
      </c>
      <c r="F125" s="204">
        <v>172212</v>
      </c>
      <c r="G125" s="277">
        <v>53.7</v>
      </c>
      <c r="H125" s="204">
        <v>538930</v>
      </c>
      <c r="I125" s="277">
        <v>41.8</v>
      </c>
    </row>
    <row r="126" spans="1:17" ht="12.75" customHeight="1" x14ac:dyDescent="0.2">
      <c r="A126" s="278" t="s">
        <v>1461</v>
      </c>
      <c r="B126" s="279" t="s">
        <v>1105</v>
      </c>
      <c r="C126" s="156">
        <v>7349166</v>
      </c>
      <c r="D126" s="156">
        <v>31334338</v>
      </c>
      <c r="E126" s="156">
        <v>27627161</v>
      </c>
      <c r="F126" s="204">
        <v>370949</v>
      </c>
      <c r="G126" s="277">
        <v>5.3</v>
      </c>
      <c r="H126" s="204">
        <v>3707177</v>
      </c>
      <c r="I126" s="277">
        <v>13.4</v>
      </c>
    </row>
    <row r="127" spans="1:17" ht="12.75" customHeight="1" x14ac:dyDescent="0.2">
      <c r="A127" s="278"/>
      <c r="B127" s="266"/>
      <c r="C127" s="156"/>
      <c r="D127" s="156"/>
      <c r="E127" s="156"/>
      <c r="F127" s="158"/>
      <c r="G127" s="205"/>
      <c r="H127" s="156"/>
      <c r="I127" s="205"/>
    </row>
    <row r="128" spans="1:17" ht="12.75" customHeight="1" x14ac:dyDescent="0.2">
      <c r="A128" s="278"/>
      <c r="B128" s="266"/>
      <c r="C128" s="253" t="s">
        <v>1439</v>
      </c>
      <c r="D128" s="156"/>
      <c r="E128" s="156"/>
      <c r="F128" s="158"/>
      <c r="G128" s="205"/>
      <c r="H128" s="156"/>
      <c r="I128" s="205"/>
    </row>
    <row r="129" spans="1:17" x14ac:dyDescent="0.2">
      <c r="A129" s="276" t="s">
        <v>1110</v>
      </c>
      <c r="B129" s="262" t="s">
        <v>1111</v>
      </c>
      <c r="C129" s="156">
        <v>105256</v>
      </c>
      <c r="D129" s="156">
        <v>441355</v>
      </c>
      <c r="E129" s="156">
        <v>387678</v>
      </c>
      <c r="F129" s="204">
        <v>1198</v>
      </c>
      <c r="G129" s="277">
        <v>1.2</v>
      </c>
      <c r="H129" s="204">
        <v>53677</v>
      </c>
      <c r="I129" s="277">
        <v>13.8</v>
      </c>
    </row>
    <row r="130" spans="1:17" x14ac:dyDescent="0.2">
      <c r="A130" s="247" t="s">
        <v>1112</v>
      </c>
      <c r="B130" s="262" t="s">
        <v>1113</v>
      </c>
      <c r="C130" s="156">
        <v>373803</v>
      </c>
      <c r="D130" s="156">
        <v>1446070</v>
      </c>
      <c r="E130" s="156">
        <v>1301328</v>
      </c>
      <c r="F130" s="204">
        <v>62268</v>
      </c>
      <c r="G130" s="277">
        <v>20</v>
      </c>
      <c r="H130" s="204">
        <v>144742</v>
      </c>
      <c r="I130" s="277">
        <v>11.1</v>
      </c>
    </row>
    <row r="131" spans="1:17" x14ac:dyDescent="0.2">
      <c r="A131" s="247" t="s">
        <v>1114</v>
      </c>
      <c r="B131" s="262" t="s">
        <v>1115</v>
      </c>
      <c r="C131" s="156">
        <v>239738</v>
      </c>
      <c r="D131" s="156">
        <v>884590</v>
      </c>
      <c r="E131" s="156">
        <v>862502</v>
      </c>
      <c r="F131" s="204">
        <v>33404</v>
      </c>
      <c r="G131" s="277">
        <v>16.2</v>
      </c>
      <c r="H131" s="204">
        <v>22088</v>
      </c>
      <c r="I131" s="277">
        <v>2.6</v>
      </c>
    </row>
    <row r="132" spans="1:17" x14ac:dyDescent="0.2">
      <c r="A132" s="247" t="s">
        <v>190</v>
      </c>
      <c r="B132" s="124" t="s">
        <v>962</v>
      </c>
      <c r="C132" s="156">
        <v>1765</v>
      </c>
      <c r="D132" s="156">
        <v>6951</v>
      </c>
      <c r="E132" s="156">
        <v>4381</v>
      </c>
      <c r="F132" s="204">
        <v>946</v>
      </c>
      <c r="G132" s="277" t="s">
        <v>1789</v>
      </c>
      <c r="H132" s="204">
        <v>2570</v>
      </c>
      <c r="I132" s="277">
        <v>58.7</v>
      </c>
    </row>
    <row r="133" spans="1:17" x14ac:dyDescent="0.2">
      <c r="A133" s="247" t="s">
        <v>233</v>
      </c>
      <c r="B133" s="124" t="s">
        <v>1116</v>
      </c>
      <c r="C133" s="156">
        <v>31338</v>
      </c>
      <c r="D133" s="156">
        <v>145876</v>
      </c>
      <c r="E133" s="156">
        <v>130370</v>
      </c>
      <c r="F133" s="204">
        <v>-1547</v>
      </c>
      <c r="G133" s="277">
        <v>-4.7</v>
      </c>
      <c r="H133" s="204">
        <v>15506</v>
      </c>
      <c r="I133" s="277">
        <v>11.9</v>
      </c>
    </row>
    <row r="134" spans="1:17" x14ac:dyDescent="0.2">
      <c r="A134" s="247" t="s">
        <v>234</v>
      </c>
      <c r="B134" s="124" t="s">
        <v>1117</v>
      </c>
      <c r="C134" s="156">
        <v>67443</v>
      </c>
      <c r="D134" s="156">
        <v>261785</v>
      </c>
      <c r="E134" s="156">
        <v>225589</v>
      </c>
      <c r="F134" s="204">
        <v>6391</v>
      </c>
      <c r="G134" s="277">
        <v>10.5</v>
      </c>
      <c r="H134" s="204">
        <v>36196</v>
      </c>
      <c r="I134" s="277">
        <v>16</v>
      </c>
    </row>
    <row r="135" spans="1:17" x14ac:dyDescent="0.2">
      <c r="A135" s="247" t="s">
        <v>149</v>
      </c>
      <c r="B135" s="124" t="s">
        <v>1118</v>
      </c>
      <c r="C135" s="156">
        <v>4708</v>
      </c>
      <c r="D135" s="156">
        <v>26733</v>
      </c>
      <c r="E135" s="156">
        <v>27336</v>
      </c>
      <c r="F135" s="204">
        <v>-4598</v>
      </c>
      <c r="G135" s="277">
        <v>-49.4</v>
      </c>
      <c r="H135" s="204">
        <v>-603</v>
      </c>
      <c r="I135" s="277">
        <v>-2.2000000000000002</v>
      </c>
      <c r="K135"/>
      <c r="L135"/>
      <c r="M135"/>
      <c r="N135"/>
      <c r="O135"/>
      <c r="P135"/>
      <c r="Q135"/>
    </row>
    <row r="136" spans="1:17" x14ac:dyDescent="0.2">
      <c r="A136" s="247" t="s">
        <v>150</v>
      </c>
      <c r="B136" s="262" t="s">
        <v>1119</v>
      </c>
      <c r="C136" s="156">
        <v>6230</v>
      </c>
      <c r="D136" s="156">
        <v>35078</v>
      </c>
      <c r="E136" s="156">
        <v>59876</v>
      </c>
      <c r="F136" s="204">
        <v>-8384</v>
      </c>
      <c r="G136" s="277">
        <v>-57.4</v>
      </c>
      <c r="H136" s="204">
        <v>-24798</v>
      </c>
      <c r="I136" s="277">
        <v>-41.4</v>
      </c>
    </row>
    <row r="137" spans="1:17" x14ac:dyDescent="0.2">
      <c r="A137" s="247" t="s">
        <v>151</v>
      </c>
      <c r="B137" s="262" t="s">
        <v>1120</v>
      </c>
      <c r="C137" s="156">
        <v>127837</v>
      </c>
      <c r="D137" s="156">
        <v>526405</v>
      </c>
      <c r="E137" s="156">
        <v>378950</v>
      </c>
      <c r="F137" s="204">
        <v>37251</v>
      </c>
      <c r="G137" s="277">
        <v>41.1</v>
      </c>
      <c r="H137" s="204">
        <v>147455</v>
      </c>
      <c r="I137" s="277">
        <v>38.9</v>
      </c>
    </row>
    <row r="138" spans="1:17" x14ac:dyDescent="0.2">
      <c r="A138" s="247" t="s">
        <v>188</v>
      </c>
      <c r="B138" s="262" t="s">
        <v>1121</v>
      </c>
      <c r="C138" s="156">
        <v>84647</v>
      </c>
      <c r="D138" s="156">
        <v>294248</v>
      </c>
      <c r="E138" s="156">
        <v>295074</v>
      </c>
      <c r="F138" s="204">
        <v>12512</v>
      </c>
      <c r="G138" s="277">
        <v>17.3</v>
      </c>
      <c r="H138" s="204">
        <v>-826</v>
      </c>
      <c r="I138" s="277">
        <v>-0.3</v>
      </c>
    </row>
    <row r="139" spans="1:17" x14ac:dyDescent="0.2">
      <c r="A139" s="247" t="s">
        <v>189</v>
      </c>
      <c r="B139" s="262" t="s">
        <v>1122</v>
      </c>
      <c r="C139" s="156">
        <v>155089</v>
      </c>
      <c r="D139" s="156">
        <v>590341</v>
      </c>
      <c r="E139" s="156">
        <v>567429</v>
      </c>
      <c r="F139" s="204">
        <v>20894</v>
      </c>
      <c r="G139" s="277">
        <v>15.6</v>
      </c>
      <c r="H139" s="204">
        <v>22912</v>
      </c>
      <c r="I139" s="277">
        <v>4</v>
      </c>
    </row>
    <row r="140" spans="1:17" x14ac:dyDescent="0.2">
      <c r="A140" s="247" t="s">
        <v>126</v>
      </c>
      <c r="B140" s="262" t="s">
        <v>1123</v>
      </c>
      <c r="C140" s="156">
        <v>44681</v>
      </c>
      <c r="D140" s="156">
        <v>165736</v>
      </c>
      <c r="E140" s="156">
        <v>109103</v>
      </c>
      <c r="F140" s="204">
        <v>17640</v>
      </c>
      <c r="G140" s="277">
        <v>65.2</v>
      </c>
      <c r="H140" s="204">
        <v>56633</v>
      </c>
      <c r="I140" s="277">
        <v>51.9</v>
      </c>
    </row>
    <row r="141" spans="1:17" ht="12.75" customHeight="1" x14ac:dyDescent="0.2">
      <c r="A141" s="278" t="s">
        <v>1461</v>
      </c>
      <c r="B141" s="279" t="s">
        <v>1105</v>
      </c>
      <c r="C141" s="156">
        <v>523745</v>
      </c>
      <c r="D141" s="156">
        <v>2053172</v>
      </c>
      <c r="E141" s="156">
        <v>1798113</v>
      </c>
      <c r="F141" s="204">
        <v>81115</v>
      </c>
      <c r="G141" s="277">
        <v>18.3</v>
      </c>
      <c r="H141" s="204">
        <v>255059</v>
      </c>
      <c r="I141" s="277">
        <v>14.2</v>
      </c>
    </row>
    <row r="142" spans="1:17" ht="12.75" customHeight="1" x14ac:dyDescent="0.2">
      <c r="A142" s="278"/>
      <c r="B142" s="266"/>
      <c r="C142" s="156"/>
      <c r="D142" s="156"/>
      <c r="E142" s="156"/>
      <c r="F142" s="158"/>
      <c r="G142" s="205"/>
      <c r="H142" s="156"/>
      <c r="I142" s="205"/>
    </row>
    <row r="143" spans="1:17" ht="12.75" customHeight="1" x14ac:dyDescent="0.2">
      <c r="A143" s="278"/>
      <c r="B143" s="266"/>
      <c r="C143" s="253" t="s">
        <v>1440</v>
      </c>
      <c r="D143" s="156"/>
      <c r="E143" s="156"/>
      <c r="F143" s="158"/>
      <c r="G143" s="205"/>
      <c r="H143" s="156"/>
      <c r="I143" s="205"/>
    </row>
    <row r="144" spans="1:17" x14ac:dyDescent="0.2">
      <c r="A144" s="276" t="s">
        <v>1110</v>
      </c>
      <c r="B144" s="262" t="s">
        <v>1111</v>
      </c>
      <c r="C144" s="156">
        <v>728006</v>
      </c>
      <c r="D144" s="156">
        <v>2817077</v>
      </c>
      <c r="E144" s="156">
        <v>2815225</v>
      </c>
      <c r="F144" s="204">
        <v>26991</v>
      </c>
      <c r="G144" s="277">
        <v>3.9</v>
      </c>
      <c r="H144" s="204">
        <v>1852</v>
      </c>
      <c r="I144" s="277">
        <v>0.1</v>
      </c>
    </row>
    <row r="145" spans="1:17" x14ac:dyDescent="0.2">
      <c r="A145" s="247" t="s">
        <v>1112</v>
      </c>
      <c r="B145" s="262" t="s">
        <v>1113</v>
      </c>
      <c r="C145" s="156">
        <v>5899799</v>
      </c>
      <c r="D145" s="156">
        <v>24025239</v>
      </c>
      <c r="E145" s="156">
        <v>21707458</v>
      </c>
      <c r="F145" s="204">
        <v>473070</v>
      </c>
      <c r="G145" s="277">
        <v>8.6999999999999993</v>
      </c>
      <c r="H145" s="204">
        <v>2317781</v>
      </c>
      <c r="I145" s="277">
        <v>10.7</v>
      </c>
    </row>
    <row r="146" spans="1:17" x14ac:dyDescent="0.2">
      <c r="A146" s="247" t="s">
        <v>1114</v>
      </c>
      <c r="B146" s="262" t="s">
        <v>1115</v>
      </c>
      <c r="C146" s="156">
        <v>4448508</v>
      </c>
      <c r="D146" s="156">
        <v>17892433</v>
      </c>
      <c r="E146" s="156">
        <v>16320450</v>
      </c>
      <c r="F146" s="204">
        <v>240221</v>
      </c>
      <c r="G146" s="277">
        <v>5.7</v>
      </c>
      <c r="H146" s="204">
        <v>1571983</v>
      </c>
      <c r="I146" s="277">
        <v>9.6</v>
      </c>
    </row>
    <row r="147" spans="1:17" x14ac:dyDescent="0.2">
      <c r="A147" s="247" t="s">
        <v>190</v>
      </c>
      <c r="B147" s="124" t="s">
        <v>962</v>
      </c>
      <c r="C147" s="156">
        <v>77892</v>
      </c>
      <c r="D147" s="156">
        <v>256293</v>
      </c>
      <c r="E147" s="156">
        <v>232897</v>
      </c>
      <c r="F147" s="204">
        <v>21316</v>
      </c>
      <c r="G147" s="277">
        <v>37.700000000000003</v>
      </c>
      <c r="H147" s="204">
        <v>23396</v>
      </c>
      <c r="I147" s="277">
        <v>10</v>
      </c>
    </row>
    <row r="148" spans="1:17" x14ac:dyDescent="0.2">
      <c r="A148" s="247" t="s">
        <v>233</v>
      </c>
      <c r="B148" s="124" t="s">
        <v>1116</v>
      </c>
      <c r="C148" s="156">
        <v>265762</v>
      </c>
      <c r="D148" s="156">
        <v>967895</v>
      </c>
      <c r="E148" s="156">
        <v>847911</v>
      </c>
      <c r="F148" s="204">
        <v>47190</v>
      </c>
      <c r="G148" s="277">
        <v>21.6</v>
      </c>
      <c r="H148" s="204">
        <v>119984</v>
      </c>
      <c r="I148" s="277">
        <v>14.2</v>
      </c>
    </row>
    <row r="149" spans="1:17" x14ac:dyDescent="0.2">
      <c r="A149" s="247" t="s">
        <v>234</v>
      </c>
      <c r="B149" s="124" t="s">
        <v>1117</v>
      </c>
      <c r="C149" s="156">
        <v>339384</v>
      </c>
      <c r="D149" s="156">
        <v>1413593</v>
      </c>
      <c r="E149" s="156">
        <v>1557329</v>
      </c>
      <c r="F149" s="204">
        <v>-47492</v>
      </c>
      <c r="G149" s="277">
        <v>-12.3</v>
      </c>
      <c r="H149" s="204">
        <v>-143736</v>
      </c>
      <c r="I149" s="277">
        <v>-9.1999999999999993</v>
      </c>
      <c r="K149"/>
      <c r="L149"/>
      <c r="M149"/>
      <c r="N149"/>
      <c r="O149"/>
      <c r="P149"/>
      <c r="Q149"/>
    </row>
    <row r="150" spans="1:17" x14ac:dyDescent="0.2">
      <c r="A150" s="247" t="s">
        <v>149</v>
      </c>
      <c r="B150" s="124" t="s">
        <v>1118</v>
      </c>
      <c r="C150" s="156">
        <v>44959</v>
      </c>
      <c r="D150" s="156">
        <v>179291</v>
      </c>
      <c r="E150" s="156">
        <v>177086</v>
      </c>
      <c r="F150" s="204">
        <v>5960</v>
      </c>
      <c r="G150" s="277">
        <v>15.3</v>
      </c>
      <c r="H150" s="204">
        <v>2205</v>
      </c>
      <c r="I150" s="277">
        <v>1.2</v>
      </c>
    </row>
    <row r="151" spans="1:17" x14ac:dyDescent="0.2">
      <c r="A151" s="247" t="s">
        <v>150</v>
      </c>
      <c r="B151" s="262" t="s">
        <v>1119</v>
      </c>
      <c r="C151" s="156">
        <v>1095016</v>
      </c>
      <c r="D151" s="156">
        <v>4507555</v>
      </c>
      <c r="E151" s="156">
        <v>3776496</v>
      </c>
      <c r="F151" s="204">
        <v>294090</v>
      </c>
      <c r="G151" s="277">
        <v>36.700000000000003</v>
      </c>
      <c r="H151" s="204">
        <v>731059</v>
      </c>
      <c r="I151" s="277">
        <v>19.399999999999999</v>
      </c>
    </row>
    <row r="152" spans="1:17" x14ac:dyDescent="0.2">
      <c r="A152" s="247" t="s">
        <v>151</v>
      </c>
      <c r="B152" s="262" t="s">
        <v>1120</v>
      </c>
      <c r="C152" s="156">
        <v>356279</v>
      </c>
      <c r="D152" s="156">
        <v>1625245</v>
      </c>
      <c r="E152" s="156">
        <v>1610506</v>
      </c>
      <c r="F152" s="204">
        <v>-61235</v>
      </c>
      <c r="G152" s="277">
        <v>-14.7</v>
      </c>
      <c r="H152" s="204">
        <v>14739</v>
      </c>
      <c r="I152" s="277">
        <v>0.9</v>
      </c>
    </row>
    <row r="153" spans="1:17" x14ac:dyDescent="0.2">
      <c r="A153" s="247" t="s">
        <v>188</v>
      </c>
      <c r="B153" s="262" t="s">
        <v>1121</v>
      </c>
      <c r="C153" s="156">
        <v>584681</v>
      </c>
      <c r="D153" s="156">
        <v>2461850</v>
      </c>
      <c r="E153" s="156">
        <v>2403139</v>
      </c>
      <c r="F153" s="204">
        <v>-20259</v>
      </c>
      <c r="G153" s="277">
        <v>-3.3</v>
      </c>
      <c r="H153" s="204">
        <v>58711</v>
      </c>
      <c r="I153" s="277">
        <v>2.4</v>
      </c>
    </row>
    <row r="154" spans="1:17" x14ac:dyDescent="0.2">
      <c r="A154" s="247" t="s">
        <v>189</v>
      </c>
      <c r="B154" s="262" t="s">
        <v>1122</v>
      </c>
      <c r="C154" s="156">
        <v>3863832</v>
      </c>
      <c r="D154" s="156">
        <v>15430581</v>
      </c>
      <c r="E154" s="156">
        <v>13917317</v>
      </c>
      <c r="F154" s="204">
        <v>260487</v>
      </c>
      <c r="G154" s="277">
        <v>7.2</v>
      </c>
      <c r="H154" s="204">
        <v>1513264</v>
      </c>
      <c r="I154" s="277">
        <v>10.9</v>
      </c>
    </row>
    <row r="155" spans="1:17" x14ac:dyDescent="0.2">
      <c r="A155" s="247" t="s">
        <v>126</v>
      </c>
      <c r="B155" s="262" t="s">
        <v>1123</v>
      </c>
      <c r="C155" s="156">
        <v>537550</v>
      </c>
      <c r="D155" s="156">
        <v>1999945</v>
      </c>
      <c r="E155" s="156">
        <v>1286763</v>
      </c>
      <c r="F155" s="204">
        <v>220118</v>
      </c>
      <c r="G155" s="277">
        <v>69.3</v>
      </c>
      <c r="H155" s="204">
        <v>713182</v>
      </c>
      <c r="I155" s="277">
        <v>55.4</v>
      </c>
    </row>
    <row r="156" spans="1:17" ht="12.75" customHeight="1" x14ac:dyDescent="0.2">
      <c r="A156" s="278" t="s">
        <v>1461</v>
      </c>
      <c r="B156" s="279" t="s">
        <v>1105</v>
      </c>
      <c r="C156" s="156">
        <v>7165352</v>
      </c>
      <c r="D156" s="156">
        <v>28842257</v>
      </c>
      <c r="E156" s="156">
        <v>25809454</v>
      </c>
      <c r="F156" s="204">
        <v>720177</v>
      </c>
      <c r="G156" s="277">
        <v>11.2</v>
      </c>
      <c r="H156" s="204">
        <v>3032803</v>
      </c>
      <c r="I156" s="277">
        <v>11.8</v>
      </c>
    </row>
    <row r="157" spans="1:17" ht="12.75" customHeight="1" x14ac:dyDescent="0.2">
      <c r="A157" s="278"/>
      <c r="B157" s="266"/>
      <c r="C157" s="156"/>
      <c r="D157" s="156"/>
      <c r="E157" s="156"/>
      <c r="F157" s="158"/>
      <c r="G157" s="205"/>
      <c r="H157" s="156"/>
      <c r="I157" s="205"/>
    </row>
    <row r="158" spans="1:17" ht="12.75" customHeight="1" x14ac:dyDescent="0.2">
      <c r="A158" s="278"/>
      <c r="B158" s="266"/>
      <c r="C158" s="253" t="s">
        <v>1441</v>
      </c>
      <c r="D158" s="156"/>
      <c r="E158" s="156"/>
      <c r="F158" s="158"/>
      <c r="G158" s="205"/>
      <c r="H158" s="156"/>
      <c r="I158" s="205"/>
    </row>
    <row r="159" spans="1:17" x14ac:dyDescent="0.2">
      <c r="A159" s="276" t="s">
        <v>1110</v>
      </c>
      <c r="B159" s="262" t="s">
        <v>1111</v>
      </c>
      <c r="C159" s="156">
        <v>1582802</v>
      </c>
      <c r="D159" s="156">
        <v>6240361</v>
      </c>
      <c r="E159" s="156">
        <v>6209796</v>
      </c>
      <c r="F159" s="204">
        <v>-47447</v>
      </c>
      <c r="G159" s="277">
        <v>-2.9</v>
      </c>
      <c r="H159" s="204">
        <v>30565</v>
      </c>
      <c r="I159" s="277">
        <v>0.5</v>
      </c>
    </row>
    <row r="160" spans="1:17" x14ac:dyDescent="0.2">
      <c r="A160" s="247" t="s">
        <v>1112</v>
      </c>
      <c r="B160" s="262" t="s">
        <v>1113</v>
      </c>
      <c r="C160" s="156">
        <v>15034153</v>
      </c>
      <c r="D160" s="156">
        <v>62701347</v>
      </c>
      <c r="E160" s="156">
        <v>57528563</v>
      </c>
      <c r="F160" s="204">
        <v>943651</v>
      </c>
      <c r="G160" s="277">
        <v>6.7</v>
      </c>
      <c r="H160" s="204">
        <v>5172784</v>
      </c>
      <c r="I160" s="277">
        <v>9</v>
      </c>
    </row>
    <row r="161" spans="1:17" x14ac:dyDescent="0.2">
      <c r="A161" s="247" t="s">
        <v>1114</v>
      </c>
      <c r="B161" s="262" t="s">
        <v>1115</v>
      </c>
      <c r="C161" s="156">
        <v>11714721</v>
      </c>
      <c r="D161" s="156">
        <v>48596403</v>
      </c>
      <c r="E161" s="156">
        <v>47153511</v>
      </c>
      <c r="F161" s="204">
        <v>15762</v>
      </c>
      <c r="G161" s="277">
        <v>0.1</v>
      </c>
      <c r="H161" s="204">
        <v>1442892</v>
      </c>
      <c r="I161" s="277">
        <v>3.1</v>
      </c>
    </row>
    <row r="162" spans="1:17" x14ac:dyDescent="0.2">
      <c r="A162" s="247" t="s">
        <v>190</v>
      </c>
      <c r="B162" s="124" t="s">
        <v>962</v>
      </c>
      <c r="C162" s="156">
        <v>54604</v>
      </c>
      <c r="D162" s="156">
        <v>199917</v>
      </c>
      <c r="E162" s="156">
        <v>149705</v>
      </c>
      <c r="F162" s="204">
        <v>15878</v>
      </c>
      <c r="G162" s="277">
        <v>41</v>
      </c>
      <c r="H162" s="204">
        <v>50212</v>
      </c>
      <c r="I162" s="277">
        <v>33.5</v>
      </c>
    </row>
    <row r="163" spans="1:17" x14ac:dyDescent="0.2">
      <c r="A163" s="247" t="s">
        <v>233</v>
      </c>
      <c r="B163" s="124" t="s">
        <v>1116</v>
      </c>
      <c r="C163" s="156">
        <v>359782</v>
      </c>
      <c r="D163" s="156">
        <v>1324353</v>
      </c>
      <c r="E163" s="156">
        <v>1392752</v>
      </c>
      <c r="F163" s="204">
        <v>1582</v>
      </c>
      <c r="G163" s="277">
        <v>0.4</v>
      </c>
      <c r="H163" s="204">
        <v>-68399</v>
      </c>
      <c r="I163" s="277">
        <v>-4.9000000000000004</v>
      </c>
      <c r="K163"/>
      <c r="L163"/>
      <c r="M163"/>
      <c r="N163"/>
      <c r="O163"/>
      <c r="P163"/>
      <c r="Q163"/>
    </row>
    <row r="164" spans="1:17" x14ac:dyDescent="0.2">
      <c r="A164" s="247" t="s">
        <v>234</v>
      </c>
      <c r="B164" s="124" t="s">
        <v>1117</v>
      </c>
      <c r="C164" s="156">
        <v>1069140</v>
      </c>
      <c r="D164" s="156">
        <v>4289385</v>
      </c>
      <c r="E164" s="156">
        <v>4229278</v>
      </c>
      <c r="F164" s="204">
        <v>-54641</v>
      </c>
      <c r="G164" s="277">
        <v>-4.9000000000000004</v>
      </c>
      <c r="H164" s="204">
        <v>60107</v>
      </c>
      <c r="I164" s="277">
        <v>1.4</v>
      </c>
    </row>
    <row r="165" spans="1:17" x14ac:dyDescent="0.2">
      <c r="A165" s="247" t="s">
        <v>149</v>
      </c>
      <c r="B165" s="124" t="s">
        <v>1118</v>
      </c>
      <c r="C165" s="156">
        <v>99281</v>
      </c>
      <c r="D165" s="156">
        <v>426696</v>
      </c>
      <c r="E165" s="156">
        <v>438061</v>
      </c>
      <c r="F165" s="204">
        <v>-10261</v>
      </c>
      <c r="G165" s="277">
        <v>-9.4</v>
      </c>
      <c r="H165" s="204">
        <v>-11365</v>
      </c>
      <c r="I165" s="277">
        <v>-2.6</v>
      </c>
    </row>
    <row r="166" spans="1:17" x14ac:dyDescent="0.2">
      <c r="A166" s="247" t="s">
        <v>150</v>
      </c>
      <c r="B166" s="262" t="s">
        <v>1119</v>
      </c>
      <c r="C166" s="156">
        <v>1736587</v>
      </c>
      <c r="D166" s="156">
        <v>7430494</v>
      </c>
      <c r="E166" s="156">
        <v>4884281</v>
      </c>
      <c r="F166" s="204">
        <v>705883</v>
      </c>
      <c r="G166" s="277">
        <v>68.5</v>
      </c>
      <c r="H166" s="204">
        <v>2546213</v>
      </c>
      <c r="I166" s="277">
        <v>52.1</v>
      </c>
    </row>
    <row r="167" spans="1:17" x14ac:dyDescent="0.2">
      <c r="A167" s="247" t="s">
        <v>151</v>
      </c>
      <c r="B167" s="262" t="s">
        <v>1120</v>
      </c>
      <c r="C167" s="156">
        <v>1582848</v>
      </c>
      <c r="D167" s="156">
        <v>6674441</v>
      </c>
      <c r="E167" s="156">
        <v>5490766</v>
      </c>
      <c r="F167" s="204">
        <v>222009</v>
      </c>
      <c r="G167" s="277">
        <v>16.3</v>
      </c>
      <c r="H167" s="204">
        <v>1183675</v>
      </c>
      <c r="I167" s="277">
        <v>21.6</v>
      </c>
    </row>
    <row r="168" spans="1:17" x14ac:dyDescent="0.2">
      <c r="A168" s="247" t="s">
        <v>188</v>
      </c>
      <c r="B168" s="262" t="s">
        <v>1121</v>
      </c>
      <c r="C168" s="156">
        <v>2175134</v>
      </c>
      <c r="D168" s="156">
        <v>8828620</v>
      </c>
      <c r="E168" s="156">
        <v>8341785</v>
      </c>
      <c r="F168" s="204">
        <v>62216</v>
      </c>
      <c r="G168" s="277">
        <v>2.9</v>
      </c>
      <c r="H168" s="204">
        <v>486835</v>
      </c>
      <c r="I168" s="277">
        <v>5.8</v>
      </c>
    </row>
    <row r="169" spans="1:17" x14ac:dyDescent="0.2">
      <c r="A169" s="247" t="s">
        <v>189</v>
      </c>
      <c r="B169" s="262" t="s">
        <v>1122</v>
      </c>
      <c r="C169" s="156">
        <v>9539588</v>
      </c>
      <c r="D169" s="156">
        <v>39767787</v>
      </c>
      <c r="E169" s="156">
        <v>38811733</v>
      </c>
      <c r="F169" s="204">
        <v>-46465</v>
      </c>
      <c r="G169" s="277">
        <v>-0.5</v>
      </c>
      <c r="H169" s="204">
        <v>956054</v>
      </c>
      <c r="I169" s="277">
        <v>2.5</v>
      </c>
    </row>
    <row r="170" spans="1:17" x14ac:dyDescent="0.2">
      <c r="A170" s="247" t="s">
        <v>126</v>
      </c>
      <c r="B170" s="262" t="s">
        <v>1123</v>
      </c>
      <c r="C170" s="156">
        <v>1707183</v>
      </c>
      <c r="D170" s="156">
        <v>6295194</v>
      </c>
      <c r="E170" s="156">
        <v>4242092</v>
      </c>
      <c r="F170" s="204">
        <v>644516</v>
      </c>
      <c r="G170" s="277">
        <v>60.7</v>
      </c>
      <c r="H170" s="204">
        <v>2053102</v>
      </c>
      <c r="I170" s="277">
        <v>48.4</v>
      </c>
    </row>
    <row r="171" spans="1:17" ht="12.75" customHeight="1" x14ac:dyDescent="0.2">
      <c r="A171" s="278" t="s">
        <v>1461</v>
      </c>
      <c r="B171" s="279" t="s">
        <v>1105</v>
      </c>
      <c r="C171" s="156">
        <v>18324144</v>
      </c>
      <c r="D171" s="156">
        <v>75236916</v>
      </c>
      <c r="E171" s="156">
        <v>67980448</v>
      </c>
      <c r="F171" s="204">
        <v>1540737</v>
      </c>
      <c r="G171" s="277">
        <v>9.1999999999999993</v>
      </c>
      <c r="H171" s="204">
        <v>7256468</v>
      </c>
      <c r="I171" s="277">
        <v>10.7</v>
      </c>
    </row>
    <row r="172" spans="1:17" ht="12.75" customHeight="1" x14ac:dyDescent="0.2">
      <c r="A172" s="278"/>
      <c r="B172" s="266"/>
      <c r="C172" s="156"/>
      <c r="D172" s="156"/>
      <c r="E172" s="156"/>
      <c r="F172" s="158"/>
      <c r="G172" s="205"/>
      <c r="H172" s="156"/>
      <c r="I172" s="205"/>
    </row>
    <row r="173" spans="1:17" ht="12.75" customHeight="1" x14ac:dyDescent="0.2">
      <c r="A173" s="278"/>
      <c r="B173" s="266"/>
      <c r="C173" s="253" t="s">
        <v>1442</v>
      </c>
      <c r="D173" s="156"/>
      <c r="E173" s="156"/>
      <c r="F173" s="158"/>
      <c r="G173" s="205"/>
      <c r="H173" s="156"/>
      <c r="I173" s="205"/>
    </row>
    <row r="174" spans="1:17" x14ac:dyDescent="0.2">
      <c r="A174" s="276" t="s">
        <v>1110</v>
      </c>
      <c r="B174" s="262" t="s">
        <v>1111</v>
      </c>
      <c r="C174" s="156">
        <v>243094</v>
      </c>
      <c r="D174" s="156">
        <v>1031476</v>
      </c>
      <c r="E174" s="156">
        <v>957560</v>
      </c>
      <c r="F174" s="204">
        <v>10188</v>
      </c>
      <c r="G174" s="277">
        <v>4.4000000000000004</v>
      </c>
      <c r="H174" s="204">
        <v>73916</v>
      </c>
      <c r="I174" s="277">
        <v>7.7</v>
      </c>
    </row>
    <row r="175" spans="1:17" x14ac:dyDescent="0.2">
      <c r="A175" s="247" t="s">
        <v>1112</v>
      </c>
      <c r="B175" s="262" t="s">
        <v>1113</v>
      </c>
      <c r="C175" s="156">
        <v>2814226</v>
      </c>
      <c r="D175" s="156">
        <v>10976511</v>
      </c>
      <c r="E175" s="156">
        <v>9868551</v>
      </c>
      <c r="F175" s="204">
        <v>332269</v>
      </c>
      <c r="G175" s="277">
        <v>13.4</v>
      </c>
      <c r="H175" s="204">
        <v>1107960</v>
      </c>
      <c r="I175" s="277">
        <v>11.2</v>
      </c>
    </row>
    <row r="176" spans="1:17" x14ac:dyDescent="0.2">
      <c r="A176" s="247" t="s">
        <v>1114</v>
      </c>
      <c r="B176" s="262" t="s">
        <v>1115</v>
      </c>
      <c r="C176" s="156">
        <v>2514246</v>
      </c>
      <c r="D176" s="156">
        <v>9769281</v>
      </c>
      <c r="E176" s="156">
        <v>8833251</v>
      </c>
      <c r="F176" s="204">
        <v>287335</v>
      </c>
      <c r="G176" s="277">
        <v>12.9</v>
      </c>
      <c r="H176" s="204">
        <v>936030</v>
      </c>
      <c r="I176" s="277">
        <v>10.6</v>
      </c>
    </row>
    <row r="177" spans="1:17" x14ac:dyDescent="0.2">
      <c r="A177" s="247" t="s">
        <v>190</v>
      </c>
      <c r="B177" s="124" t="s">
        <v>962</v>
      </c>
      <c r="C177" s="156">
        <v>1408</v>
      </c>
      <c r="D177" s="156">
        <v>5750</v>
      </c>
      <c r="E177" s="156">
        <v>7577</v>
      </c>
      <c r="F177" s="204">
        <v>-578</v>
      </c>
      <c r="G177" s="277">
        <v>-29.1</v>
      </c>
      <c r="H177" s="204">
        <v>-1827</v>
      </c>
      <c r="I177" s="277">
        <v>-24.1</v>
      </c>
      <c r="K177"/>
      <c r="L177"/>
      <c r="M177"/>
      <c r="N177"/>
      <c r="O177"/>
      <c r="P177"/>
      <c r="Q177"/>
    </row>
    <row r="178" spans="1:17" x14ac:dyDescent="0.2">
      <c r="A178" s="247" t="s">
        <v>233</v>
      </c>
      <c r="B178" s="124" t="s">
        <v>1116</v>
      </c>
      <c r="C178" s="156">
        <v>56496</v>
      </c>
      <c r="D178" s="156">
        <v>285978</v>
      </c>
      <c r="E178" s="156">
        <v>191978</v>
      </c>
      <c r="F178" s="204">
        <v>6392</v>
      </c>
      <c r="G178" s="277">
        <v>12.8</v>
      </c>
      <c r="H178" s="204">
        <v>94000</v>
      </c>
      <c r="I178" s="277">
        <v>49</v>
      </c>
    </row>
    <row r="179" spans="1:17" x14ac:dyDescent="0.2">
      <c r="A179" s="247" t="s">
        <v>234</v>
      </c>
      <c r="B179" s="124" t="s">
        <v>1117</v>
      </c>
      <c r="C179" s="156">
        <v>82476</v>
      </c>
      <c r="D179" s="156">
        <v>333297</v>
      </c>
      <c r="E179" s="156">
        <v>367437</v>
      </c>
      <c r="F179" s="204">
        <v>-2331</v>
      </c>
      <c r="G179" s="277">
        <v>-2.7</v>
      </c>
      <c r="H179" s="204">
        <v>-34140</v>
      </c>
      <c r="I179" s="277">
        <v>-9.3000000000000007</v>
      </c>
    </row>
    <row r="180" spans="1:17" x14ac:dyDescent="0.2">
      <c r="A180" s="247" t="s">
        <v>149</v>
      </c>
      <c r="B180" s="124" t="s">
        <v>1118</v>
      </c>
      <c r="C180" s="156">
        <v>102716</v>
      </c>
      <c r="D180" s="156">
        <v>406442</v>
      </c>
      <c r="E180" s="156">
        <v>390561</v>
      </c>
      <c r="F180" s="204">
        <v>6713</v>
      </c>
      <c r="G180" s="277">
        <v>7</v>
      </c>
      <c r="H180" s="204">
        <v>15881</v>
      </c>
      <c r="I180" s="277">
        <v>4.0999999999999996</v>
      </c>
    </row>
    <row r="181" spans="1:17" x14ac:dyDescent="0.2">
      <c r="A181" s="247" t="s">
        <v>150</v>
      </c>
      <c r="B181" s="262" t="s">
        <v>1119</v>
      </c>
      <c r="C181" s="156">
        <v>33046</v>
      </c>
      <c r="D181" s="156">
        <v>156464</v>
      </c>
      <c r="E181" s="156">
        <v>146293</v>
      </c>
      <c r="F181" s="204">
        <v>-2445</v>
      </c>
      <c r="G181" s="277">
        <v>-6.9</v>
      </c>
      <c r="H181" s="204">
        <v>10171</v>
      </c>
      <c r="I181" s="277">
        <v>7</v>
      </c>
    </row>
    <row r="182" spans="1:17" x14ac:dyDescent="0.2">
      <c r="A182" s="247" t="s">
        <v>151</v>
      </c>
      <c r="B182" s="262" t="s">
        <v>1120</v>
      </c>
      <c r="C182" s="156">
        <v>266927</v>
      </c>
      <c r="D182" s="156">
        <v>1050759</v>
      </c>
      <c r="E182" s="156">
        <v>888997</v>
      </c>
      <c r="F182" s="204">
        <v>47377</v>
      </c>
      <c r="G182" s="277">
        <v>21.6</v>
      </c>
      <c r="H182" s="204">
        <v>161762</v>
      </c>
      <c r="I182" s="277">
        <v>18.2</v>
      </c>
    </row>
    <row r="183" spans="1:17" x14ac:dyDescent="0.2">
      <c r="A183" s="247" t="s">
        <v>188</v>
      </c>
      <c r="B183" s="262" t="s">
        <v>1121</v>
      </c>
      <c r="C183" s="156">
        <v>769646</v>
      </c>
      <c r="D183" s="156">
        <v>2706598</v>
      </c>
      <c r="E183" s="156">
        <v>2148914</v>
      </c>
      <c r="F183" s="204">
        <v>220578</v>
      </c>
      <c r="G183" s="277">
        <v>40.200000000000003</v>
      </c>
      <c r="H183" s="204">
        <v>557684</v>
      </c>
      <c r="I183" s="277">
        <v>26</v>
      </c>
    </row>
    <row r="184" spans="1:17" x14ac:dyDescent="0.2">
      <c r="A184" s="247" t="s">
        <v>189</v>
      </c>
      <c r="B184" s="262" t="s">
        <v>1122</v>
      </c>
      <c r="C184" s="156">
        <v>1744602</v>
      </c>
      <c r="D184" s="156">
        <v>7062677</v>
      </c>
      <c r="E184" s="156">
        <v>6684333</v>
      </c>
      <c r="F184" s="204">
        <v>66759</v>
      </c>
      <c r="G184" s="277">
        <v>4</v>
      </c>
      <c r="H184" s="204">
        <v>378344</v>
      </c>
      <c r="I184" s="277">
        <v>5.7</v>
      </c>
    </row>
    <row r="185" spans="1:17" x14ac:dyDescent="0.2">
      <c r="A185" s="247" t="s">
        <v>126</v>
      </c>
      <c r="B185" s="262" t="s">
        <v>1123</v>
      </c>
      <c r="C185" s="156">
        <v>258247</v>
      </c>
      <c r="D185" s="156">
        <v>981771</v>
      </c>
      <c r="E185" s="156">
        <v>629151</v>
      </c>
      <c r="F185" s="204">
        <v>93950</v>
      </c>
      <c r="G185" s="277">
        <v>57.2</v>
      </c>
      <c r="H185" s="204">
        <v>352620</v>
      </c>
      <c r="I185" s="277">
        <v>56</v>
      </c>
    </row>
    <row r="186" spans="1:17" ht="12.75" customHeight="1" x14ac:dyDescent="0.2">
      <c r="A186" s="278" t="s">
        <v>1461</v>
      </c>
      <c r="B186" s="279" t="s">
        <v>1105</v>
      </c>
      <c r="C186" s="156">
        <v>3315575</v>
      </c>
      <c r="D186" s="156">
        <v>12989771</v>
      </c>
      <c r="E186" s="156">
        <v>11455264</v>
      </c>
      <c r="F186" s="204">
        <v>436417</v>
      </c>
      <c r="G186" s="277">
        <v>15.2</v>
      </c>
      <c r="H186" s="204">
        <v>1534507</v>
      </c>
      <c r="I186" s="277">
        <v>13.4</v>
      </c>
    </row>
    <row r="187" spans="1:17" ht="12.75" customHeight="1" x14ac:dyDescent="0.2">
      <c r="A187" s="278"/>
      <c r="B187" s="266"/>
      <c r="C187" s="156"/>
      <c r="D187" s="156"/>
      <c r="E187" s="156"/>
      <c r="F187" s="158"/>
      <c r="G187" s="205"/>
      <c r="H187" s="156"/>
      <c r="I187" s="205"/>
    </row>
    <row r="188" spans="1:17" ht="12.75" customHeight="1" x14ac:dyDescent="0.2">
      <c r="A188" s="278"/>
      <c r="B188" s="266"/>
      <c r="C188" s="253" t="s">
        <v>1443</v>
      </c>
      <c r="D188" s="156"/>
      <c r="E188" s="156"/>
      <c r="F188" s="158"/>
      <c r="G188" s="205"/>
      <c r="H188" s="156"/>
      <c r="I188" s="205"/>
    </row>
    <row r="189" spans="1:17" x14ac:dyDescent="0.2">
      <c r="A189" s="276" t="s">
        <v>1110</v>
      </c>
      <c r="B189" s="262" t="s">
        <v>1111</v>
      </c>
      <c r="C189" s="156">
        <v>74904</v>
      </c>
      <c r="D189" s="156">
        <v>275729</v>
      </c>
      <c r="E189" s="156">
        <v>284280</v>
      </c>
      <c r="F189" s="204">
        <v>6138</v>
      </c>
      <c r="G189" s="277">
        <v>8.9</v>
      </c>
      <c r="H189" s="204">
        <v>-8551</v>
      </c>
      <c r="I189" s="277">
        <v>-3</v>
      </c>
    </row>
    <row r="190" spans="1:17" x14ac:dyDescent="0.2">
      <c r="A190" s="247" t="s">
        <v>1112</v>
      </c>
      <c r="B190" s="262" t="s">
        <v>1113</v>
      </c>
      <c r="C190" s="156">
        <v>930885</v>
      </c>
      <c r="D190" s="156">
        <v>4223798</v>
      </c>
      <c r="E190" s="156">
        <v>3961753</v>
      </c>
      <c r="F190" s="204">
        <v>-142134</v>
      </c>
      <c r="G190" s="277">
        <v>-13.2</v>
      </c>
      <c r="H190" s="204">
        <v>262045</v>
      </c>
      <c r="I190" s="277">
        <v>6.6</v>
      </c>
    </row>
    <row r="191" spans="1:17" x14ac:dyDescent="0.2">
      <c r="A191" s="247" t="s">
        <v>1114</v>
      </c>
      <c r="B191" s="262" t="s">
        <v>1115</v>
      </c>
      <c r="C191" s="156">
        <v>784944</v>
      </c>
      <c r="D191" s="156">
        <v>3605712</v>
      </c>
      <c r="E191" s="156">
        <v>3476213</v>
      </c>
      <c r="F191" s="204">
        <v>-166799</v>
      </c>
      <c r="G191" s="277">
        <v>-17.5</v>
      </c>
      <c r="H191" s="204">
        <v>129499</v>
      </c>
      <c r="I191" s="277">
        <v>3.7</v>
      </c>
      <c r="K191"/>
      <c r="L191"/>
      <c r="M191"/>
      <c r="N191"/>
      <c r="O191"/>
      <c r="P191"/>
      <c r="Q191"/>
    </row>
    <row r="192" spans="1:17" x14ac:dyDescent="0.2">
      <c r="A192" s="247" t="s">
        <v>190</v>
      </c>
      <c r="B192" s="124" t="s">
        <v>962</v>
      </c>
      <c r="C192" s="156">
        <v>3</v>
      </c>
      <c r="D192" s="156">
        <v>36</v>
      </c>
      <c r="E192" s="156">
        <v>7</v>
      </c>
      <c r="F192" s="204">
        <v>3</v>
      </c>
      <c r="G192" s="277" t="s">
        <v>1789</v>
      </c>
      <c r="H192" s="204">
        <v>29</v>
      </c>
      <c r="I192" s="277" t="s">
        <v>1789</v>
      </c>
    </row>
    <row r="193" spans="1:17" x14ac:dyDescent="0.2">
      <c r="A193" s="247" t="s">
        <v>233</v>
      </c>
      <c r="B193" s="124" t="s">
        <v>1116</v>
      </c>
      <c r="C193" s="156">
        <v>24748</v>
      </c>
      <c r="D193" s="156">
        <v>90533</v>
      </c>
      <c r="E193" s="156">
        <v>93555</v>
      </c>
      <c r="F193" s="204">
        <v>3963</v>
      </c>
      <c r="G193" s="277">
        <v>19.100000000000001</v>
      </c>
      <c r="H193" s="204">
        <v>-3022</v>
      </c>
      <c r="I193" s="277">
        <v>-3.2</v>
      </c>
    </row>
    <row r="194" spans="1:17" x14ac:dyDescent="0.2">
      <c r="A194" s="247" t="s">
        <v>234</v>
      </c>
      <c r="B194" s="124" t="s">
        <v>1117</v>
      </c>
      <c r="C194" s="156">
        <v>46224</v>
      </c>
      <c r="D194" s="156">
        <v>169225</v>
      </c>
      <c r="E194" s="156">
        <v>168618</v>
      </c>
      <c r="F194" s="204">
        <v>3596</v>
      </c>
      <c r="G194" s="277">
        <v>8.4</v>
      </c>
      <c r="H194" s="204">
        <v>607</v>
      </c>
      <c r="I194" s="277">
        <v>0.4</v>
      </c>
    </row>
    <row r="195" spans="1:17" x14ac:dyDescent="0.2">
      <c r="A195" s="247" t="s">
        <v>149</v>
      </c>
      <c r="B195" s="124" t="s">
        <v>1118</v>
      </c>
      <c r="C195" s="156">
        <v>3927</v>
      </c>
      <c r="D195" s="156">
        <v>15926</v>
      </c>
      <c r="E195" s="156">
        <v>22103</v>
      </c>
      <c r="F195" s="204">
        <v>-1429</v>
      </c>
      <c r="G195" s="277">
        <v>-26.7</v>
      </c>
      <c r="H195" s="204">
        <v>-6177</v>
      </c>
      <c r="I195" s="277">
        <v>-27.9</v>
      </c>
    </row>
    <row r="196" spans="1:17" x14ac:dyDescent="0.2">
      <c r="A196" s="247" t="s">
        <v>150</v>
      </c>
      <c r="B196" s="262" t="s">
        <v>1119</v>
      </c>
      <c r="C196" s="156">
        <v>91298</v>
      </c>
      <c r="D196" s="156">
        <v>415448</v>
      </c>
      <c r="E196" s="156">
        <v>281645</v>
      </c>
      <c r="F196" s="204">
        <v>23272</v>
      </c>
      <c r="G196" s="277">
        <v>34.200000000000003</v>
      </c>
      <c r="H196" s="204">
        <v>133803</v>
      </c>
      <c r="I196" s="277">
        <v>47.5</v>
      </c>
    </row>
    <row r="197" spans="1:17" x14ac:dyDescent="0.2">
      <c r="A197" s="247" t="s">
        <v>151</v>
      </c>
      <c r="B197" s="262" t="s">
        <v>1120</v>
      </c>
      <c r="C197" s="156">
        <v>54643</v>
      </c>
      <c r="D197" s="156">
        <v>202635</v>
      </c>
      <c r="E197" s="156">
        <v>203898</v>
      </c>
      <c r="F197" s="204">
        <v>1397</v>
      </c>
      <c r="G197" s="277">
        <v>2.6</v>
      </c>
      <c r="H197" s="204">
        <v>-1263</v>
      </c>
      <c r="I197" s="277">
        <v>-0.6</v>
      </c>
    </row>
    <row r="198" spans="1:17" x14ac:dyDescent="0.2">
      <c r="A198" s="247" t="s">
        <v>188</v>
      </c>
      <c r="B198" s="262" t="s">
        <v>1121</v>
      </c>
      <c r="C198" s="156">
        <v>64677</v>
      </c>
      <c r="D198" s="156">
        <v>254884</v>
      </c>
      <c r="E198" s="156">
        <v>239904</v>
      </c>
      <c r="F198" s="204">
        <v>-183</v>
      </c>
      <c r="G198" s="277">
        <v>-0.3</v>
      </c>
      <c r="H198" s="204">
        <v>14980</v>
      </c>
      <c r="I198" s="277">
        <v>6.2</v>
      </c>
    </row>
    <row r="199" spans="1:17" x14ac:dyDescent="0.2">
      <c r="A199" s="247" t="s">
        <v>189</v>
      </c>
      <c r="B199" s="262" t="s">
        <v>1122</v>
      </c>
      <c r="C199" s="156">
        <v>720264</v>
      </c>
      <c r="D199" s="156">
        <v>3350835</v>
      </c>
      <c r="E199" s="156">
        <v>3236299</v>
      </c>
      <c r="F199" s="204">
        <v>-166616</v>
      </c>
      <c r="G199" s="277">
        <v>-18.8</v>
      </c>
      <c r="H199" s="204">
        <v>114536</v>
      </c>
      <c r="I199" s="277">
        <v>3.5</v>
      </c>
    </row>
    <row r="200" spans="1:17" x14ac:dyDescent="0.2">
      <c r="A200" s="247" t="s">
        <v>126</v>
      </c>
      <c r="B200" s="262" t="s">
        <v>1123</v>
      </c>
      <c r="C200" s="156">
        <v>77239</v>
      </c>
      <c r="D200" s="156">
        <v>284327</v>
      </c>
      <c r="E200" s="156">
        <v>167712</v>
      </c>
      <c r="F200" s="204">
        <v>35821</v>
      </c>
      <c r="G200" s="277">
        <v>86.5</v>
      </c>
      <c r="H200" s="204">
        <v>116615</v>
      </c>
      <c r="I200" s="277">
        <v>69.5</v>
      </c>
    </row>
    <row r="201" spans="1:17" ht="12.75" customHeight="1" x14ac:dyDescent="0.2">
      <c r="A201" s="278" t="s">
        <v>1461</v>
      </c>
      <c r="B201" s="279" t="s">
        <v>1105</v>
      </c>
      <c r="C201" s="156">
        <v>1083028</v>
      </c>
      <c r="D201" s="156">
        <v>4783852</v>
      </c>
      <c r="E201" s="156">
        <v>4413758</v>
      </c>
      <c r="F201" s="204">
        <v>-100183</v>
      </c>
      <c r="G201" s="277">
        <v>-8.5</v>
      </c>
      <c r="H201" s="204">
        <v>370094</v>
      </c>
      <c r="I201" s="277">
        <v>8.4</v>
      </c>
    </row>
    <row r="202" spans="1:17" ht="12.75" customHeight="1" x14ac:dyDescent="0.2">
      <c r="A202" s="278"/>
      <c r="B202" s="266"/>
      <c r="C202" s="156"/>
      <c r="D202" s="156"/>
      <c r="E202" s="156"/>
      <c r="F202" s="158"/>
      <c r="G202" s="205"/>
      <c r="H202" s="156"/>
      <c r="I202" s="205"/>
    </row>
    <row r="203" spans="1:17" ht="12.75" customHeight="1" x14ac:dyDescent="0.2">
      <c r="A203" s="278"/>
      <c r="B203" s="266"/>
      <c r="C203" s="253" t="s">
        <v>1444</v>
      </c>
      <c r="D203" s="156"/>
      <c r="E203" s="156"/>
      <c r="F203" s="158"/>
      <c r="G203" s="205"/>
      <c r="H203" s="156"/>
      <c r="I203" s="205"/>
    </row>
    <row r="204" spans="1:17" x14ac:dyDescent="0.2">
      <c r="A204" s="276" t="s">
        <v>1110</v>
      </c>
      <c r="B204" s="262" t="s">
        <v>1111</v>
      </c>
      <c r="C204" s="156">
        <v>103884</v>
      </c>
      <c r="D204" s="156">
        <v>417071</v>
      </c>
      <c r="E204" s="156">
        <v>365331</v>
      </c>
      <c r="F204" s="204">
        <v>21490</v>
      </c>
      <c r="G204" s="277">
        <v>26.1</v>
      </c>
      <c r="H204" s="204">
        <v>51740</v>
      </c>
      <c r="I204" s="277">
        <v>14.2</v>
      </c>
    </row>
    <row r="205" spans="1:17" x14ac:dyDescent="0.2">
      <c r="A205" s="247" t="s">
        <v>1112</v>
      </c>
      <c r="B205" s="262" t="s">
        <v>1113</v>
      </c>
      <c r="C205" s="156">
        <v>1689558</v>
      </c>
      <c r="D205" s="156">
        <v>6950170</v>
      </c>
      <c r="E205" s="156">
        <v>6413084</v>
      </c>
      <c r="F205" s="204">
        <v>30720</v>
      </c>
      <c r="G205" s="277">
        <v>1.9</v>
      </c>
      <c r="H205" s="204">
        <v>537086</v>
      </c>
      <c r="I205" s="277">
        <v>8.4</v>
      </c>
      <c r="K205"/>
      <c r="L205"/>
      <c r="M205"/>
      <c r="N205"/>
      <c r="O205"/>
      <c r="P205"/>
      <c r="Q205"/>
    </row>
    <row r="206" spans="1:17" x14ac:dyDescent="0.2">
      <c r="A206" s="247" t="s">
        <v>1114</v>
      </c>
      <c r="B206" s="262" t="s">
        <v>1115</v>
      </c>
      <c r="C206" s="156">
        <v>1554416</v>
      </c>
      <c r="D206" s="156">
        <v>6456312</v>
      </c>
      <c r="E206" s="156">
        <v>5984523</v>
      </c>
      <c r="F206" s="204">
        <v>6039</v>
      </c>
      <c r="G206" s="277">
        <v>0.4</v>
      </c>
      <c r="H206" s="204">
        <v>471789</v>
      </c>
      <c r="I206" s="277">
        <v>7.9</v>
      </c>
    </row>
    <row r="207" spans="1:17" x14ac:dyDescent="0.2">
      <c r="A207" s="247" t="s">
        <v>190</v>
      </c>
      <c r="B207" s="124" t="s">
        <v>962</v>
      </c>
      <c r="C207" s="156">
        <v>1614</v>
      </c>
      <c r="D207" s="156">
        <v>6327</v>
      </c>
      <c r="E207" s="156">
        <v>5745</v>
      </c>
      <c r="F207" s="204">
        <v>384</v>
      </c>
      <c r="G207" s="277">
        <v>31.2</v>
      </c>
      <c r="H207" s="204">
        <v>582</v>
      </c>
      <c r="I207" s="277">
        <v>10.1</v>
      </c>
    </row>
    <row r="208" spans="1:17" x14ac:dyDescent="0.2">
      <c r="A208" s="247" t="s">
        <v>233</v>
      </c>
      <c r="B208" s="124" t="s">
        <v>1116</v>
      </c>
      <c r="C208" s="156">
        <v>45144</v>
      </c>
      <c r="D208" s="156">
        <v>175374</v>
      </c>
      <c r="E208" s="156">
        <v>117599</v>
      </c>
      <c r="F208" s="204">
        <v>18992</v>
      </c>
      <c r="G208" s="277">
        <v>72.599999999999994</v>
      </c>
      <c r="H208" s="204">
        <v>57775</v>
      </c>
      <c r="I208" s="277">
        <v>49.1</v>
      </c>
    </row>
    <row r="209" spans="1:17" x14ac:dyDescent="0.2">
      <c r="A209" s="247" t="s">
        <v>234</v>
      </c>
      <c r="B209" s="124" t="s">
        <v>1117</v>
      </c>
      <c r="C209" s="156">
        <v>51471</v>
      </c>
      <c r="D209" s="156">
        <v>216739</v>
      </c>
      <c r="E209" s="156">
        <v>221461</v>
      </c>
      <c r="F209" s="204">
        <v>2000</v>
      </c>
      <c r="G209" s="277">
        <v>4</v>
      </c>
      <c r="H209" s="204">
        <v>-4722</v>
      </c>
      <c r="I209" s="277">
        <v>-2.1</v>
      </c>
    </row>
    <row r="210" spans="1:17" x14ac:dyDescent="0.2">
      <c r="A210" s="247" t="s">
        <v>149</v>
      </c>
      <c r="B210" s="124" t="s">
        <v>1118</v>
      </c>
      <c r="C210" s="156">
        <v>5652</v>
      </c>
      <c r="D210" s="156">
        <v>18624</v>
      </c>
      <c r="E210" s="156">
        <v>20518</v>
      </c>
      <c r="F210" s="204">
        <v>112</v>
      </c>
      <c r="G210" s="277">
        <v>2</v>
      </c>
      <c r="H210" s="204">
        <v>-1894</v>
      </c>
      <c r="I210" s="277">
        <v>-9.1999999999999993</v>
      </c>
    </row>
    <row r="211" spans="1:17" x14ac:dyDescent="0.2">
      <c r="A211" s="247" t="s">
        <v>150</v>
      </c>
      <c r="B211" s="262" t="s">
        <v>1119</v>
      </c>
      <c r="C211" s="156">
        <v>33476</v>
      </c>
      <c r="D211" s="156">
        <v>129022</v>
      </c>
      <c r="E211" s="156">
        <v>82861</v>
      </c>
      <c r="F211" s="204">
        <v>10427</v>
      </c>
      <c r="G211" s="277">
        <v>45.2</v>
      </c>
      <c r="H211" s="204">
        <v>46161</v>
      </c>
      <c r="I211" s="277">
        <v>55.7</v>
      </c>
    </row>
    <row r="212" spans="1:17" x14ac:dyDescent="0.2">
      <c r="A212" s="247" t="s">
        <v>151</v>
      </c>
      <c r="B212" s="262" t="s">
        <v>1120</v>
      </c>
      <c r="C212" s="156">
        <v>101668</v>
      </c>
      <c r="D212" s="156">
        <v>364839</v>
      </c>
      <c r="E212" s="156">
        <v>345700</v>
      </c>
      <c r="F212" s="204">
        <v>14253</v>
      </c>
      <c r="G212" s="277">
        <v>16.3</v>
      </c>
      <c r="H212" s="204">
        <v>19139</v>
      </c>
      <c r="I212" s="277">
        <v>5.5</v>
      </c>
    </row>
    <row r="213" spans="1:17" x14ac:dyDescent="0.2">
      <c r="A213" s="247" t="s">
        <v>188</v>
      </c>
      <c r="B213" s="262" t="s">
        <v>1121</v>
      </c>
      <c r="C213" s="156">
        <v>165871</v>
      </c>
      <c r="D213" s="156">
        <v>676677</v>
      </c>
      <c r="E213" s="156">
        <v>717581</v>
      </c>
      <c r="F213" s="204">
        <v>-23071</v>
      </c>
      <c r="G213" s="277">
        <v>-12.2</v>
      </c>
      <c r="H213" s="204">
        <v>-40904</v>
      </c>
      <c r="I213" s="277">
        <v>-5.7</v>
      </c>
    </row>
    <row r="214" spans="1:17" x14ac:dyDescent="0.2">
      <c r="A214" s="247" t="s">
        <v>189</v>
      </c>
      <c r="B214" s="262" t="s">
        <v>1122</v>
      </c>
      <c r="C214" s="156">
        <v>1388545</v>
      </c>
      <c r="D214" s="156">
        <v>5779641</v>
      </c>
      <c r="E214" s="156">
        <v>5266942</v>
      </c>
      <c r="F214" s="204">
        <v>29109</v>
      </c>
      <c r="G214" s="277">
        <v>2.1</v>
      </c>
      <c r="H214" s="204">
        <v>512699</v>
      </c>
      <c r="I214" s="277">
        <v>9.6999999999999993</v>
      </c>
    </row>
    <row r="215" spans="1:17" x14ac:dyDescent="0.2">
      <c r="A215" s="247" t="s">
        <v>126</v>
      </c>
      <c r="B215" s="262" t="s">
        <v>1123</v>
      </c>
      <c r="C215" s="156">
        <v>192965</v>
      </c>
      <c r="D215" s="156">
        <v>716626</v>
      </c>
      <c r="E215" s="156">
        <v>457345</v>
      </c>
      <c r="F215" s="204">
        <v>79344</v>
      </c>
      <c r="G215" s="277">
        <v>69.8</v>
      </c>
      <c r="H215" s="204">
        <v>259281</v>
      </c>
      <c r="I215" s="277">
        <v>56.7</v>
      </c>
    </row>
    <row r="216" spans="1:17" ht="12.75" customHeight="1" x14ac:dyDescent="0.2">
      <c r="A216" s="278" t="s">
        <v>1461</v>
      </c>
      <c r="B216" s="279" t="s">
        <v>1105</v>
      </c>
      <c r="C216" s="156">
        <v>1986409</v>
      </c>
      <c r="D216" s="156">
        <v>8083865</v>
      </c>
      <c r="E216" s="156">
        <v>7235772</v>
      </c>
      <c r="F216" s="204">
        <v>131556</v>
      </c>
      <c r="G216" s="277">
        <v>7.1</v>
      </c>
      <c r="H216" s="204">
        <v>848093</v>
      </c>
      <c r="I216" s="277">
        <v>11.7</v>
      </c>
    </row>
    <row r="217" spans="1:17" ht="12.75" customHeight="1" x14ac:dyDescent="0.2">
      <c r="A217" s="278"/>
      <c r="B217" s="266"/>
      <c r="C217" s="156"/>
      <c r="D217" s="156"/>
      <c r="E217" s="156"/>
      <c r="F217" s="158"/>
      <c r="G217" s="205"/>
      <c r="H217" s="156"/>
      <c r="I217" s="205"/>
    </row>
    <row r="218" spans="1:17" ht="12.75" customHeight="1" x14ac:dyDescent="0.2">
      <c r="A218" s="278"/>
      <c r="B218" s="266"/>
      <c r="C218" s="253" t="s">
        <v>1445</v>
      </c>
      <c r="D218" s="156"/>
      <c r="E218" s="156"/>
      <c r="F218" s="158"/>
      <c r="G218" s="205"/>
      <c r="H218" s="156"/>
      <c r="I218" s="205"/>
    </row>
    <row r="219" spans="1:17" x14ac:dyDescent="0.2">
      <c r="A219" s="276" t="s">
        <v>1110</v>
      </c>
      <c r="B219" s="262" t="s">
        <v>1111</v>
      </c>
      <c r="C219" s="156">
        <v>107763</v>
      </c>
      <c r="D219" s="156">
        <v>439328</v>
      </c>
      <c r="E219" s="156">
        <v>385031</v>
      </c>
      <c r="F219" s="204">
        <v>13487</v>
      </c>
      <c r="G219" s="277">
        <v>14.3</v>
      </c>
      <c r="H219" s="204">
        <v>54297</v>
      </c>
      <c r="I219" s="277">
        <v>14.1</v>
      </c>
      <c r="K219"/>
      <c r="L219"/>
      <c r="M219"/>
      <c r="N219"/>
      <c r="O219"/>
      <c r="P219"/>
      <c r="Q219"/>
    </row>
    <row r="220" spans="1:17" x14ac:dyDescent="0.2">
      <c r="A220" s="247" t="s">
        <v>1112</v>
      </c>
      <c r="B220" s="262" t="s">
        <v>1113</v>
      </c>
      <c r="C220" s="156">
        <v>1089135</v>
      </c>
      <c r="D220" s="156">
        <v>4535136</v>
      </c>
      <c r="E220" s="156">
        <v>4049648</v>
      </c>
      <c r="F220" s="204">
        <v>93206</v>
      </c>
      <c r="G220" s="277">
        <v>9.4</v>
      </c>
      <c r="H220" s="204">
        <v>485488</v>
      </c>
      <c r="I220" s="277">
        <v>12</v>
      </c>
    </row>
    <row r="221" spans="1:17" x14ac:dyDescent="0.2">
      <c r="A221" s="247" t="s">
        <v>1114</v>
      </c>
      <c r="B221" s="262" t="s">
        <v>1115</v>
      </c>
      <c r="C221" s="156">
        <v>620422</v>
      </c>
      <c r="D221" s="156">
        <v>2594134</v>
      </c>
      <c r="E221" s="156">
        <v>2697003</v>
      </c>
      <c r="F221" s="204">
        <v>-30862</v>
      </c>
      <c r="G221" s="277">
        <v>-4.7</v>
      </c>
      <c r="H221" s="204">
        <v>-102869</v>
      </c>
      <c r="I221" s="277">
        <v>-3.8</v>
      </c>
    </row>
    <row r="222" spans="1:17" x14ac:dyDescent="0.2">
      <c r="A222" s="247" t="s">
        <v>190</v>
      </c>
      <c r="B222" s="124" t="s">
        <v>962</v>
      </c>
      <c r="C222" s="156">
        <v>1005</v>
      </c>
      <c r="D222" s="156">
        <v>10629</v>
      </c>
      <c r="E222" s="156">
        <v>18324</v>
      </c>
      <c r="F222" s="204">
        <v>-4664</v>
      </c>
      <c r="G222" s="277">
        <v>-82.3</v>
      </c>
      <c r="H222" s="204">
        <v>-7695</v>
      </c>
      <c r="I222" s="277">
        <v>-42</v>
      </c>
    </row>
    <row r="223" spans="1:17" x14ac:dyDescent="0.2">
      <c r="A223" s="247" t="s">
        <v>233</v>
      </c>
      <c r="B223" s="124" t="s">
        <v>1116</v>
      </c>
      <c r="C223" s="156">
        <v>23968</v>
      </c>
      <c r="D223" s="156">
        <v>90721</v>
      </c>
      <c r="E223" s="156">
        <v>80902</v>
      </c>
      <c r="F223" s="204">
        <v>3983</v>
      </c>
      <c r="G223" s="277">
        <v>19.899999999999999</v>
      </c>
      <c r="H223" s="204">
        <v>9819</v>
      </c>
      <c r="I223" s="277">
        <v>12.1</v>
      </c>
    </row>
    <row r="224" spans="1:17" x14ac:dyDescent="0.2">
      <c r="A224" s="247" t="s">
        <v>234</v>
      </c>
      <c r="B224" s="124" t="s">
        <v>1117</v>
      </c>
      <c r="C224" s="156">
        <v>73257</v>
      </c>
      <c r="D224" s="156">
        <v>290820</v>
      </c>
      <c r="E224" s="156">
        <v>257377</v>
      </c>
      <c r="F224" s="204">
        <v>9609</v>
      </c>
      <c r="G224" s="277">
        <v>15.1</v>
      </c>
      <c r="H224" s="204">
        <v>33443</v>
      </c>
      <c r="I224" s="277">
        <v>13</v>
      </c>
    </row>
    <row r="225" spans="1:17" x14ac:dyDescent="0.2">
      <c r="A225" s="247" t="s">
        <v>149</v>
      </c>
      <c r="B225" s="124" t="s">
        <v>1118</v>
      </c>
      <c r="C225" s="156">
        <v>9535</v>
      </c>
      <c r="D225" s="156">
        <v>47161</v>
      </c>
      <c r="E225" s="156">
        <v>28429</v>
      </c>
      <c r="F225" s="204">
        <v>4557</v>
      </c>
      <c r="G225" s="277">
        <v>91.5</v>
      </c>
      <c r="H225" s="204">
        <v>18732</v>
      </c>
      <c r="I225" s="277">
        <v>65.900000000000006</v>
      </c>
    </row>
    <row r="226" spans="1:17" x14ac:dyDescent="0.2">
      <c r="A226" s="247" t="s">
        <v>150</v>
      </c>
      <c r="B226" s="262" t="s">
        <v>1119</v>
      </c>
      <c r="C226" s="156">
        <v>330661</v>
      </c>
      <c r="D226" s="156">
        <v>1336252</v>
      </c>
      <c r="E226" s="156">
        <v>806638</v>
      </c>
      <c r="F226" s="204">
        <v>110418</v>
      </c>
      <c r="G226" s="277">
        <v>50.1</v>
      </c>
      <c r="H226" s="204">
        <v>529614</v>
      </c>
      <c r="I226" s="277">
        <v>65.7</v>
      </c>
    </row>
    <row r="227" spans="1:17" x14ac:dyDescent="0.2">
      <c r="A227" s="247" t="s">
        <v>151</v>
      </c>
      <c r="B227" s="262" t="s">
        <v>1120</v>
      </c>
      <c r="C227" s="156">
        <v>138055</v>
      </c>
      <c r="D227" s="156">
        <v>604768</v>
      </c>
      <c r="E227" s="156">
        <v>545989</v>
      </c>
      <c r="F227" s="204">
        <v>13656</v>
      </c>
      <c r="G227" s="277">
        <v>11</v>
      </c>
      <c r="H227" s="204">
        <v>58779</v>
      </c>
      <c r="I227" s="277">
        <v>10.8</v>
      </c>
    </row>
    <row r="228" spans="1:17" x14ac:dyDescent="0.2">
      <c r="A228" s="247" t="s">
        <v>188</v>
      </c>
      <c r="B228" s="262" t="s">
        <v>1121</v>
      </c>
      <c r="C228" s="156">
        <v>200065</v>
      </c>
      <c r="D228" s="156">
        <v>869234</v>
      </c>
      <c r="E228" s="156">
        <v>848514</v>
      </c>
      <c r="F228" s="204">
        <v>-21075</v>
      </c>
      <c r="G228" s="277">
        <v>-9.5</v>
      </c>
      <c r="H228" s="204">
        <v>20720</v>
      </c>
      <c r="I228" s="277">
        <v>2.4</v>
      </c>
    </row>
    <row r="229" spans="1:17" x14ac:dyDescent="0.2">
      <c r="A229" s="247" t="s">
        <v>189</v>
      </c>
      <c r="B229" s="262" t="s">
        <v>1122</v>
      </c>
      <c r="C229" s="156">
        <v>420360</v>
      </c>
      <c r="D229" s="156">
        <v>1724899</v>
      </c>
      <c r="E229" s="156">
        <v>1848507</v>
      </c>
      <c r="F229" s="204">
        <v>-9786</v>
      </c>
      <c r="G229" s="277">
        <v>-2.2999999999999998</v>
      </c>
      <c r="H229" s="204">
        <v>-123608</v>
      </c>
      <c r="I229" s="277">
        <v>-6.7</v>
      </c>
    </row>
    <row r="230" spans="1:17" x14ac:dyDescent="0.2">
      <c r="A230" s="247" t="s">
        <v>126</v>
      </c>
      <c r="B230" s="262" t="s">
        <v>1123</v>
      </c>
      <c r="C230" s="156">
        <v>95821</v>
      </c>
      <c r="D230" s="156">
        <v>360837</v>
      </c>
      <c r="E230" s="156">
        <v>256507</v>
      </c>
      <c r="F230" s="204">
        <v>31234</v>
      </c>
      <c r="G230" s="277">
        <v>48.4</v>
      </c>
      <c r="H230" s="204">
        <v>104330</v>
      </c>
      <c r="I230" s="277">
        <v>40.700000000000003</v>
      </c>
    </row>
    <row r="231" spans="1:17" ht="12.75" customHeight="1" x14ac:dyDescent="0.2">
      <c r="A231" s="278" t="s">
        <v>1461</v>
      </c>
      <c r="B231" s="279" t="s">
        <v>1105</v>
      </c>
      <c r="C231" s="156">
        <v>1292726</v>
      </c>
      <c r="D231" s="156">
        <v>5335307</v>
      </c>
      <c r="E231" s="156">
        <v>4691180</v>
      </c>
      <c r="F231" s="204">
        <v>137931</v>
      </c>
      <c r="G231" s="277">
        <v>11.9</v>
      </c>
      <c r="H231" s="204">
        <v>644127</v>
      </c>
      <c r="I231" s="277">
        <v>13.7</v>
      </c>
    </row>
    <row r="232" spans="1:17" x14ac:dyDescent="0.2">
      <c r="A232" s="278"/>
      <c r="B232" s="266"/>
      <c r="C232" s="156"/>
      <c r="D232" s="156"/>
      <c r="E232" s="156"/>
      <c r="F232" s="158"/>
      <c r="G232" s="205"/>
      <c r="H232" s="156"/>
      <c r="I232" s="205"/>
    </row>
    <row r="233" spans="1:17" x14ac:dyDescent="0.2">
      <c r="A233" s="278"/>
      <c r="B233" s="266"/>
      <c r="C233" s="253" t="s">
        <v>1446</v>
      </c>
      <c r="D233" s="156"/>
      <c r="E233" s="156"/>
      <c r="F233" s="158"/>
      <c r="G233" s="205"/>
      <c r="H233" s="156"/>
      <c r="I233" s="205"/>
      <c r="K233"/>
      <c r="L233"/>
      <c r="M233"/>
      <c r="N233"/>
      <c r="O233"/>
      <c r="P233"/>
      <c r="Q233"/>
    </row>
    <row r="234" spans="1:17" x14ac:dyDescent="0.2">
      <c r="A234" s="276" t="s">
        <v>1110</v>
      </c>
      <c r="B234" s="262" t="s">
        <v>1111</v>
      </c>
      <c r="C234" s="156">
        <v>270887</v>
      </c>
      <c r="D234" s="156">
        <v>1035105</v>
      </c>
      <c r="E234" s="156">
        <v>1048281</v>
      </c>
      <c r="F234" s="204">
        <v>-23925</v>
      </c>
      <c r="G234" s="277">
        <v>-8.1</v>
      </c>
      <c r="H234" s="204">
        <v>-13176</v>
      </c>
      <c r="I234" s="277">
        <v>-1.3</v>
      </c>
    </row>
    <row r="235" spans="1:17" x14ac:dyDescent="0.2">
      <c r="A235" s="247" t="s">
        <v>1112</v>
      </c>
      <c r="B235" s="262" t="s">
        <v>1113</v>
      </c>
      <c r="C235" s="156">
        <v>1123699</v>
      </c>
      <c r="D235" s="156">
        <v>4944630</v>
      </c>
      <c r="E235" s="156">
        <v>5690594</v>
      </c>
      <c r="F235" s="204">
        <v>-578549</v>
      </c>
      <c r="G235" s="277">
        <v>-34</v>
      </c>
      <c r="H235" s="204">
        <v>-745964</v>
      </c>
      <c r="I235" s="277">
        <v>-13.1</v>
      </c>
    </row>
    <row r="236" spans="1:17" x14ac:dyDescent="0.2">
      <c r="A236" s="247" t="s">
        <v>1114</v>
      </c>
      <c r="B236" s="262" t="s">
        <v>1115</v>
      </c>
      <c r="C236" s="156">
        <v>974816</v>
      </c>
      <c r="D236" s="156">
        <v>4177555</v>
      </c>
      <c r="E236" s="156">
        <v>4892468</v>
      </c>
      <c r="F236" s="204">
        <v>-516953</v>
      </c>
      <c r="G236" s="277">
        <v>-34.700000000000003</v>
      </c>
      <c r="H236" s="204">
        <v>-714913</v>
      </c>
      <c r="I236" s="277">
        <v>-14.6</v>
      </c>
    </row>
    <row r="237" spans="1:17" x14ac:dyDescent="0.2">
      <c r="A237" s="247" t="s">
        <v>190</v>
      </c>
      <c r="B237" s="124" t="s">
        <v>962</v>
      </c>
      <c r="C237" s="156">
        <v>9929</v>
      </c>
      <c r="D237" s="156">
        <v>35445</v>
      </c>
      <c r="E237" s="156">
        <v>33293</v>
      </c>
      <c r="F237" s="204">
        <v>856</v>
      </c>
      <c r="G237" s="277">
        <v>9.4</v>
      </c>
      <c r="H237" s="204">
        <v>2152</v>
      </c>
      <c r="I237" s="277">
        <v>6.5</v>
      </c>
    </row>
    <row r="238" spans="1:17" x14ac:dyDescent="0.2">
      <c r="A238" s="247" t="s">
        <v>233</v>
      </c>
      <c r="B238" s="124" t="s">
        <v>1116</v>
      </c>
      <c r="C238" s="156">
        <v>85810</v>
      </c>
      <c r="D238" s="156">
        <v>346418</v>
      </c>
      <c r="E238" s="156">
        <v>351366</v>
      </c>
      <c r="F238" s="204">
        <v>-7078</v>
      </c>
      <c r="G238" s="277">
        <v>-7.6</v>
      </c>
      <c r="H238" s="204">
        <v>-4948</v>
      </c>
      <c r="I238" s="277">
        <v>-1.4</v>
      </c>
    </row>
    <row r="239" spans="1:17" x14ac:dyDescent="0.2">
      <c r="A239" s="247" t="s">
        <v>234</v>
      </c>
      <c r="B239" s="124" t="s">
        <v>1117</v>
      </c>
      <c r="C239" s="156">
        <v>114595</v>
      </c>
      <c r="D239" s="156">
        <v>483199</v>
      </c>
      <c r="E239" s="156">
        <v>459443</v>
      </c>
      <c r="F239" s="204">
        <v>-8614</v>
      </c>
      <c r="G239" s="277">
        <v>-7</v>
      </c>
      <c r="H239" s="204">
        <v>23756</v>
      </c>
      <c r="I239" s="277">
        <v>5.2</v>
      </c>
    </row>
    <row r="240" spans="1:17" x14ac:dyDescent="0.2">
      <c r="A240" s="247" t="s">
        <v>149</v>
      </c>
      <c r="B240" s="124" t="s">
        <v>1118</v>
      </c>
      <c r="C240" s="156">
        <v>60551</v>
      </c>
      <c r="D240" s="156">
        <v>170040</v>
      </c>
      <c r="E240" s="156">
        <v>204163</v>
      </c>
      <c r="F240" s="204">
        <v>-9089</v>
      </c>
      <c r="G240" s="277">
        <v>-13.1</v>
      </c>
      <c r="H240" s="204">
        <v>-34123</v>
      </c>
      <c r="I240" s="277">
        <v>-16.7</v>
      </c>
    </row>
    <row r="241" spans="1:17" x14ac:dyDescent="0.2">
      <c r="A241" s="247" t="s">
        <v>150</v>
      </c>
      <c r="B241" s="262" t="s">
        <v>1119</v>
      </c>
      <c r="C241" s="156">
        <v>43388</v>
      </c>
      <c r="D241" s="156">
        <v>319199</v>
      </c>
      <c r="E241" s="156">
        <v>365870</v>
      </c>
      <c r="F241" s="204">
        <v>-60398</v>
      </c>
      <c r="G241" s="277">
        <v>-58.2</v>
      </c>
      <c r="H241" s="204">
        <v>-46671</v>
      </c>
      <c r="I241" s="277">
        <v>-12.8</v>
      </c>
    </row>
    <row r="242" spans="1:17" x14ac:dyDescent="0.2">
      <c r="A242" s="247" t="s">
        <v>151</v>
      </c>
      <c r="B242" s="262" t="s">
        <v>1120</v>
      </c>
      <c r="C242" s="156">
        <v>105488</v>
      </c>
      <c r="D242" s="156">
        <v>447871</v>
      </c>
      <c r="E242" s="156">
        <v>432252</v>
      </c>
      <c r="F242" s="204">
        <v>-1202</v>
      </c>
      <c r="G242" s="277">
        <v>-1.1000000000000001</v>
      </c>
      <c r="H242" s="204">
        <v>15619</v>
      </c>
      <c r="I242" s="277">
        <v>3.6</v>
      </c>
    </row>
    <row r="243" spans="1:17" x14ac:dyDescent="0.2">
      <c r="A243" s="247" t="s">
        <v>188</v>
      </c>
      <c r="B243" s="262" t="s">
        <v>1121</v>
      </c>
      <c r="C243" s="156">
        <v>173383</v>
      </c>
      <c r="D243" s="156">
        <v>709610</v>
      </c>
      <c r="E243" s="156">
        <v>709852</v>
      </c>
      <c r="F243" s="204">
        <v>992</v>
      </c>
      <c r="G243" s="277">
        <v>0.6</v>
      </c>
      <c r="H243" s="204">
        <v>-242</v>
      </c>
      <c r="I243" s="277">
        <v>0</v>
      </c>
    </row>
    <row r="244" spans="1:17" x14ac:dyDescent="0.2">
      <c r="A244" s="247" t="s">
        <v>189</v>
      </c>
      <c r="B244" s="262" t="s">
        <v>1122</v>
      </c>
      <c r="C244" s="156">
        <v>801434</v>
      </c>
      <c r="D244" s="156">
        <v>3467947</v>
      </c>
      <c r="E244" s="156">
        <v>4182613</v>
      </c>
      <c r="F244" s="204">
        <v>-517946</v>
      </c>
      <c r="G244" s="277">
        <v>-39.299999999999997</v>
      </c>
      <c r="H244" s="204">
        <v>-714666</v>
      </c>
      <c r="I244" s="277">
        <v>-17.100000000000001</v>
      </c>
    </row>
    <row r="245" spans="1:17" x14ac:dyDescent="0.2">
      <c r="A245" s="247" t="s">
        <v>126</v>
      </c>
      <c r="B245" s="262" t="s">
        <v>1123</v>
      </c>
      <c r="C245" s="156">
        <v>194380</v>
      </c>
      <c r="D245" s="156">
        <v>716243</v>
      </c>
      <c r="E245" s="156">
        <v>449695</v>
      </c>
      <c r="F245" s="204">
        <v>78902</v>
      </c>
      <c r="G245" s="277">
        <v>68.3</v>
      </c>
      <c r="H245" s="204">
        <v>266548</v>
      </c>
      <c r="I245" s="277">
        <v>59.3</v>
      </c>
    </row>
    <row r="246" spans="1:17" x14ac:dyDescent="0.2">
      <c r="A246" s="278" t="s">
        <v>1461</v>
      </c>
      <c r="B246" s="279" t="s">
        <v>1105</v>
      </c>
      <c r="C246" s="156">
        <v>1588970</v>
      </c>
      <c r="D246" s="156">
        <v>6695988</v>
      </c>
      <c r="E246" s="156">
        <v>7188585</v>
      </c>
      <c r="F246" s="204">
        <v>-523577</v>
      </c>
      <c r="G246" s="277">
        <v>-24.8</v>
      </c>
      <c r="H246" s="204">
        <v>-492597</v>
      </c>
      <c r="I246" s="277">
        <v>-6.9</v>
      </c>
    </row>
    <row r="247" spans="1:17" x14ac:dyDescent="0.2">
      <c r="A247" s="278"/>
      <c r="B247" s="266"/>
      <c r="C247" s="156"/>
      <c r="D247" s="156"/>
      <c r="E247" s="156"/>
      <c r="F247" s="158"/>
      <c r="G247" s="205"/>
      <c r="H247" s="156"/>
      <c r="I247" s="205"/>
      <c r="K247"/>
      <c r="L247"/>
      <c r="M247"/>
      <c r="N247"/>
      <c r="O247"/>
      <c r="P247"/>
      <c r="Q247"/>
    </row>
    <row r="248" spans="1:17" x14ac:dyDescent="0.2">
      <c r="A248" s="278"/>
      <c r="B248" s="266"/>
      <c r="C248" s="253" t="s">
        <v>1447</v>
      </c>
      <c r="D248" s="156"/>
      <c r="E248" s="156"/>
      <c r="F248" s="158"/>
      <c r="G248" s="205"/>
      <c r="H248" s="156"/>
      <c r="I248" s="205"/>
    </row>
    <row r="249" spans="1:17" x14ac:dyDescent="0.2">
      <c r="A249" s="276" t="s">
        <v>1110</v>
      </c>
      <c r="B249" s="262" t="s">
        <v>1111</v>
      </c>
      <c r="C249" s="156">
        <v>79563</v>
      </c>
      <c r="D249" s="156">
        <v>327799</v>
      </c>
      <c r="E249" s="156">
        <v>327806</v>
      </c>
      <c r="F249" s="204">
        <v>1947</v>
      </c>
      <c r="G249" s="277">
        <v>2.5</v>
      </c>
      <c r="H249" s="204">
        <v>-7</v>
      </c>
      <c r="I249" s="277">
        <v>0</v>
      </c>
    </row>
    <row r="250" spans="1:17" x14ac:dyDescent="0.2">
      <c r="A250" s="247" t="s">
        <v>1112</v>
      </c>
      <c r="B250" s="262" t="s">
        <v>1113</v>
      </c>
      <c r="C250" s="156">
        <v>635682</v>
      </c>
      <c r="D250" s="156">
        <v>2695158</v>
      </c>
      <c r="E250" s="156">
        <v>2651067</v>
      </c>
      <c r="F250" s="204">
        <v>-32605</v>
      </c>
      <c r="G250" s="277">
        <v>-4.9000000000000004</v>
      </c>
      <c r="H250" s="204">
        <v>44091</v>
      </c>
      <c r="I250" s="277">
        <v>1.7</v>
      </c>
    </row>
    <row r="251" spans="1:17" x14ac:dyDescent="0.2">
      <c r="A251" s="247" t="s">
        <v>1114</v>
      </c>
      <c r="B251" s="262" t="s">
        <v>1115</v>
      </c>
      <c r="C251" s="156">
        <v>588744</v>
      </c>
      <c r="D251" s="156">
        <v>2521772</v>
      </c>
      <c r="E251" s="156">
        <v>2493332</v>
      </c>
      <c r="F251" s="204">
        <v>-38077</v>
      </c>
      <c r="G251" s="277">
        <v>-6.1</v>
      </c>
      <c r="H251" s="204">
        <v>28440</v>
      </c>
      <c r="I251" s="277">
        <v>1.1000000000000001</v>
      </c>
    </row>
    <row r="252" spans="1:17" x14ac:dyDescent="0.2">
      <c r="A252" s="247" t="s">
        <v>190</v>
      </c>
      <c r="B252" s="124" t="s">
        <v>962</v>
      </c>
      <c r="C252" s="156">
        <v>1003</v>
      </c>
      <c r="D252" s="156">
        <v>3036</v>
      </c>
      <c r="E252" s="156">
        <v>2240</v>
      </c>
      <c r="F252" s="204">
        <v>400</v>
      </c>
      <c r="G252" s="277">
        <v>66.3</v>
      </c>
      <c r="H252" s="204">
        <v>796</v>
      </c>
      <c r="I252" s="277">
        <v>35.5</v>
      </c>
    </row>
    <row r="253" spans="1:17" x14ac:dyDescent="0.2">
      <c r="A253" s="247" t="s">
        <v>233</v>
      </c>
      <c r="B253" s="124" t="s">
        <v>1116</v>
      </c>
      <c r="C253" s="156">
        <v>23921</v>
      </c>
      <c r="D253" s="156">
        <v>91131</v>
      </c>
      <c r="E253" s="156">
        <v>75763</v>
      </c>
      <c r="F253" s="204">
        <v>5816</v>
      </c>
      <c r="G253" s="277">
        <v>32.1</v>
      </c>
      <c r="H253" s="204">
        <v>15368</v>
      </c>
      <c r="I253" s="277">
        <v>20.3</v>
      </c>
    </row>
    <row r="254" spans="1:17" x14ac:dyDescent="0.2">
      <c r="A254" s="247" t="s">
        <v>234</v>
      </c>
      <c r="B254" s="124" t="s">
        <v>1117</v>
      </c>
      <c r="C254" s="156">
        <v>50460</v>
      </c>
      <c r="D254" s="156">
        <v>216946</v>
      </c>
      <c r="E254" s="156">
        <v>230672</v>
      </c>
      <c r="F254" s="204">
        <v>-3654</v>
      </c>
      <c r="G254" s="277">
        <v>-6.8</v>
      </c>
      <c r="H254" s="204">
        <v>-13726</v>
      </c>
      <c r="I254" s="277">
        <v>-6</v>
      </c>
    </row>
    <row r="255" spans="1:17" x14ac:dyDescent="0.2">
      <c r="A255" s="247" t="s">
        <v>149</v>
      </c>
      <c r="B255" s="124" t="s">
        <v>1118</v>
      </c>
      <c r="C255" s="156">
        <v>4177</v>
      </c>
      <c r="D255" s="156">
        <v>16675</v>
      </c>
      <c r="E255" s="156">
        <v>19138</v>
      </c>
      <c r="F255" s="204">
        <v>-612</v>
      </c>
      <c r="G255" s="277">
        <v>-12.8</v>
      </c>
      <c r="H255" s="204">
        <v>-2463</v>
      </c>
      <c r="I255" s="277">
        <v>-12.9</v>
      </c>
    </row>
    <row r="256" spans="1:17" x14ac:dyDescent="0.2">
      <c r="A256" s="247" t="s">
        <v>150</v>
      </c>
      <c r="B256" s="262" t="s">
        <v>1119</v>
      </c>
      <c r="C256" s="156">
        <v>7665</v>
      </c>
      <c r="D256" s="156">
        <v>26042</v>
      </c>
      <c r="E256" s="156">
        <v>23895</v>
      </c>
      <c r="F256" s="204">
        <v>1604</v>
      </c>
      <c r="G256" s="277">
        <v>26.5</v>
      </c>
      <c r="H256" s="204">
        <v>2147</v>
      </c>
      <c r="I256" s="277">
        <v>9</v>
      </c>
    </row>
    <row r="257" spans="1:17" x14ac:dyDescent="0.2">
      <c r="A257" s="247" t="s">
        <v>151</v>
      </c>
      <c r="B257" s="262" t="s">
        <v>1120</v>
      </c>
      <c r="C257" s="156">
        <v>39273</v>
      </c>
      <c r="D257" s="156">
        <v>147350</v>
      </c>
      <c r="E257" s="156">
        <v>133848</v>
      </c>
      <c r="F257" s="204">
        <v>3865</v>
      </c>
      <c r="G257" s="277">
        <v>10.9</v>
      </c>
      <c r="H257" s="204">
        <v>13502</v>
      </c>
      <c r="I257" s="277">
        <v>10.1</v>
      </c>
    </row>
    <row r="258" spans="1:17" x14ac:dyDescent="0.2">
      <c r="A258" s="247" t="s">
        <v>188</v>
      </c>
      <c r="B258" s="262" t="s">
        <v>1121</v>
      </c>
      <c r="C258" s="156">
        <v>122711</v>
      </c>
      <c r="D258" s="156">
        <v>555372</v>
      </c>
      <c r="E258" s="156">
        <v>477168</v>
      </c>
      <c r="F258" s="204">
        <v>-4886</v>
      </c>
      <c r="G258" s="277">
        <v>-3.8</v>
      </c>
      <c r="H258" s="204">
        <v>78204</v>
      </c>
      <c r="I258" s="277">
        <v>16.399999999999999</v>
      </c>
    </row>
    <row r="259" spans="1:17" x14ac:dyDescent="0.2">
      <c r="A259" s="247" t="s">
        <v>189</v>
      </c>
      <c r="B259" s="262" t="s">
        <v>1122</v>
      </c>
      <c r="C259" s="156">
        <v>466037</v>
      </c>
      <c r="D259" s="156">
        <v>1966382</v>
      </c>
      <c r="E259" s="156">
        <v>2016171</v>
      </c>
      <c r="F259" s="204">
        <v>-33188</v>
      </c>
      <c r="G259" s="277">
        <v>-6.6</v>
      </c>
      <c r="H259" s="204">
        <v>-49789</v>
      </c>
      <c r="I259" s="277">
        <v>-2.5</v>
      </c>
    </row>
    <row r="260" spans="1:17" x14ac:dyDescent="0.2">
      <c r="A260" s="247" t="s">
        <v>126</v>
      </c>
      <c r="B260" s="262" t="s">
        <v>1123</v>
      </c>
      <c r="C260" s="156">
        <v>99535</v>
      </c>
      <c r="D260" s="156">
        <v>373791</v>
      </c>
      <c r="E260" s="156">
        <v>238519</v>
      </c>
      <c r="F260" s="204">
        <v>38400</v>
      </c>
      <c r="G260" s="277">
        <v>62.8</v>
      </c>
      <c r="H260" s="204">
        <v>135272</v>
      </c>
      <c r="I260" s="277">
        <v>56.7</v>
      </c>
    </row>
    <row r="261" spans="1:17" x14ac:dyDescent="0.2">
      <c r="A261" s="278" t="s">
        <v>1461</v>
      </c>
      <c r="B261" s="279" t="s">
        <v>1105</v>
      </c>
      <c r="C261" s="156">
        <v>814787</v>
      </c>
      <c r="D261" s="156">
        <v>3396755</v>
      </c>
      <c r="E261" s="156">
        <v>3217417</v>
      </c>
      <c r="F261" s="204">
        <v>7742</v>
      </c>
      <c r="G261" s="277">
        <v>1</v>
      </c>
      <c r="H261" s="204">
        <v>179338</v>
      </c>
      <c r="I261" s="277">
        <v>5.6</v>
      </c>
      <c r="K261"/>
      <c r="L261"/>
      <c r="M261"/>
      <c r="N261"/>
      <c r="O261"/>
      <c r="P261"/>
      <c r="Q261"/>
    </row>
    <row r="262" spans="1:17" x14ac:dyDescent="0.2">
      <c r="A262" s="278"/>
      <c r="B262" s="266"/>
      <c r="C262" s="156"/>
      <c r="D262" s="156"/>
      <c r="E262" s="156"/>
      <c r="F262" s="158"/>
      <c r="G262" s="205"/>
      <c r="H262" s="156"/>
      <c r="I262" s="205"/>
    </row>
    <row r="263" spans="1:17" x14ac:dyDescent="0.2">
      <c r="A263" s="278"/>
      <c r="B263" s="266"/>
      <c r="C263" s="253" t="s">
        <v>1451</v>
      </c>
      <c r="D263" s="156"/>
      <c r="E263" s="156"/>
      <c r="F263" s="158"/>
      <c r="G263" s="205"/>
      <c r="H263" s="156"/>
      <c r="I263" s="205"/>
    </row>
    <row r="264" spans="1:17" x14ac:dyDescent="0.2">
      <c r="A264" s="276" t="s">
        <v>1110</v>
      </c>
      <c r="B264" s="262" t="s">
        <v>1111</v>
      </c>
      <c r="C264" s="156">
        <v>211177</v>
      </c>
      <c r="D264" s="156">
        <v>863240</v>
      </c>
      <c r="E264" s="156">
        <v>824271</v>
      </c>
      <c r="F264" s="204">
        <v>1950</v>
      </c>
      <c r="G264" s="277">
        <v>0.9</v>
      </c>
      <c r="H264" s="204">
        <v>38969</v>
      </c>
      <c r="I264" s="277">
        <v>4.7</v>
      </c>
    </row>
    <row r="265" spans="1:17" x14ac:dyDescent="0.2">
      <c r="A265" s="247" t="s">
        <v>1112</v>
      </c>
      <c r="B265" s="262" t="s">
        <v>1113</v>
      </c>
      <c r="C265" s="156">
        <v>2395400</v>
      </c>
      <c r="D265" s="156">
        <v>10223803</v>
      </c>
      <c r="E265" s="156">
        <v>8995648</v>
      </c>
      <c r="F265" s="204">
        <v>207038</v>
      </c>
      <c r="G265" s="277">
        <v>9.5</v>
      </c>
      <c r="H265" s="204">
        <v>1228155</v>
      </c>
      <c r="I265" s="277">
        <v>13.7</v>
      </c>
    </row>
    <row r="266" spans="1:17" x14ac:dyDescent="0.2">
      <c r="A266" s="247" t="s">
        <v>1114</v>
      </c>
      <c r="B266" s="262" t="s">
        <v>1115</v>
      </c>
      <c r="C266" s="156">
        <v>2271803</v>
      </c>
      <c r="D266" s="156">
        <v>9704588</v>
      </c>
      <c r="E266" s="156">
        <v>8520032</v>
      </c>
      <c r="F266" s="204">
        <v>212575</v>
      </c>
      <c r="G266" s="277">
        <v>10.3</v>
      </c>
      <c r="H266" s="204">
        <v>1184556</v>
      </c>
      <c r="I266" s="277">
        <v>13.9</v>
      </c>
    </row>
    <row r="267" spans="1:17" x14ac:dyDescent="0.2">
      <c r="A267" s="247" t="s">
        <v>190</v>
      </c>
      <c r="B267" s="124" t="s">
        <v>962</v>
      </c>
      <c r="C267" s="156">
        <v>2249</v>
      </c>
      <c r="D267" s="156">
        <v>8343</v>
      </c>
      <c r="E267" s="156">
        <v>3982</v>
      </c>
      <c r="F267" s="204">
        <v>1270</v>
      </c>
      <c r="G267" s="277" t="s">
        <v>1789</v>
      </c>
      <c r="H267" s="204">
        <v>4361</v>
      </c>
      <c r="I267" s="277" t="s">
        <v>1789</v>
      </c>
    </row>
    <row r="268" spans="1:17" x14ac:dyDescent="0.2">
      <c r="A268" s="247" t="s">
        <v>233</v>
      </c>
      <c r="B268" s="124" t="s">
        <v>1116</v>
      </c>
      <c r="C268" s="156">
        <v>67361</v>
      </c>
      <c r="D268" s="156">
        <v>256577</v>
      </c>
      <c r="E268" s="156">
        <v>246916</v>
      </c>
      <c r="F268" s="204">
        <v>4053</v>
      </c>
      <c r="G268" s="277">
        <v>6.4</v>
      </c>
      <c r="H268" s="204">
        <v>9661</v>
      </c>
      <c r="I268" s="277">
        <v>3.9</v>
      </c>
    </row>
    <row r="269" spans="1:17" x14ac:dyDescent="0.2">
      <c r="A269" s="247" t="s">
        <v>234</v>
      </c>
      <c r="B269" s="124" t="s">
        <v>1117</v>
      </c>
      <c r="C269" s="156">
        <v>126935</v>
      </c>
      <c r="D269" s="156">
        <v>533996</v>
      </c>
      <c r="E269" s="156">
        <v>535171</v>
      </c>
      <c r="F269" s="204">
        <v>-6369</v>
      </c>
      <c r="G269" s="277">
        <v>-4.8</v>
      </c>
      <c r="H269" s="204">
        <v>-1175</v>
      </c>
      <c r="I269" s="277">
        <v>-0.2</v>
      </c>
    </row>
    <row r="270" spans="1:17" x14ac:dyDescent="0.2">
      <c r="A270" s="247" t="s">
        <v>149</v>
      </c>
      <c r="B270" s="124" t="s">
        <v>1118</v>
      </c>
      <c r="C270" s="156">
        <v>14627</v>
      </c>
      <c r="D270" s="156">
        <v>64317</v>
      </c>
      <c r="E270" s="156">
        <v>38208</v>
      </c>
      <c r="F270" s="204">
        <v>2987</v>
      </c>
      <c r="G270" s="277">
        <v>25.7</v>
      </c>
      <c r="H270" s="204">
        <v>26109</v>
      </c>
      <c r="I270" s="277">
        <v>68.3</v>
      </c>
    </row>
    <row r="271" spans="1:17" x14ac:dyDescent="0.2">
      <c r="A271" s="247" t="s">
        <v>150</v>
      </c>
      <c r="B271" s="262" t="s">
        <v>1119</v>
      </c>
      <c r="C271" s="156">
        <v>48881</v>
      </c>
      <c r="D271" s="156">
        <v>204700</v>
      </c>
      <c r="E271" s="156">
        <v>152178</v>
      </c>
      <c r="F271" s="204">
        <v>4296</v>
      </c>
      <c r="G271" s="277">
        <v>9.6</v>
      </c>
      <c r="H271" s="204">
        <v>52522</v>
      </c>
      <c r="I271" s="277">
        <v>34.5</v>
      </c>
    </row>
    <row r="272" spans="1:17" x14ac:dyDescent="0.2">
      <c r="A272" s="247" t="s">
        <v>151</v>
      </c>
      <c r="B272" s="262" t="s">
        <v>1120</v>
      </c>
      <c r="C272" s="156">
        <v>74713</v>
      </c>
      <c r="D272" s="156">
        <v>314514</v>
      </c>
      <c r="E272" s="156">
        <v>323428</v>
      </c>
      <c r="F272" s="204">
        <v>-9839</v>
      </c>
      <c r="G272" s="277">
        <v>-11.6</v>
      </c>
      <c r="H272" s="204">
        <v>-8914</v>
      </c>
      <c r="I272" s="277">
        <v>-2.8</v>
      </c>
    </row>
    <row r="273" spans="1:17" x14ac:dyDescent="0.2">
      <c r="A273" s="247" t="s">
        <v>188</v>
      </c>
      <c r="B273" s="262" t="s">
        <v>1121</v>
      </c>
      <c r="C273" s="156">
        <v>299013</v>
      </c>
      <c r="D273" s="156">
        <v>1221854</v>
      </c>
      <c r="E273" s="156">
        <v>1106513</v>
      </c>
      <c r="F273" s="204">
        <v>-32</v>
      </c>
      <c r="G273" s="277">
        <v>0</v>
      </c>
      <c r="H273" s="204">
        <v>115341</v>
      </c>
      <c r="I273" s="277">
        <v>10.4</v>
      </c>
    </row>
    <row r="274" spans="1:17" x14ac:dyDescent="0.2">
      <c r="A274" s="247" t="s">
        <v>189</v>
      </c>
      <c r="B274" s="262" t="s">
        <v>1122</v>
      </c>
      <c r="C274" s="156">
        <v>1972790</v>
      </c>
      <c r="D274" s="156">
        <v>8482732</v>
      </c>
      <c r="E274" s="156">
        <v>7413505</v>
      </c>
      <c r="F274" s="204">
        <v>212609</v>
      </c>
      <c r="G274" s="277">
        <v>12.1</v>
      </c>
      <c r="H274" s="204">
        <v>1069227</v>
      </c>
      <c r="I274" s="277">
        <v>14.4</v>
      </c>
    </row>
    <row r="275" spans="1:17" x14ac:dyDescent="0.2">
      <c r="A275" s="247" t="s">
        <v>126</v>
      </c>
      <c r="B275" s="262" t="s">
        <v>1123</v>
      </c>
      <c r="C275" s="156">
        <v>158726</v>
      </c>
      <c r="D275" s="156">
        <v>583959</v>
      </c>
      <c r="E275" s="156">
        <v>352527</v>
      </c>
      <c r="F275" s="204">
        <v>70781</v>
      </c>
      <c r="G275" s="277">
        <v>80.5</v>
      </c>
      <c r="H275" s="204">
        <v>231432</v>
      </c>
      <c r="I275" s="277">
        <v>65.599999999999994</v>
      </c>
      <c r="K275"/>
      <c r="L275"/>
      <c r="M275"/>
      <c r="N275"/>
      <c r="O275"/>
      <c r="P275"/>
      <c r="Q275"/>
    </row>
    <row r="276" spans="1:17" x14ac:dyDescent="0.2">
      <c r="A276" s="278" t="s">
        <v>1461</v>
      </c>
      <c r="B276" s="279" t="s">
        <v>1105</v>
      </c>
      <c r="C276" s="156">
        <v>2765307</v>
      </c>
      <c r="D276" s="156">
        <v>11670991</v>
      </c>
      <c r="E276" s="156">
        <v>10172452</v>
      </c>
      <c r="F276" s="204">
        <v>279773</v>
      </c>
      <c r="G276" s="277">
        <v>11.3</v>
      </c>
      <c r="H276" s="204">
        <v>1498539</v>
      </c>
      <c r="I276" s="277">
        <v>14.7</v>
      </c>
      <c r="K276" s="92"/>
      <c r="L276" s="92"/>
      <c r="M276" s="92"/>
      <c r="N276" s="92"/>
      <c r="O276" s="92"/>
      <c r="P276" s="92"/>
      <c r="Q276" s="92"/>
    </row>
    <row r="277" spans="1:17" ht="12.75" customHeight="1" x14ac:dyDescent="0.2">
      <c r="A277" s="278"/>
      <c r="B277" s="266"/>
      <c r="C277" s="156"/>
      <c r="D277" s="156"/>
      <c r="E277" s="156"/>
      <c r="F277" s="158"/>
      <c r="G277" s="205"/>
      <c r="H277" s="156"/>
      <c r="I277" s="205"/>
      <c r="K277" s="92"/>
      <c r="L277" s="92"/>
      <c r="M277" s="92"/>
      <c r="N277" s="92"/>
      <c r="O277" s="92"/>
      <c r="P277" s="92"/>
      <c r="Q277" s="92"/>
    </row>
    <row r="278" spans="1:17" ht="12.75" customHeight="1" x14ac:dyDescent="0.2">
      <c r="A278" s="278"/>
      <c r="B278" s="266"/>
      <c r="C278" s="253" t="s">
        <v>1449</v>
      </c>
      <c r="D278" s="156"/>
      <c r="E278" s="156"/>
      <c r="F278" s="158"/>
      <c r="G278" s="205"/>
      <c r="H278" s="156"/>
      <c r="I278" s="205"/>
      <c r="K278" s="92"/>
      <c r="L278" s="92"/>
      <c r="M278" s="92"/>
      <c r="N278" s="92"/>
      <c r="O278" s="92"/>
      <c r="P278" s="92"/>
      <c r="Q278" s="92"/>
    </row>
    <row r="279" spans="1:17" ht="12.75" customHeight="1" x14ac:dyDescent="0.2">
      <c r="A279" s="276" t="s">
        <v>1110</v>
      </c>
      <c r="B279" s="262" t="s">
        <v>1111</v>
      </c>
      <c r="C279" s="156">
        <v>153</v>
      </c>
      <c r="D279" s="156">
        <v>1147</v>
      </c>
      <c r="E279" s="156">
        <v>15</v>
      </c>
      <c r="F279" s="204">
        <v>138</v>
      </c>
      <c r="G279" s="277" t="s">
        <v>1789</v>
      </c>
      <c r="H279" s="204">
        <v>1132</v>
      </c>
      <c r="I279" s="277" t="s">
        <v>1789</v>
      </c>
      <c r="K279" s="92"/>
      <c r="L279" s="92"/>
      <c r="M279" s="92"/>
      <c r="N279" s="92"/>
      <c r="O279" s="92"/>
      <c r="P279" s="92"/>
      <c r="Q279" s="92"/>
    </row>
    <row r="280" spans="1:17" ht="12.75" customHeight="1" x14ac:dyDescent="0.2">
      <c r="A280" s="247" t="s">
        <v>1112</v>
      </c>
      <c r="B280" s="262" t="s">
        <v>1113</v>
      </c>
      <c r="C280" s="156">
        <v>136</v>
      </c>
      <c r="D280" s="156">
        <v>515</v>
      </c>
      <c r="E280" s="156">
        <v>5856</v>
      </c>
      <c r="F280" s="204">
        <v>-995</v>
      </c>
      <c r="G280" s="277">
        <v>-88</v>
      </c>
      <c r="H280" s="204">
        <v>-5341</v>
      </c>
      <c r="I280" s="277">
        <v>-91.2</v>
      </c>
      <c r="K280" s="92"/>
      <c r="L280" s="92"/>
      <c r="M280" s="92"/>
      <c r="N280" s="92"/>
      <c r="O280" s="92"/>
      <c r="P280" s="92"/>
      <c r="Q280" s="92"/>
    </row>
    <row r="281" spans="1:17" ht="12.75" customHeight="1" x14ac:dyDescent="0.2">
      <c r="A281" s="247" t="s">
        <v>1114</v>
      </c>
      <c r="B281" s="262" t="s">
        <v>1115</v>
      </c>
      <c r="C281" s="156">
        <v>101</v>
      </c>
      <c r="D281" s="156">
        <v>474</v>
      </c>
      <c r="E281" s="156">
        <v>5852</v>
      </c>
      <c r="F281" s="204">
        <v>-1026</v>
      </c>
      <c r="G281" s="277">
        <v>-91</v>
      </c>
      <c r="H281" s="204">
        <v>-5378</v>
      </c>
      <c r="I281" s="277">
        <v>-91.9</v>
      </c>
      <c r="K281" s="92"/>
      <c r="L281" s="92"/>
      <c r="M281" s="92"/>
      <c r="N281" s="92"/>
      <c r="O281" s="92"/>
      <c r="P281" s="92"/>
      <c r="Q281" s="92"/>
    </row>
    <row r="282" spans="1:17" ht="12.75" customHeight="1" x14ac:dyDescent="0.2">
      <c r="A282" s="247" t="s">
        <v>190</v>
      </c>
      <c r="B282" s="124" t="s">
        <v>962</v>
      </c>
      <c r="C282" s="156" t="s">
        <v>1788</v>
      </c>
      <c r="D282" s="156" t="s">
        <v>1788</v>
      </c>
      <c r="E282" s="156" t="s">
        <v>1788</v>
      </c>
      <c r="F282" s="204" t="s">
        <v>1788</v>
      </c>
      <c r="G282" s="204" t="s">
        <v>1788</v>
      </c>
      <c r="H282" s="204" t="s">
        <v>1788</v>
      </c>
      <c r="I282" s="204" t="s">
        <v>1788</v>
      </c>
      <c r="K282" s="92"/>
      <c r="L282" s="92"/>
      <c r="M282" s="92"/>
      <c r="N282" s="92"/>
      <c r="O282" s="92"/>
      <c r="P282" s="92"/>
      <c r="Q282" s="92"/>
    </row>
    <row r="283" spans="1:17" ht="12.75" customHeight="1" x14ac:dyDescent="0.2">
      <c r="A283" s="247" t="s">
        <v>233</v>
      </c>
      <c r="B283" s="124" t="s">
        <v>1116</v>
      </c>
      <c r="C283" s="156">
        <v>153</v>
      </c>
      <c r="D283" s="156">
        <v>1144</v>
      </c>
      <c r="E283" s="156" t="s">
        <v>1788</v>
      </c>
      <c r="F283" s="204">
        <v>153</v>
      </c>
      <c r="G283" s="277" t="s">
        <v>1789</v>
      </c>
      <c r="H283" s="204">
        <v>1144</v>
      </c>
      <c r="I283" s="277" t="s">
        <v>1789</v>
      </c>
      <c r="K283" s="92"/>
      <c r="L283" s="92"/>
      <c r="M283" s="92"/>
      <c r="N283" s="92"/>
      <c r="O283" s="92"/>
      <c r="P283" s="92"/>
      <c r="Q283" s="92"/>
    </row>
    <row r="284" spans="1:17" ht="12.75" customHeight="1" x14ac:dyDescent="0.2">
      <c r="A284" s="247" t="s">
        <v>234</v>
      </c>
      <c r="B284" s="124" t="s">
        <v>1117</v>
      </c>
      <c r="C284" s="156" t="s">
        <v>1788</v>
      </c>
      <c r="D284" s="156">
        <v>3</v>
      </c>
      <c r="E284" s="156" t="s">
        <v>1788</v>
      </c>
      <c r="F284" s="204" t="s">
        <v>1788</v>
      </c>
      <c r="G284" s="204" t="s">
        <v>1788</v>
      </c>
      <c r="H284" s="204">
        <v>3</v>
      </c>
      <c r="I284" s="277" t="s">
        <v>1789</v>
      </c>
      <c r="K284" s="92"/>
      <c r="L284" s="92"/>
      <c r="M284" s="92"/>
      <c r="N284" s="92"/>
      <c r="O284" s="92"/>
      <c r="P284" s="92"/>
      <c r="Q284" s="92"/>
    </row>
    <row r="285" spans="1:17" ht="12.75" customHeight="1" x14ac:dyDescent="0.2">
      <c r="A285" s="247" t="s">
        <v>149</v>
      </c>
      <c r="B285" s="124" t="s">
        <v>1118</v>
      </c>
      <c r="C285" s="156" t="s">
        <v>1788</v>
      </c>
      <c r="D285" s="156" t="s">
        <v>1788</v>
      </c>
      <c r="E285" s="156">
        <v>15</v>
      </c>
      <c r="F285" s="204">
        <v>-15</v>
      </c>
      <c r="G285" s="277" t="s">
        <v>1789</v>
      </c>
      <c r="H285" s="204">
        <v>-15</v>
      </c>
      <c r="I285" s="277" t="s">
        <v>1789</v>
      </c>
      <c r="K285" s="92"/>
      <c r="L285" s="92"/>
      <c r="M285" s="92"/>
      <c r="N285" s="92"/>
      <c r="O285" s="92"/>
      <c r="P285" s="92"/>
      <c r="Q285" s="92"/>
    </row>
    <row r="286" spans="1:17" ht="12.75" customHeight="1" x14ac:dyDescent="0.2">
      <c r="A286" s="247" t="s">
        <v>150</v>
      </c>
      <c r="B286" s="262" t="s">
        <v>1119</v>
      </c>
      <c r="C286" s="156" t="s">
        <v>1788</v>
      </c>
      <c r="D286" s="156" t="s">
        <v>1788</v>
      </c>
      <c r="E286" s="156" t="s">
        <v>1788</v>
      </c>
      <c r="F286" s="204" t="s">
        <v>1788</v>
      </c>
      <c r="G286" s="204" t="s">
        <v>1788</v>
      </c>
      <c r="H286" s="204" t="s">
        <v>1788</v>
      </c>
      <c r="I286" s="204" t="s">
        <v>1788</v>
      </c>
      <c r="K286" s="92"/>
      <c r="L286" s="92"/>
      <c r="M286" s="92"/>
      <c r="N286" s="92"/>
      <c r="O286" s="92"/>
      <c r="P286" s="92"/>
      <c r="Q286" s="92"/>
    </row>
    <row r="287" spans="1:17" ht="12.75" customHeight="1" x14ac:dyDescent="0.2">
      <c r="A287" s="247" t="s">
        <v>151</v>
      </c>
      <c r="B287" s="262" t="s">
        <v>1120</v>
      </c>
      <c r="C287" s="156">
        <v>35</v>
      </c>
      <c r="D287" s="156">
        <v>41</v>
      </c>
      <c r="E287" s="156">
        <v>3</v>
      </c>
      <c r="F287" s="204">
        <v>32</v>
      </c>
      <c r="G287" s="277" t="s">
        <v>1789</v>
      </c>
      <c r="H287" s="204">
        <v>38</v>
      </c>
      <c r="I287" s="277" t="s">
        <v>1789</v>
      </c>
      <c r="K287" s="92"/>
      <c r="L287" s="92"/>
      <c r="M287" s="92"/>
      <c r="N287" s="92"/>
      <c r="O287" s="92"/>
      <c r="P287" s="92"/>
      <c r="Q287" s="92"/>
    </row>
    <row r="288" spans="1:17" ht="12.75" customHeight="1" x14ac:dyDescent="0.2">
      <c r="A288" s="247" t="s">
        <v>188</v>
      </c>
      <c r="B288" s="262" t="s">
        <v>1121</v>
      </c>
      <c r="C288" s="156" t="s">
        <v>1788</v>
      </c>
      <c r="D288" s="156">
        <v>9</v>
      </c>
      <c r="E288" s="156">
        <v>72</v>
      </c>
      <c r="F288" s="204">
        <v>-56</v>
      </c>
      <c r="G288" s="277">
        <v>-100</v>
      </c>
      <c r="H288" s="204">
        <v>-63</v>
      </c>
      <c r="I288" s="277">
        <v>-87.5</v>
      </c>
      <c r="K288" s="92"/>
      <c r="L288" s="92"/>
      <c r="M288" s="92"/>
      <c r="N288" s="92"/>
      <c r="O288" s="92"/>
      <c r="P288" s="92"/>
      <c r="Q288" s="92"/>
    </row>
    <row r="289" spans="1:9" ht="12.75" customHeight="1" x14ac:dyDescent="0.2">
      <c r="A289" s="247" t="s">
        <v>189</v>
      </c>
      <c r="B289" s="262" t="s">
        <v>1122</v>
      </c>
      <c r="C289" s="156">
        <v>101</v>
      </c>
      <c r="D289" s="156">
        <v>465</v>
      </c>
      <c r="E289" s="156">
        <v>5779</v>
      </c>
      <c r="F289" s="204">
        <v>-969</v>
      </c>
      <c r="G289" s="277">
        <v>-90.6</v>
      </c>
      <c r="H289" s="204">
        <v>-5314</v>
      </c>
      <c r="I289" s="277">
        <v>-92</v>
      </c>
    </row>
    <row r="290" spans="1:9" ht="12.75" customHeight="1" x14ac:dyDescent="0.2">
      <c r="A290" s="247" t="s">
        <v>126</v>
      </c>
      <c r="B290" s="262" t="s">
        <v>1123</v>
      </c>
      <c r="C290" s="156">
        <v>3201</v>
      </c>
      <c r="D290" s="156">
        <v>20341</v>
      </c>
      <c r="E290" s="156">
        <v>34500</v>
      </c>
      <c r="F290" s="204">
        <v>-1860</v>
      </c>
      <c r="G290" s="277">
        <v>-36.799999999999997</v>
      </c>
      <c r="H290" s="204">
        <v>-14159</v>
      </c>
      <c r="I290" s="277">
        <v>-41</v>
      </c>
    </row>
    <row r="291" spans="1:9" ht="12.75" customHeight="1" x14ac:dyDescent="0.2">
      <c r="A291" s="278" t="s">
        <v>1461</v>
      </c>
      <c r="B291" s="279" t="s">
        <v>1105</v>
      </c>
      <c r="C291" s="156">
        <v>3492</v>
      </c>
      <c r="D291" s="156">
        <v>22008</v>
      </c>
      <c r="E291" s="156">
        <v>40373</v>
      </c>
      <c r="F291" s="204">
        <v>-2712</v>
      </c>
      <c r="G291" s="277">
        <v>-43.7</v>
      </c>
      <c r="H291" s="204">
        <v>-18365</v>
      </c>
      <c r="I291" s="277">
        <v>-45.5</v>
      </c>
    </row>
    <row r="292" spans="1:9" x14ac:dyDescent="0.2">
      <c r="A292" s="242" t="s">
        <v>618</v>
      </c>
    </row>
    <row r="293" spans="1:9" ht="25.5" customHeight="1" x14ac:dyDescent="0.2">
      <c r="A293" s="458" t="s">
        <v>1462</v>
      </c>
      <c r="B293" s="458"/>
      <c r="C293" s="458"/>
      <c r="D293" s="458"/>
      <c r="E293" s="458"/>
      <c r="F293" s="458"/>
      <c r="G293" s="458"/>
      <c r="H293" s="458"/>
      <c r="I293" s="458"/>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4/2017</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268"/>
  </cols>
  <sheetData>
    <row r="1" spans="1:7" s="223" customFormat="1" ht="25.5" x14ac:dyDescent="0.35">
      <c r="A1" s="407" t="s">
        <v>1464</v>
      </c>
      <c r="B1" s="407"/>
      <c r="C1" s="407"/>
      <c r="D1" s="407"/>
      <c r="E1" s="407"/>
      <c r="F1" s="407"/>
      <c r="G1" s="407"/>
    </row>
    <row r="2" spans="1:7" s="223" customFormat="1" ht="20.25" x14ac:dyDescent="0.3">
      <c r="A2" s="445" t="s">
        <v>1784</v>
      </c>
      <c r="B2" s="446"/>
      <c r="C2" s="446"/>
      <c r="D2" s="446"/>
      <c r="E2" s="446"/>
      <c r="F2" s="446"/>
      <c r="G2" s="446"/>
    </row>
    <row r="3" spans="1:7" s="223" customFormat="1" ht="15.75" x14ac:dyDescent="0.25">
      <c r="A3" s="408" t="s">
        <v>640</v>
      </c>
      <c r="B3" s="408"/>
      <c r="C3" s="408"/>
      <c r="D3" s="408"/>
      <c r="E3" s="408"/>
      <c r="F3" s="408"/>
      <c r="G3" s="408"/>
    </row>
    <row r="27" spans="1:7" s="223" customFormat="1" ht="25.5" x14ac:dyDescent="0.35">
      <c r="A27" s="407" t="s">
        <v>1465</v>
      </c>
      <c r="B27" s="407"/>
      <c r="C27" s="407"/>
      <c r="D27" s="407"/>
      <c r="E27" s="407"/>
      <c r="F27" s="407"/>
      <c r="G27" s="407"/>
    </row>
    <row r="28" spans="1:7" s="223" customFormat="1" ht="20.25" x14ac:dyDescent="0.3">
      <c r="A28" s="445" t="s">
        <v>1784</v>
      </c>
      <c r="B28" s="446"/>
      <c r="C28" s="446"/>
      <c r="D28" s="446"/>
      <c r="E28" s="446"/>
      <c r="F28" s="446"/>
      <c r="G28" s="446"/>
    </row>
    <row r="29" spans="1:7" s="223" customFormat="1" ht="15.75" x14ac:dyDescent="0.25">
      <c r="A29" s="408" t="s">
        <v>640</v>
      </c>
      <c r="B29" s="408"/>
      <c r="C29" s="408"/>
      <c r="D29" s="408"/>
      <c r="E29" s="408"/>
      <c r="F29" s="408"/>
      <c r="G29" s="408"/>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4/2017</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268"/>
  </cols>
  <sheetData>
    <row r="1" spans="1:7" s="223" customFormat="1" ht="25.5" x14ac:dyDescent="0.35">
      <c r="A1" s="407" t="s">
        <v>1466</v>
      </c>
      <c r="B1" s="407"/>
      <c r="C1" s="407"/>
      <c r="D1" s="407"/>
      <c r="E1" s="407"/>
      <c r="F1" s="407"/>
      <c r="G1" s="407"/>
    </row>
    <row r="2" spans="1:7" s="223" customFormat="1" ht="20.25" x14ac:dyDescent="0.3">
      <c r="A2" s="445" t="s">
        <v>1784</v>
      </c>
      <c r="B2" s="446"/>
      <c r="C2" s="446"/>
      <c r="D2" s="446"/>
      <c r="E2" s="446"/>
      <c r="F2" s="446"/>
      <c r="G2" s="446"/>
    </row>
    <row r="3" spans="1:7" s="223" customFormat="1" ht="15.75" x14ac:dyDescent="0.25">
      <c r="A3" s="408" t="s">
        <v>640</v>
      </c>
      <c r="B3" s="408"/>
      <c r="C3" s="408"/>
      <c r="D3" s="408"/>
      <c r="E3" s="408"/>
      <c r="F3" s="408"/>
      <c r="G3" s="408"/>
    </row>
    <row r="27" spans="1:7" ht="25.5" x14ac:dyDescent="0.35">
      <c r="A27" s="407" t="s">
        <v>1467</v>
      </c>
      <c r="B27" s="407"/>
      <c r="C27" s="407"/>
      <c r="D27" s="407"/>
      <c r="E27" s="407"/>
      <c r="F27" s="407"/>
      <c r="G27" s="407"/>
    </row>
    <row r="28" spans="1:7" ht="20.25" x14ac:dyDescent="0.3">
      <c r="A28" s="445" t="s">
        <v>1784</v>
      </c>
      <c r="B28" s="446"/>
      <c r="C28" s="446"/>
      <c r="D28" s="446"/>
      <c r="E28" s="446"/>
      <c r="F28" s="446"/>
      <c r="G28" s="446"/>
    </row>
    <row r="29" spans="1:7" ht="15.75" x14ac:dyDescent="0.25">
      <c r="A29" s="408" t="s">
        <v>640</v>
      </c>
      <c r="B29" s="408"/>
      <c r="C29" s="408"/>
      <c r="D29" s="408"/>
      <c r="E29" s="408"/>
      <c r="F29" s="408"/>
      <c r="G29" s="408"/>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4/2017</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8" ht="15" x14ac:dyDescent="0.2">
      <c r="A1" s="495" t="s">
        <v>1781</v>
      </c>
      <c r="B1" s="495"/>
      <c r="C1" s="495"/>
      <c r="D1" s="495"/>
      <c r="E1" s="495"/>
    </row>
    <row r="2" spans="1:8" ht="15" x14ac:dyDescent="0.2">
      <c r="A2" s="495" t="s">
        <v>1468</v>
      </c>
      <c r="B2" s="495"/>
      <c r="C2" s="495"/>
      <c r="D2" s="495"/>
      <c r="E2" s="495"/>
    </row>
    <row r="4" spans="1:8" ht="12.6" customHeight="1" x14ac:dyDescent="0.2">
      <c r="A4" s="491" t="s">
        <v>439</v>
      </c>
      <c r="B4" s="493" t="s">
        <v>418</v>
      </c>
      <c r="C4" s="494"/>
      <c r="D4" s="493" t="s">
        <v>419</v>
      </c>
      <c r="E4" s="494"/>
    </row>
    <row r="5" spans="1:8" ht="12.6" customHeight="1" x14ac:dyDescent="0.2">
      <c r="A5" s="492"/>
      <c r="B5" s="284" t="s">
        <v>1469</v>
      </c>
      <c r="C5" s="285" t="s">
        <v>646</v>
      </c>
      <c r="D5" s="284" t="s">
        <v>1469</v>
      </c>
      <c r="E5" s="285" t="s">
        <v>646</v>
      </c>
    </row>
    <row r="6" spans="1:8" ht="12.6" customHeight="1" x14ac:dyDescent="0.2">
      <c r="A6" s="286"/>
      <c r="B6" s="287"/>
      <c r="C6" s="288"/>
    </row>
    <row r="7" spans="1:8" ht="12.6" customHeight="1" x14ac:dyDescent="0.2">
      <c r="A7" s="289" t="s">
        <v>1470</v>
      </c>
      <c r="B7" s="95">
        <v>6503583.0999999996</v>
      </c>
      <c r="C7" s="95">
        <v>9433328</v>
      </c>
      <c r="D7" s="95">
        <v>10676609.800000001</v>
      </c>
      <c r="E7" s="95">
        <v>5415875</v>
      </c>
      <c r="F7" s="95"/>
      <c r="G7" s="95"/>
      <c r="H7" s="95"/>
    </row>
    <row r="8" spans="1:8" ht="12.6" customHeight="1" x14ac:dyDescent="0.2">
      <c r="A8" s="289" t="s">
        <v>1471</v>
      </c>
      <c r="B8" s="95">
        <v>7059424.4000000004</v>
      </c>
      <c r="C8" s="95">
        <v>13175400</v>
      </c>
      <c r="D8" s="95">
        <v>8541681.9000000004</v>
      </c>
      <c r="E8" s="95">
        <v>6836936</v>
      </c>
      <c r="F8" s="95"/>
      <c r="G8" s="95"/>
      <c r="H8" s="95"/>
    </row>
    <row r="9" spans="1:8" ht="12.6" customHeight="1" x14ac:dyDescent="0.2">
      <c r="A9" s="289" t="s">
        <v>1472</v>
      </c>
      <c r="B9" s="95">
        <v>66999013.799999997</v>
      </c>
      <c r="C9" s="95">
        <v>193413865</v>
      </c>
      <c r="D9" s="95">
        <v>61973785.5</v>
      </c>
      <c r="E9" s="95">
        <v>171510702</v>
      </c>
      <c r="F9" s="95"/>
      <c r="G9" s="95"/>
      <c r="H9" s="95"/>
    </row>
    <row r="10" spans="1:8" ht="12.6" customHeight="1" x14ac:dyDescent="0.2">
      <c r="A10" s="289" t="s">
        <v>1473</v>
      </c>
      <c r="B10" s="95">
        <v>132362.1</v>
      </c>
      <c r="C10" s="95">
        <v>7739335</v>
      </c>
      <c r="D10" s="95">
        <v>30746.6</v>
      </c>
      <c r="E10" s="95">
        <v>1966978</v>
      </c>
      <c r="F10" s="95"/>
      <c r="G10" s="95"/>
      <c r="H10" s="95"/>
    </row>
    <row r="11" spans="1:8" ht="12.6" customHeight="1" x14ac:dyDescent="0.2">
      <c r="A11" s="289" t="s">
        <v>1474</v>
      </c>
      <c r="B11" s="95">
        <v>73353.5</v>
      </c>
      <c r="C11" s="95">
        <v>2076918</v>
      </c>
      <c r="D11" s="95">
        <v>69830.899999999994</v>
      </c>
      <c r="E11" s="95">
        <v>1797463</v>
      </c>
      <c r="F11" s="95"/>
      <c r="G11" s="95"/>
      <c r="H11" s="95"/>
    </row>
    <row r="12" spans="1:8" ht="12.6" customHeight="1" x14ac:dyDescent="0.2">
      <c r="A12" s="289" t="s">
        <v>1475</v>
      </c>
      <c r="B12" s="95">
        <v>9850543.5999999996</v>
      </c>
      <c r="C12" s="95">
        <v>3026298</v>
      </c>
      <c r="D12" s="95">
        <v>18503978.199999999</v>
      </c>
      <c r="E12" s="95">
        <v>5972984</v>
      </c>
      <c r="F12" s="95"/>
      <c r="G12" s="95"/>
      <c r="H12" s="95"/>
    </row>
    <row r="13" spans="1:8" ht="12.6" customHeight="1" x14ac:dyDescent="0.2">
      <c r="A13" s="289" t="s">
        <v>1476</v>
      </c>
      <c r="B13" s="95">
        <v>6495297.5999999996</v>
      </c>
      <c r="C13" s="95">
        <v>1671353</v>
      </c>
      <c r="D13" s="95">
        <v>21954422.699999999</v>
      </c>
      <c r="E13" s="95">
        <v>4786537</v>
      </c>
      <c r="F13" s="95"/>
      <c r="G13" s="95"/>
      <c r="H13" s="95"/>
    </row>
    <row r="14" spans="1:8" ht="12.6" customHeight="1" x14ac:dyDescent="0.2">
      <c r="A14" s="289" t="s">
        <v>1477</v>
      </c>
      <c r="B14" s="95">
        <v>260397.7</v>
      </c>
      <c r="C14" s="95">
        <v>4171212</v>
      </c>
      <c r="D14" s="95">
        <v>66901.399999999994</v>
      </c>
      <c r="E14" s="95">
        <v>3297765</v>
      </c>
      <c r="F14" s="95"/>
      <c r="G14" s="95"/>
      <c r="H14" s="95"/>
    </row>
    <row r="15" spans="1:8" ht="12.6" customHeight="1" x14ac:dyDescent="0.2">
      <c r="A15" s="289" t="s">
        <v>1478</v>
      </c>
      <c r="B15" s="95">
        <v>5866363.2000000002</v>
      </c>
      <c r="C15" s="95">
        <v>14133299</v>
      </c>
      <c r="D15" s="95">
        <v>13909817.800000001</v>
      </c>
      <c r="E15" s="95">
        <v>23060072</v>
      </c>
      <c r="F15" s="95"/>
      <c r="G15" s="95"/>
      <c r="H15" s="95"/>
    </row>
    <row r="16" spans="1:8" ht="12.6" customHeight="1" x14ac:dyDescent="0.2">
      <c r="B16" s="95"/>
      <c r="C16" s="95"/>
      <c r="D16" s="95"/>
      <c r="E16" s="95"/>
      <c r="F16" s="95"/>
      <c r="G16" s="95"/>
      <c r="H16" s="95"/>
    </row>
    <row r="17" spans="1:8" ht="12.6" customHeight="1" x14ac:dyDescent="0.2">
      <c r="B17" s="290"/>
      <c r="C17" s="290"/>
      <c r="D17" s="290"/>
      <c r="E17" s="290"/>
    </row>
    <row r="18" spans="1:8" ht="12.6" customHeight="1" x14ac:dyDescent="0.2">
      <c r="B18" s="290"/>
    </row>
    <row r="19" spans="1:8" ht="15" x14ac:dyDescent="0.2">
      <c r="A19" s="495" t="s">
        <v>1479</v>
      </c>
      <c r="B19" s="495"/>
      <c r="C19" s="495"/>
      <c r="D19" s="495"/>
      <c r="E19" s="495"/>
    </row>
    <row r="20" spans="1:8" ht="12.6" customHeight="1" x14ac:dyDescent="0.2"/>
    <row r="21" spans="1:8" ht="12.6" customHeight="1" x14ac:dyDescent="0.2">
      <c r="A21" s="491" t="s">
        <v>439</v>
      </c>
      <c r="B21" s="493" t="s">
        <v>418</v>
      </c>
      <c r="C21" s="494"/>
      <c r="D21" s="493" t="s">
        <v>419</v>
      </c>
      <c r="E21" s="494"/>
    </row>
    <row r="22" spans="1:8" ht="12.6" customHeight="1" x14ac:dyDescent="0.2">
      <c r="A22" s="492"/>
      <c r="B22" s="284" t="s">
        <v>1469</v>
      </c>
      <c r="C22" s="285" t="s">
        <v>646</v>
      </c>
      <c r="D22" s="284" t="s">
        <v>1469</v>
      </c>
      <c r="E22" s="285" t="s">
        <v>646</v>
      </c>
    </row>
    <row r="23" spans="1:8" ht="12.6" customHeight="1" x14ac:dyDescent="0.2">
      <c r="A23" s="286"/>
      <c r="B23" s="287"/>
      <c r="C23" s="288"/>
      <c r="F23" s="95"/>
      <c r="G23" s="95"/>
    </row>
    <row r="24" spans="1:8" ht="12.6" customHeight="1" x14ac:dyDescent="0.2">
      <c r="A24" s="289" t="s">
        <v>1470</v>
      </c>
      <c r="B24" s="95">
        <v>20628736.199999999</v>
      </c>
      <c r="C24" s="95">
        <v>88280643</v>
      </c>
      <c r="D24" s="95">
        <v>42727992.700000003</v>
      </c>
      <c r="E24" s="95">
        <v>53904556</v>
      </c>
      <c r="F24" s="95"/>
      <c r="G24" s="95"/>
      <c r="H24" s="95"/>
    </row>
    <row r="25" spans="1:8" ht="12.6" customHeight="1" x14ac:dyDescent="0.2">
      <c r="A25" s="289" t="s">
        <v>1471</v>
      </c>
      <c r="B25" s="95">
        <v>1751070.7</v>
      </c>
      <c r="C25" s="95">
        <v>3125502</v>
      </c>
      <c r="D25" s="95">
        <v>494878.2</v>
      </c>
      <c r="E25" s="95">
        <v>1516722</v>
      </c>
      <c r="F25" s="95"/>
      <c r="G25" s="95"/>
      <c r="H25" s="95"/>
    </row>
    <row r="26" spans="1:8" ht="12.6" customHeight="1" x14ac:dyDescent="0.2">
      <c r="A26" s="289" t="s">
        <v>1472</v>
      </c>
      <c r="B26" s="95">
        <v>6352736.5999999996</v>
      </c>
      <c r="C26" s="95">
        <v>31363673</v>
      </c>
      <c r="D26" s="95">
        <v>3877862.2</v>
      </c>
      <c r="E26" s="95">
        <v>21338693</v>
      </c>
      <c r="F26" s="95"/>
      <c r="G26" s="95"/>
      <c r="H26" s="95"/>
    </row>
    <row r="27" spans="1:8" ht="12.6" customHeight="1" x14ac:dyDescent="0.2">
      <c r="A27" s="289" t="s">
        <v>1473</v>
      </c>
      <c r="B27" s="95">
        <v>1497022.3</v>
      </c>
      <c r="C27" s="95">
        <v>43444558</v>
      </c>
      <c r="D27" s="95">
        <v>332898.8</v>
      </c>
      <c r="E27" s="95">
        <v>31955676</v>
      </c>
      <c r="F27" s="95"/>
      <c r="G27" s="95"/>
      <c r="H27" s="95"/>
    </row>
    <row r="28" spans="1:8" ht="12.6" customHeight="1" x14ac:dyDescent="0.2">
      <c r="A28" s="289" t="s">
        <v>1474</v>
      </c>
      <c r="B28" s="95">
        <v>584.9</v>
      </c>
      <c r="C28" s="95">
        <v>185255</v>
      </c>
      <c r="D28" s="95">
        <v>399.3</v>
      </c>
      <c r="E28" s="95">
        <v>37718</v>
      </c>
      <c r="F28" s="95"/>
      <c r="G28" s="95"/>
      <c r="H28" s="95"/>
    </row>
    <row r="29" spans="1:8" ht="12.6" customHeight="1" x14ac:dyDescent="0.2">
      <c r="A29" s="289" t="s">
        <v>1475</v>
      </c>
      <c r="B29" s="95">
        <v>374209.7</v>
      </c>
      <c r="C29" s="95">
        <v>367754</v>
      </c>
      <c r="D29" s="95">
        <v>33841196.100000001</v>
      </c>
      <c r="E29" s="95">
        <v>9606425</v>
      </c>
      <c r="F29" s="95"/>
      <c r="G29" s="95"/>
      <c r="H29" s="95"/>
    </row>
    <row r="30" spans="1:8" ht="12.6" customHeight="1" x14ac:dyDescent="0.2">
      <c r="A30" s="289" t="s">
        <v>1476</v>
      </c>
      <c r="B30" s="95">
        <v>460550.9</v>
      </c>
      <c r="C30" s="95">
        <v>194630</v>
      </c>
      <c r="D30" s="95">
        <v>85595.199999999997</v>
      </c>
      <c r="E30" s="95">
        <v>56000</v>
      </c>
      <c r="F30" s="95"/>
      <c r="G30" s="95"/>
      <c r="H30" s="95"/>
    </row>
    <row r="31" spans="1:8" ht="12.6" customHeight="1" x14ac:dyDescent="0.2">
      <c r="A31" s="289" t="s">
        <v>1477</v>
      </c>
      <c r="B31" s="95">
        <v>1496876.7</v>
      </c>
      <c r="C31" s="95">
        <v>6288517</v>
      </c>
      <c r="D31" s="95">
        <v>409645.4</v>
      </c>
      <c r="E31" s="95">
        <v>1177535</v>
      </c>
      <c r="F31" s="95"/>
      <c r="G31" s="95"/>
      <c r="H31" s="95"/>
    </row>
    <row r="32" spans="1:8" x14ac:dyDescent="0.2">
      <c r="B32" s="95"/>
      <c r="C32" s="95"/>
      <c r="D32" s="95"/>
      <c r="E32" s="95"/>
      <c r="F32" s="291"/>
      <c r="G32" s="291"/>
      <c r="H32" s="95"/>
    </row>
    <row r="33" spans="2:5" x14ac:dyDescent="0.2">
      <c r="B33" s="290"/>
      <c r="C33" s="290"/>
      <c r="D33" s="290"/>
      <c r="E33" s="290"/>
    </row>
    <row r="34" spans="2:5" x14ac:dyDescent="0.2">
      <c r="B34" s="290"/>
      <c r="C34" s="290"/>
      <c r="D34" s="290"/>
      <c r="E34" s="290"/>
    </row>
    <row r="36" spans="2:5" x14ac:dyDescent="0.2">
      <c r="B36" s="292"/>
      <c r="C36" s="292"/>
      <c r="D36" s="292"/>
      <c r="E36" s="292"/>
    </row>
    <row r="37" spans="2:5" x14ac:dyDescent="0.2">
      <c r="B37" s="292"/>
      <c r="C37" s="292"/>
      <c r="D37" s="292"/>
      <c r="E37" s="292"/>
    </row>
    <row r="38" spans="2:5" x14ac:dyDescent="0.2">
      <c r="B38" s="292"/>
      <c r="C38" s="292"/>
      <c r="D38" s="292"/>
      <c r="E38" s="292"/>
    </row>
    <row r="39" spans="2:5" x14ac:dyDescent="0.2">
      <c r="B39" s="292"/>
      <c r="C39" s="292"/>
      <c r="D39" s="292"/>
      <c r="E39" s="292"/>
    </row>
    <row r="40" spans="2:5" x14ac:dyDescent="0.2">
      <c r="B40" s="292"/>
      <c r="C40" s="292"/>
      <c r="D40" s="292"/>
      <c r="E40" s="292"/>
    </row>
    <row r="41" spans="2:5" x14ac:dyDescent="0.2">
      <c r="B41" s="292"/>
      <c r="C41" s="292"/>
      <c r="D41" s="292"/>
      <c r="E41" s="292"/>
    </row>
    <row r="42" spans="2:5" x14ac:dyDescent="0.2">
      <c r="B42" s="292"/>
      <c r="C42" s="292"/>
      <c r="D42" s="292"/>
      <c r="E42" s="292"/>
    </row>
    <row r="43" spans="2:5" x14ac:dyDescent="0.2">
      <c r="B43" s="292"/>
      <c r="C43" s="292"/>
      <c r="D43" s="292"/>
      <c r="E43" s="292"/>
    </row>
    <row r="44" spans="2:5" x14ac:dyDescent="0.2">
      <c r="B44" s="292"/>
      <c r="C44" s="292"/>
      <c r="D44" s="292"/>
      <c r="E44" s="292"/>
    </row>
    <row r="49" spans="2:5" x14ac:dyDescent="0.2">
      <c r="B49" s="292"/>
      <c r="C49" s="292"/>
      <c r="D49" s="292"/>
      <c r="E49" s="292"/>
    </row>
    <row r="50" spans="2:5" x14ac:dyDescent="0.2">
      <c r="B50" s="292"/>
      <c r="C50" s="292"/>
      <c r="D50" s="292"/>
      <c r="E50" s="292"/>
    </row>
    <row r="51" spans="2:5" x14ac:dyDescent="0.2">
      <c r="B51" s="292"/>
      <c r="C51" s="292"/>
      <c r="D51" s="292"/>
      <c r="E51" s="292"/>
    </row>
    <row r="52" spans="2:5" x14ac:dyDescent="0.2">
      <c r="B52" s="292"/>
      <c r="C52" s="292"/>
      <c r="D52" s="292"/>
      <c r="E52" s="292"/>
    </row>
    <row r="53" spans="2:5" x14ac:dyDescent="0.2">
      <c r="B53" s="292"/>
      <c r="C53" s="292"/>
      <c r="D53" s="292"/>
      <c r="E53" s="292"/>
    </row>
    <row r="54" spans="2:5" x14ac:dyDescent="0.2">
      <c r="B54" s="292"/>
      <c r="C54" s="292"/>
      <c r="D54" s="292"/>
      <c r="E54" s="292"/>
    </row>
    <row r="55" spans="2:5" x14ac:dyDescent="0.2">
      <c r="B55" s="292"/>
      <c r="C55" s="292"/>
      <c r="D55" s="292"/>
      <c r="E55" s="292"/>
    </row>
    <row r="56" spans="2:5" x14ac:dyDescent="0.2">
      <c r="B56" s="292"/>
      <c r="C56" s="292"/>
      <c r="D56" s="292"/>
      <c r="E56" s="292"/>
    </row>
    <row r="57" spans="2:5" x14ac:dyDescent="0.2">
      <c r="B57" s="292"/>
      <c r="C57" s="292"/>
      <c r="D57" s="292"/>
      <c r="E57" s="292"/>
    </row>
  </sheetData>
  <mergeCells count="9">
    <mergeCell ref="A21:A22"/>
    <mergeCell ref="B21:C21"/>
    <mergeCell ref="D21:E21"/>
    <mergeCell ref="A1:E1"/>
    <mergeCell ref="A2:E2"/>
    <mergeCell ref="A4:A5"/>
    <mergeCell ref="B4:C4"/>
    <mergeCell ref="D4:E4"/>
    <mergeCell ref="A19:E19"/>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4/2017</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zoomScaleNormal="100" workbookViewId="0"/>
  </sheetViews>
  <sheetFormatPr baseColWidth="10" defaultColWidth="11.42578125" defaultRowHeight="12.75" x14ac:dyDescent="0.2"/>
  <cols>
    <col min="1" max="1" width="22.85546875" style="287" customWidth="1"/>
    <col min="2" max="2" width="16.85546875" style="287" customWidth="1"/>
    <col min="3" max="7" width="15.28515625" style="287" customWidth="1"/>
    <col min="8" max="16384" width="11.42578125" style="287"/>
  </cols>
  <sheetData>
    <row r="1" spans="1:9" s="295" customFormat="1" ht="15" customHeight="1" x14ac:dyDescent="0.2">
      <c r="A1" s="293" t="s">
        <v>1783</v>
      </c>
      <c r="B1" s="293"/>
      <c r="C1" s="294"/>
      <c r="D1" s="294"/>
      <c r="E1" s="294"/>
      <c r="F1" s="294"/>
      <c r="G1" s="294"/>
    </row>
    <row r="2" spans="1:9" ht="15" customHeight="1" x14ac:dyDescent="0.2">
      <c r="A2" s="293" t="s">
        <v>1480</v>
      </c>
      <c r="B2" s="293"/>
    </row>
    <row r="3" spans="1:9" s="297" customFormat="1" ht="15" customHeight="1" x14ac:dyDescent="0.25">
      <c r="A3" s="293" t="s">
        <v>1481</v>
      </c>
      <c r="B3" s="293"/>
      <c r="C3" s="296"/>
      <c r="D3" s="296"/>
      <c r="E3" s="296"/>
      <c r="F3" s="296"/>
      <c r="G3" s="296"/>
    </row>
    <row r="4" spans="1:9" s="297" customFormat="1" ht="12.75" customHeight="1" x14ac:dyDescent="0.2">
      <c r="A4" s="298"/>
      <c r="B4" s="299"/>
      <c r="C4" s="299"/>
      <c r="D4" s="299"/>
      <c r="E4" s="299"/>
      <c r="F4" s="299"/>
      <c r="G4" s="299"/>
    </row>
    <row r="5" spans="1:9" s="297" customFormat="1" ht="39" customHeight="1" x14ac:dyDescent="0.2">
      <c r="A5" s="300" t="s">
        <v>439</v>
      </c>
      <c r="B5" s="301" t="s">
        <v>1105</v>
      </c>
      <c r="C5" s="301" t="s">
        <v>647</v>
      </c>
      <c r="D5" s="302" t="s">
        <v>683</v>
      </c>
      <c r="E5" s="301" t="s">
        <v>685</v>
      </c>
      <c r="F5" s="301" t="s">
        <v>689</v>
      </c>
      <c r="G5" s="303" t="s">
        <v>1482</v>
      </c>
    </row>
    <row r="6" spans="1:9" s="297" customFormat="1" ht="12.75" customHeight="1" x14ac:dyDescent="0.2">
      <c r="A6" s="304"/>
      <c r="B6" s="305"/>
      <c r="C6" s="287"/>
      <c r="D6" s="287"/>
      <c r="E6" s="306"/>
      <c r="F6" s="288"/>
      <c r="G6" s="288"/>
    </row>
    <row r="7" spans="1:9" s="297" customFormat="1" ht="12.6" customHeight="1" x14ac:dyDescent="0.2">
      <c r="A7" s="289" t="s">
        <v>1470</v>
      </c>
      <c r="B7" s="307">
        <v>10676609.800000001</v>
      </c>
      <c r="C7" s="307">
        <v>9626103.9000000004</v>
      </c>
      <c r="D7" s="307">
        <v>163714.40000000002</v>
      </c>
      <c r="E7" s="307">
        <v>779341.49999999988</v>
      </c>
      <c r="F7" s="307">
        <v>86386.10000000002</v>
      </c>
      <c r="G7" s="307">
        <v>21063.7</v>
      </c>
      <c r="H7" s="308"/>
      <c r="I7" s="308"/>
    </row>
    <row r="8" spans="1:9" s="297" customFormat="1" ht="12.6" customHeight="1" x14ac:dyDescent="0.2">
      <c r="A8" s="289" t="s">
        <v>1471</v>
      </c>
      <c r="B8" s="307">
        <v>8541681.9000000004</v>
      </c>
      <c r="C8" s="307">
        <v>7132540.1000000015</v>
      </c>
      <c r="D8" s="307">
        <v>22658.7</v>
      </c>
      <c r="E8" s="307">
        <v>1014043.6999999998</v>
      </c>
      <c r="F8" s="307">
        <v>24703.300000000007</v>
      </c>
      <c r="G8" s="307">
        <v>347736.3</v>
      </c>
      <c r="H8" s="308"/>
      <c r="I8" s="308"/>
    </row>
    <row r="9" spans="1:9" s="297" customFormat="1" ht="12.6" customHeight="1" x14ac:dyDescent="0.2">
      <c r="A9" s="289" t="s">
        <v>1472</v>
      </c>
      <c r="B9" s="307">
        <v>61973785.5</v>
      </c>
      <c r="C9" s="307">
        <v>59158351.500000007</v>
      </c>
      <c r="D9" s="307">
        <v>338015.39999999997</v>
      </c>
      <c r="E9" s="307">
        <v>1153140</v>
      </c>
      <c r="F9" s="307">
        <v>1297147</v>
      </c>
      <c r="G9" s="307">
        <v>27131.699999999997</v>
      </c>
      <c r="H9" s="308"/>
      <c r="I9" s="308"/>
    </row>
    <row r="10" spans="1:9" s="295" customFormat="1" ht="12.6" customHeight="1" x14ac:dyDescent="0.2">
      <c r="A10" s="289" t="s">
        <v>1473</v>
      </c>
      <c r="B10" s="307">
        <v>30746.6</v>
      </c>
      <c r="C10" s="307">
        <v>26335.399999999987</v>
      </c>
      <c r="D10" s="307">
        <v>307.60000000000002</v>
      </c>
      <c r="E10" s="307">
        <v>2154</v>
      </c>
      <c r="F10" s="307">
        <v>1948.9999999999998</v>
      </c>
      <c r="G10" s="307">
        <v>0.5</v>
      </c>
      <c r="H10" s="308"/>
      <c r="I10" s="308"/>
    </row>
    <row r="11" spans="1:9" s="295" customFormat="1" ht="12.6" customHeight="1" x14ac:dyDescent="0.2">
      <c r="A11" s="289" t="s">
        <v>1474</v>
      </c>
      <c r="B11" s="307">
        <v>69830.899999999994</v>
      </c>
      <c r="C11" s="307">
        <v>64158.499999999978</v>
      </c>
      <c r="D11" s="307">
        <v>49.499999999999993</v>
      </c>
      <c r="E11" s="307">
        <v>411</v>
      </c>
      <c r="F11" s="307">
        <v>5079.8</v>
      </c>
      <c r="G11" s="307">
        <v>132.30000000000001</v>
      </c>
      <c r="H11" s="308"/>
      <c r="I11" s="308"/>
    </row>
    <row r="12" spans="1:9" s="295" customFormat="1" ht="12.6" customHeight="1" x14ac:dyDescent="0.2">
      <c r="A12" s="289" t="s">
        <v>1475</v>
      </c>
      <c r="B12" s="307">
        <v>18503978.199999999</v>
      </c>
      <c r="C12" s="307">
        <v>18475339.699999999</v>
      </c>
      <c r="D12" s="307" t="s">
        <v>1788</v>
      </c>
      <c r="E12" s="307" t="s">
        <v>1788</v>
      </c>
      <c r="F12" s="307">
        <v>28638.6</v>
      </c>
      <c r="G12" s="307" t="s">
        <v>1788</v>
      </c>
      <c r="H12" s="308"/>
      <c r="I12" s="308"/>
    </row>
    <row r="13" spans="1:9" s="295" customFormat="1" ht="12.6" customHeight="1" x14ac:dyDescent="0.2">
      <c r="A13" s="289" t="s">
        <v>1476</v>
      </c>
      <c r="B13" s="307">
        <v>21954422.699999999</v>
      </c>
      <c r="C13" s="307">
        <v>8865115.1999999974</v>
      </c>
      <c r="D13" s="307">
        <v>2135201.2000000002</v>
      </c>
      <c r="E13" s="307">
        <v>9300008</v>
      </c>
      <c r="F13" s="307">
        <v>245673.40000000002</v>
      </c>
      <c r="G13" s="307">
        <v>1408425.1</v>
      </c>
      <c r="H13" s="308"/>
      <c r="I13" s="308"/>
    </row>
    <row r="14" spans="1:9" s="295" customFormat="1" ht="12.6" customHeight="1" x14ac:dyDescent="0.2">
      <c r="A14" s="289" t="s">
        <v>1477</v>
      </c>
      <c r="B14" s="307">
        <v>66901.399999999994</v>
      </c>
      <c r="C14" s="307">
        <v>66811.299999999988</v>
      </c>
      <c r="D14" s="307" t="s">
        <v>1788</v>
      </c>
      <c r="E14" s="307">
        <v>64.3</v>
      </c>
      <c r="F14" s="307">
        <v>25.6</v>
      </c>
      <c r="G14" s="307" t="s">
        <v>1788</v>
      </c>
      <c r="H14" s="308"/>
      <c r="I14" s="308"/>
    </row>
    <row r="15" spans="1:9" s="297" customFormat="1" ht="12.6" customHeight="1" x14ac:dyDescent="0.2">
      <c r="A15" s="289" t="s">
        <v>1478</v>
      </c>
      <c r="B15" s="307">
        <v>13909817.800000001</v>
      </c>
      <c r="C15" s="307">
        <v>12764001.699999996</v>
      </c>
      <c r="D15" s="309" t="s">
        <v>1788</v>
      </c>
      <c r="E15" s="307">
        <v>530227.79999999993</v>
      </c>
      <c r="F15" s="307">
        <v>615583.9</v>
      </c>
      <c r="G15" s="307">
        <v>4.3</v>
      </c>
      <c r="H15" s="308"/>
      <c r="I15" s="308"/>
    </row>
    <row r="16" spans="1:9" s="297" customFormat="1" ht="12.75" customHeight="1" x14ac:dyDescent="0.2">
      <c r="A16" s="310"/>
      <c r="B16" s="307"/>
      <c r="C16" s="307"/>
      <c r="D16" s="307"/>
      <c r="E16" s="307"/>
      <c r="F16" s="307"/>
      <c r="G16" s="307"/>
    </row>
    <row r="17" spans="1:9" ht="15" customHeight="1" x14ac:dyDescent="0.2">
      <c r="A17" s="293" t="s">
        <v>1480</v>
      </c>
      <c r="B17" s="293"/>
    </row>
    <row r="18" spans="1:9" s="297" customFormat="1" ht="15" customHeight="1" x14ac:dyDescent="0.25">
      <c r="A18" s="293" t="s">
        <v>1483</v>
      </c>
      <c r="B18" s="293"/>
      <c r="C18" s="296"/>
      <c r="D18" s="296"/>
      <c r="E18" s="296"/>
      <c r="F18" s="296"/>
      <c r="G18" s="296"/>
    </row>
    <row r="19" spans="1:9" s="297" customFormat="1" ht="12.6" customHeight="1" x14ac:dyDescent="0.25">
      <c r="A19" s="293"/>
      <c r="B19" s="293"/>
      <c r="C19" s="296"/>
      <c r="D19" s="296"/>
      <c r="E19" s="296"/>
      <c r="F19" s="296"/>
      <c r="G19" s="296"/>
    </row>
    <row r="20" spans="1:9" s="297" customFormat="1" ht="39" customHeight="1" x14ac:dyDescent="0.2">
      <c r="A20" s="300" t="s">
        <v>439</v>
      </c>
      <c r="B20" s="301" t="s">
        <v>1105</v>
      </c>
      <c r="C20" s="301" t="s">
        <v>647</v>
      </c>
      <c r="D20" s="302" t="s">
        <v>683</v>
      </c>
      <c r="E20" s="301" t="s">
        <v>685</v>
      </c>
      <c r="F20" s="301" t="s">
        <v>689</v>
      </c>
      <c r="G20" s="303" t="s">
        <v>1482</v>
      </c>
    </row>
    <row r="21" spans="1:9" s="297" customFormat="1" ht="12.75" customHeight="1" x14ac:dyDescent="0.2">
      <c r="A21" s="304"/>
      <c r="B21" s="305"/>
      <c r="C21" s="287"/>
      <c r="D21" s="287"/>
      <c r="E21" s="306"/>
      <c r="F21" s="288"/>
      <c r="G21" s="288"/>
    </row>
    <row r="22" spans="1:9" s="297" customFormat="1" ht="12.6" customHeight="1" x14ac:dyDescent="0.2">
      <c r="A22" s="289" t="s">
        <v>1470</v>
      </c>
      <c r="B22" s="307">
        <v>5415875</v>
      </c>
      <c r="C22" s="307">
        <v>4779323</v>
      </c>
      <c r="D22" s="307">
        <v>84748</v>
      </c>
      <c r="E22" s="307">
        <v>166507</v>
      </c>
      <c r="F22" s="307">
        <v>365736</v>
      </c>
      <c r="G22" s="307">
        <v>19561</v>
      </c>
      <c r="H22" s="308"/>
      <c r="I22" s="308"/>
    </row>
    <row r="23" spans="1:9" s="297" customFormat="1" ht="12.6" customHeight="1" x14ac:dyDescent="0.2">
      <c r="A23" s="289" t="s">
        <v>1471</v>
      </c>
      <c r="B23" s="307">
        <v>6836936</v>
      </c>
      <c r="C23" s="307">
        <v>6494142</v>
      </c>
      <c r="D23" s="307">
        <v>8337</v>
      </c>
      <c r="E23" s="307">
        <v>231135</v>
      </c>
      <c r="F23" s="307">
        <v>27312</v>
      </c>
      <c r="G23" s="307">
        <v>76009</v>
      </c>
      <c r="H23" s="308"/>
      <c r="I23" s="308"/>
    </row>
    <row r="24" spans="1:9" s="297" customFormat="1" ht="12.6" customHeight="1" x14ac:dyDescent="0.2">
      <c r="A24" s="289" t="s">
        <v>1472</v>
      </c>
      <c r="B24" s="307">
        <v>171510702</v>
      </c>
      <c r="C24" s="307">
        <v>150458137</v>
      </c>
      <c r="D24" s="307">
        <v>754029</v>
      </c>
      <c r="E24" s="307">
        <v>5593666</v>
      </c>
      <c r="F24" s="307">
        <v>14631096</v>
      </c>
      <c r="G24" s="307">
        <v>73767</v>
      </c>
      <c r="H24" s="308"/>
      <c r="I24" s="308"/>
    </row>
    <row r="25" spans="1:9" s="295" customFormat="1" ht="12.6" customHeight="1" x14ac:dyDescent="0.2">
      <c r="A25" s="289" t="s">
        <v>1473</v>
      </c>
      <c r="B25" s="307">
        <v>1966978</v>
      </c>
      <c r="C25" s="307">
        <v>1326995</v>
      </c>
      <c r="D25" s="307">
        <v>716</v>
      </c>
      <c r="E25" s="307">
        <v>456396</v>
      </c>
      <c r="F25" s="307">
        <v>182793</v>
      </c>
      <c r="G25" s="307">
        <v>77</v>
      </c>
      <c r="H25" s="308"/>
      <c r="I25" s="308"/>
    </row>
    <row r="26" spans="1:9" s="295" customFormat="1" ht="12.6" customHeight="1" x14ac:dyDescent="0.2">
      <c r="A26" s="289" t="s">
        <v>1474</v>
      </c>
      <c r="B26" s="307">
        <v>1797463</v>
      </c>
      <c r="C26" s="307">
        <v>1408415</v>
      </c>
      <c r="D26" s="307">
        <v>2839</v>
      </c>
      <c r="E26" s="307">
        <v>33326</v>
      </c>
      <c r="F26" s="307">
        <v>336591</v>
      </c>
      <c r="G26" s="307">
        <v>16290</v>
      </c>
      <c r="H26" s="308"/>
      <c r="I26" s="308"/>
    </row>
    <row r="27" spans="1:9" s="295" customFormat="1" ht="12.6" customHeight="1" x14ac:dyDescent="0.2">
      <c r="A27" s="289" t="s">
        <v>1475</v>
      </c>
      <c r="B27" s="307">
        <v>5972984</v>
      </c>
      <c r="C27" s="307">
        <v>5964233</v>
      </c>
      <c r="D27" s="311" t="s">
        <v>1788</v>
      </c>
      <c r="E27" s="311" t="s">
        <v>1788</v>
      </c>
      <c r="F27" s="307">
        <v>8750</v>
      </c>
      <c r="G27" s="311" t="s">
        <v>1788</v>
      </c>
      <c r="H27" s="308"/>
      <c r="I27" s="308"/>
    </row>
    <row r="28" spans="1:9" s="295" customFormat="1" ht="12.6" customHeight="1" x14ac:dyDescent="0.2">
      <c r="A28" s="289" t="s">
        <v>1476</v>
      </c>
      <c r="B28" s="307">
        <v>4786537</v>
      </c>
      <c r="C28" s="307">
        <v>3038214</v>
      </c>
      <c r="D28" s="307">
        <v>260710</v>
      </c>
      <c r="E28" s="307">
        <v>1052724</v>
      </c>
      <c r="F28" s="307">
        <v>119876</v>
      </c>
      <c r="G28" s="307">
        <v>315015</v>
      </c>
      <c r="H28" s="308"/>
      <c r="I28" s="308"/>
    </row>
    <row r="29" spans="1:9" s="295" customFormat="1" ht="12.6" customHeight="1" x14ac:dyDescent="0.2">
      <c r="A29" s="289" t="s">
        <v>1477</v>
      </c>
      <c r="B29" s="307">
        <v>3297765</v>
      </c>
      <c r="C29" s="307">
        <v>3292783</v>
      </c>
      <c r="D29" s="311" t="s">
        <v>1788</v>
      </c>
      <c r="E29" s="307">
        <v>4757</v>
      </c>
      <c r="F29" s="307">
        <v>226</v>
      </c>
      <c r="G29" s="311" t="s">
        <v>1788</v>
      </c>
      <c r="H29" s="308"/>
      <c r="I29" s="308"/>
    </row>
    <row r="30" spans="1:9" s="297" customFormat="1" ht="12.6" customHeight="1" x14ac:dyDescent="0.2">
      <c r="A30" s="289" t="s">
        <v>1478</v>
      </c>
      <c r="B30" s="307">
        <v>23060072</v>
      </c>
      <c r="C30" s="307">
        <v>21654879</v>
      </c>
      <c r="D30" s="307" t="s">
        <v>1788</v>
      </c>
      <c r="E30" s="307">
        <v>658037</v>
      </c>
      <c r="F30" s="307">
        <v>747138</v>
      </c>
      <c r="G30" s="307">
        <v>17</v>
      </c>
      <c r="H30" s="308"/>
      <c r="I30" s="308"/>
    </row>
    <row r="31" spans="1:9" s="312" customFormat="1" x14ac:dyDescent="0.2">
      <c r="A31" s="305"/>
      <c r="B31" s="307"/>
      <c r="C31" s="307"/>
      <c r="D31" s="307"/>
      <c r="E31" s="307"/>
      <c r="F31" s="307"/>
      <c r="G31" s="307"/>
    </row>
    <row r="32" spans="1:9" s="295" customFormat="1" x14ac:dyDescent="0.2">
      <c r="A32" s="305"/>
      <c r="B32" s="305"/>
      <c r="C32" s="313"/>
      <c r="D32" s="313"/>
      <c r="E32" s="313"/>
      <c r="F32" s="313"/>
      <c r="G32" s="313"/>
    </row>
    <row r="33" spans="1:7" s="295" customFormat="1" x14ac:dyDescent="0.2">
      <c r="A33" s="305"/>
      <c r="B33" s="305"/>
      <c r="C33" s="305"/>
      <c r="D33" s="305"/>
      <c r="E33" s="305"/>
      <c r="F33" s="305"/>
      <c r="G33" s="305"/>
    </row>
    <row r="34" spans="1:7" s="295" customFormat="1" x14ac:dyDescent="0.2">
      <c r="A34" s="305"/>
      <c r="B34" s="305"/>
      <c r="C34" s="305"/>
      <c r="D34" s="305"/>
      <c r="E34" s="305"/>
      <c r="F34" s="305"/>
      <c r="G34" s="305"/>
    </row>
    <row r="35" spans="1:7" s="295" customFormat="1" x14ac:dyDescent="0.2">
      <c r="A35" s="305"/>
      <c r="B35" s="305"/>
      <c r="C35" s="305"/>
      <c r="D35" s="305"/>
      <c r="E35" s="305"/>
      <c r="F35" s="305"/>
      <c r="G35" s="305"/>
    </row>
    <row r="36" spans="1:7" s="312" customFormat="1" x14ac:dyDescent="0.2">
      <c r="A36" s="305"/>
      <c r="B36" s="305"/>
      <c r="C36" s="305"/>
      <c r="D36" s="305"/>
      <c r="E36" s="305"/>
      <c r="F36" s="305"/>
      <c r="G36" s="305"/>
    </row>
    <row r="37" spans="1:7" s="295" customFormat="1" x14ac:dyDescent="0.2">
      <c r="A37" s="305"/>
      <c r="B37" s="305"/>
      <c r="C37" s="305"/>
      <c r="D37" s="305"/>
      <c r="E37" s="305"/>
      <c r="F37" s="305"/>
      <c r="G37" s="305"/>
    </row>
    <row r="38" spans="1:7" s="295" customFormat="1" x14ac:dyDescent="0.2">
      <c r="A38" s="305"/>
      <c r="B38" s="305"/>
      <c r="C38" s="305"/>
      <c r="D38" s="305"/>
      <c r="E38" s="305"/>
      <c r="F38" s="305"/>
      <c r="G38" s="305"/>
    </row>
    <row r="39" spans="1:7" s="295" customFormat="1" x14ac:dyDescent="0.2">
      <c r="A39" s="305"/>
      <c r="B39" s="305"/>
      <c r="C39" s="305"/>
      <c r="D39" s="305"/>
      <c r="E39" s="305"/>
      <c r="F39" s="305"/>
      <c r="G39" s="305"/>
    </row>
    <row r="40" spans="1:7" s="295" customFormat="1" x14ac:dyDescent="0.2">
      <c r="A40" s="305"/>
      <c r="B40" s="305"/>
      <c r="C40" s="305"/>
      <c r="D40" s="305"/>
      <c r="E40" s="305"/>
      <c r="F40" s="305"/>
      <c r="G40" s="305"/>
    </row>
    <row r="41" spans="1:7" x14ac:dyDescent="0.2">
      <c r="A41" s="305"/>
      <c r="B41" s="305"/>
      <c r="C41" s="305"/>
      <c r="D41" s="305"/>
      <c r="E41" s="305"/>
      <c r="F41" s="305"/>
      <c r="G41" s="305"/>
    </row>
    <row r="42" spans="1:7" x14ac:dyDescent="0.2">
      <c r="A42" s="305"/>
      <c r="B42" s="305"/>
      <c r="C42" s="305"/>
      <c r="D42" s="305"/>
      <c r="E42" s="305"/>
      <c r="F42" s="305"/>
      <c r="G42" s="305"/>
    </row>
    <row r="43" spans="1:7" x14ac:dyDescent="0.2">
      <c r="A43" s="305"/>
      <c r="B43" s="305"/>
      <c r="C43" s="305"/>
      <c r="D43" s="305"/>
      <c r="E43" s="305"/>
      <c r="F43" s="305"/>
      <c r="G43" s="305"/>
    </row>
    <row r="44" spans="1:7" x14ac:dyDescent="0.2">
      <c r="A44" s="305"/>
      <c r="B44" s="305"/>
      <c r="C44" s="305"/>
      <c r="D44" s="305"/>
      <c r="E44" s="305"/>
      <c r="F44" s="305"/>
      <c r="G44" s="305"/>
    </row>
    <row r="45" spans="1:7" x14ac:dyDescent="0.2">
      <c r="A45" s="305"/>
      <c r="B45" s="305"/>
      <c r="C45" s="305"/>
      <c r="D45" s="305"/>
      <c r="E45" s="305"/>
      <c r="F45" s="305"/>
      <c r="G45" s="305"/>
    </row>
    <row r="46" spans="1:7" x14ac:dyDescent="0.2">
      <c r="A46" s="305"/>
      <c r="B46" s="305"/>
      <c r="C46" s="305"/>
      <c r="D46" s="305"/>
      <c r="E46" s="305"/>
      <c r="F46" s="305"/>
      <c r="G46" s="305"/>
    </row>
    <row r="47" spans="1:7" x14ac:dyDescent="0.2">
      <c r="A47" s="305"/>
      <c r="B47" s="305"/>
      <c r="C47" s="305"/>
      <c r="D47" s="305"/>
      <c r="E47" s="305"/>
      <c r="F47" s="305"/>
      <c r="G47" s="305"/>
    </row>
    <row r="48" spans="1:7" x14ac:dyDescent="0.2">
      <c r="A48" s="305"/>
      <c r="B48" s="305"/>
      <c r="C48" s="305"/>
      <c r="D48" s="305"/>
      <c r="E48" s="305"/>
      <c r="F48" s="305"/>
      <c r="G48" s="305"/>
    </row>
    <row r="49" spans="1:7" x14ac:dyDescent="0.2">
      <c r="A49" s="305"/>
      <c r="B49" s="305"/>
      <c r="C49" s="305"/>
      <c r="D49" s="305"/>
      <c r="E49" s="305"/>
      <c r="F49" s="305"/>
      <c r="G49" s="305"/>
    </row>
    <row r="50" spans="1:7" x14ac:dyDescent="0.2">
      <c r="A50" s="305"/>
      <c r="B50" s="305"/>
      <c r="C50" s="305"/>
      <c r="D50" s="305"/>
      <c r="E50" s="305"/>
      <c r="F50" s="305"/>
      <c r="G50" s="305"/>
    </row>
    <row r="51" spans="1:7" x14ac:dyDescent="0.2">
      <c r="A51" s="305"/>
      <c r="B51" s="305"/>
      <c r="C51" s="305"/>
      <c r="D51" s="305"/>
      <c r="E51" s="305"/>
      <c r="F51" s="305"/>
      <c r="G51" s="305"/>
    </row>
    <row r="52" spans="1:7" x14ac:dyDescent="0.2">
      <c r="A52" s="305"/>
      <c r="B52" s="305"/>
      <c r="C52" s="305"/>
      <c r="D52" s="305"/>
      <c r="E52" s="305"/>
      <c r="F52" s="305"/>
      <c r="G52" s="305"/>
    </row>
    <row r="53" spans="1:7" x14ac:dyDescent="0.2">
      <c r="A53" s="305"/>
      <c r="B53" s="305"/>
      <c r="C53" s="305"/>
      <c r="D53" s="305"/>
      <c r="E53" s="305"/>
      <c r="F53" s="305"/>
      <c r="G53" s="305"/>
    </row>
    <row r="54" spans="1:7" x14ac:dyDescent="0.2">
      <c r="A54" s="305"/>
      <c r="B54" s="305"/>
      <c r="C54" s="305"/>
      <c r="D54" s="305"/>
      <c r="E54" s="305"/>
      <c r="F54" s="305"/>
      <c r="G54" s="305"/>
    </row>
    <row r="55" spans="1:7" x14ac:dyDescent="0.2">
      <c r="A55" s="305"/>
      <c r="B55" s="305"/>
      <c r="C55" s="305"/>
      <c r="D55" s="305"/>
      <c r="E55" s="305"/>
      <c r="F55" s="305"/>
      <c r="G55" s="305"/>
    </row>
    <row r="56" spans="1:7" x14ac:dyDescent="0.2">
      <c r="A56" s="305"/>
      <c r="B56" s="305"/>
      <c r="C56" s="305"/>
      <c r="D56" s="305"/>
      <c r="E56" s="305"/>
      <c r="F56" s="305"/>
      <c r="G56" s="305"/>
    </row>
    <row r="57" spans="1:7" x14ac:dyDescent="0.2">
      <c r="A57" s="305"/>
      <c r="B57" s="305"/>
      <c r="C57" s="305"/>
      <c r="D57" s="305"/>
      <c r="E57" s="305"/>
      <c r="F57" s="305"/>
      <c r="G57" s="305"/>
    </row>
    <row r="58" spans="1:7" x14ac:dyDescent="0.2">
      <c r="A58" s="305"/>
      <c r="B58" s="305"/>
      <c r="C58" s="305"/>
      <c r="D58" s="305"/>
      <c r="E58" s="305"/>
      <c r="F58" s="305"/>
      <c r="G58" s="305"/>
    </row>
    <row r="59" spans="1:7" x14ac:dyDescent="0.2">
      <c r="A59" s="305"/>
      <c r="B59" s="305"/>
      <c r="C59" s="305"/>
      <c r="D59" s="305"/>
      <c r="E59" s="305"/>
      <c r="F59" s="305"/>
      <c r="G59" s="305"/>
    </row>
    <row r="60" spans="1:7" x14ac:dyDescent="0.2">
      <c r="A60" s="305"/>
      <c r="B60" s="305"/>
      <c r="C60" s="305"/>
      <c r="D60" s="305"/>
      <c r="E60" s="305"/>
      <c r="F60" s="305"/>
      <c r="G60" s="305"/>
    </row>
    <row r="61" spans="1:7" x14ac:dyDescent="0.2">
      <c r="A61" s="305"/>
      <c r="B61" s="305"/>
      <c r="C61" s="305"/>
      <c r="D61" s="305"/>
      <c r="E61" s="305"/>
      <c r="F61" s="305"/>
      <c r="G61" s="305"/>
    </row>
    <row r="62" spans="1:7" x14ac:dyDescent="0.2">
      <c r="A62" s="305"/>
      <c r="B62" s="305"/>
      <c r="C62" s="305"/>
      <c r="D62" s="305"/>
      <c r="E62" s="305"/>
      <c r="F62" s="305"/>
      <c r="G62" s="305"/>
    </row>
    <row r="63" spans="1:7" x14ac:dyDescent="0.2">
      <c r="A63" s="305"/>
      <c r="B63" s="305"/>
      <c r="C63" s="305"/>
      <c r="D63" s="305"/>
      <c r="E63" s="305"/>
      <c r="F63" s="305"/>
      <c r="G63" s="305"/>
    </row>
    <row r="64" spans="1:7" x14ac:dyDescent="0.2">
      <c r="A64" s="305"/>
      <c r="B64" s="305"/>
      <c r="C64" s="305"/>
      <c r="D64" s="305"/>
      <c r="E64" s="305"/>
      <c r="F64" s="305"/>
      <c r="G64" s="305"/>
    </row>
    <row r="65" spans="1:7" x14ac:dyDescent="0.2">
      <c r="A65" s="305"/>
      <c r="B65" s="305"/>
      <c r="C65" s="305"/>
      <c r="D65" s="305"/>
      <c r="E65" s="305"/>
      <c r="F65" s="305"/>
      <c r="G65" s="305"/>
    </row>
    <row r="66" spans="1:7" x14ac:dyDescent="0.2">
      <c r="A66" s="305"/>
      <c r="B66" s="305"/>
      <c r="C66" s="305"/>
      <c r="D66" s="305"/>
      <c r="E66" s="305"/>
      <c r="F66" s="305"/>
      <c r="G66" s="305"/>
    </row>
    <row r="67" spans="1:7" x14ac:dyDescent="0.2">
      <c r="A67" s="305"/>
      <c r="B67" s="305"/>
      <c r="C67" s="305"/>
      <c r="D67" s="305"/>
      <c r="E67" s="305"/>
      <c r="F67" s="305"/>
      <c r="G67" s="305"/>
    </row>
    <row r="68" spans="1:7" x14ac:dyDescent="0.2">
      <c r="A68" s="305"/>
      <c r="B68" s="305"/>
      <c r="C68" s="305"/>
      <c r="D68" s="305"/>
      <c r="E68" s="305"/>
      <c r="F68" s="305"/>
      <c r="G68" s="305"/>
    </row>
    <row r="69" spans="1:7" x14ac:dyDescent="0.2">
      <c r="A69" s="305"/>
      <c r="B69" s="305"/>
      <c r="C69" s="305"/>
      <c r="D69" s="305"/>
      <c r="E69" s="305"/>
      <c r="F69" s="305"/>
      <c r="G69" s="305"/>
    </row>
    <row r="70" spans="1:7" x14ac:dyDescent="0.2">
      <c r="A70" s="305"/>
      <c r="B70" s="305"/>
      <c r="C70" s="305"/>
      <c r="D70" s="305"/>
      <c r="E70" s="305"/>
      <c r="F70" s="305"/>
      <c r="G70" s="305"/>
    </row>
    <row r="71" spans="1:7" x14ac:dyDescent="0.2">
      <c r="A71" s="305"/>
      <c r="B71" s="305"/>
      <c r="C71" s="305"/>
      <c r="D71" s="305"/>
      <c r="E71" s="305"/>
      <c r="F71" s="305"/>
      <c r="G71" s="305"/>
    </row>
    <row r="72" spans="1:7" x14ac:dyDescent="0.2">
      <c r="A72" s="305"/>
      <c r="B72" s="305"/>
      <c r="C72" s="305"/>
      <c r="D72" s="305"/>
      <c r="E72" s="305"/>
      <c r="F72" s="305"/>
      <c r="G72" s="305"/>
    </row>
    <row r="73" spans="1:7" x14ac:dyDescent="0.2">
      <c r="A73" s="305"/>
      <c r="B73" s="305"/>
      <c r="C73" s="305"/>
      <c r="D73" s="305"/>
      <c r="E73" s="305"/>
      <c r="F73" s="305"/>
      <c r="G73" s="305"/>
    </row>
    <row r="74" spans="1:7" x14ac:dyDescent="0.2">
      <c r="A74" s="305"/>
      <c r="B74" s="305"/>
      <c r="C74" s="305"/>
      <c r="D74" s="305"/>
      <c r="E74" s="305"/>
      <c r="F74" s="305"/>
      <c r="G74" s="305"/>
    </row>
    <row r="75" spans="1:7" x14ac:dyDescent="0.2">
      <c r="A75" s="305"/>
      <c r="B75" s="305"/>
      <c r="C75" s="305"/>
      <c r="D75" s="305"/>
      <c r="E75" s="305"/>
      <c r="F75" s="305"/>
      <c r="G75" s="305"/>
    </row>
    <row r="76" spans="1:7" x14ac:dyDescent="0.2">
      <c r="A76" s="305"/>
      <c r="B76" s="305"/>
      <c r="C76" s="305"/>
      <c r="D76" s="305"/>
      <c r="E76" s="305"/>
      <c r="F76" s="305"/>
      <c r="G76" s="305"/>
    </row>
    <row r="77" spans="1:7" x14ac:dyDescent="0.2">
      <c r="A77" s="305"/>
      <c r="B77" s="305"/>
      <c r="C77" s="305"/>
      <c r="D77" s="305"/>
      <c r="E77" s="305"/>
      <c r="F77" s="305"/>
      <c r="G77" s="305"/>
    </row>
    <row r="78" spans="1:7" x14ac:dyDescent="0.2">
      <c r="A78" s="305"/>
      <c r="B78" s="305"/>
      <c r="C78" s="305"/>
      <c r="D78" s="305"/>
      <c r="E78" s="305"/>
      <c r="F78" s="305"/>
      <c r="G78" s="305"/>
    </row>
    <row r="79" spans="1:7" x14ac:dyDescent="0.2">
      <c r="A79" s="305"/>
      <c r="B79" s="305"/>
      <c r="C79" s="305"/>
      <c r="D79" s="305"/>
      <c r="E79" s="305"/>
      <c r="F79" s="305"/>
      <c r="G79" s="305"/>
    </row>
    <row r="80" spans="1:7" x14ac:dyDescent="0.2">
      <c r="A80" s="305"/>
      <c r="B80" s="305"/>
      <c r="C80" s="305"/>
      <c r="D80" s="305"/>
      <c r="E80" s="305"/>
      <c r="F80" s="305"/>
      <c r="G80" s="305"/>
    </row>
    <row r="81" spans="1:7" x14ac:dyDescent="0.2">
      <c r="A81" s="305"/>
      <c r="B81" s="305"/>
      <c r="C81" s="305"/>
      <c r="D81" s="305"/>
      <c r="E81" s="305"/>
      <c r="F81" s="305"/>
      <c r="G81" s="305"/>
    </row>
    <row r="82" spans="1:7" x14ac:dyDescent="0.2">
      <c r="A82" s="305"/>
      <c r="B82" s="305"/>
      <c r="C82" s="305"/>
      <c r="D82" s="305"/>
      <c r="E82" s="305"/>
      <c r="F82" s="305"/>
      <c r="G82" s="305"/>
    </row>
    <row r="83" spans="1:7" x14ac:dyDescent="0.2">
      <c r="A83" s="305"/>
      <c r="B83" s="305"/>
      <c r="C83" s="305"/>
      <c r="D83" s="305"/>
      <c r="E83" s="305"/>
      <c r="F83" s="305"/>
      <c r="G83" s="305"/>
    </row>
    <row r="84" spans="1:7" x14ac:dyDescent="0.2">
      <c r="A84" s="305"/>
      <c r="B84" s="305"/>
      <c r="C84" s="305"/>
      <c r="D84" s="305"/>
      <c r="E84" s="305"/>
      <c r="F84" s="305"/>
      <c r="G84" s="305"/>
    </row>
    <row r="85" spans="1:7" x14ac:dyDescent="0.2">
      <c r="A85" s="305"/>
      <c r="B85" s="305"/>
      <c r="C85" s="305"/>
      <c r="D85" s="305"/>
      <c r="E85" s="305"/>
      <c r="F85" s="305"/>
      <c r="G85" s="305"/>
    </row>
    <row r="86" spans="1:7" x14ac:dyDescent="0.2">
      <c r="A86" s="305"/>
      <c r="B86" s="305"/>
      <c r="C86" s="305"/>
      <c r="D86" s="305"/>
      <c r="E86" s="305"/>
      <c r="F86" s="305"/>
      <c r="G86" s="305"/>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4/2017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zoomScaleNormal="100" workbookViewId="0">
      <selection sqref="A1:G1"/>
    </sheetView>
  </sheetViews>
  <sheetFormatPr baseColWidth="10" defaultColWidth="11.42578125" defaultRowHeight="12.75" x14ac:dyDescent="0.2"/>
  <cols>
    <col min="1" max="1" width="22.85546875" style="287" customWidth="1"/>
    <col min="2" max="7" width="16.85546875" style="287" customWidth="1"/>
    <col min="8" max="16384" width="11.42578125" style="287"/>
  </cols>
  <sheetData>
    <row r="1" spans="1:11" ht="15" customHeight="1" x14ac:dyDescent="0.2">
      <c r="A1" s="495" t="s">
        <v>1783</v>
      </c>
      <c r="B1" s="495"/>
      <c r="C1" s="495"/>
      <c r="D1" s="495"/>
      <c r="E1" s="495"/>
      <c r="F1" s="495"/>
      <c r="G1" s="495"/>
    </row>
    <row r="2" spans="1:11" ht="15" customHeight="1" x14ac:dyDescent="0.2">
      <c r="A2" s="495" t="s">
        <v>1484</v>
      </c>
      <c r="B2" s="495"/>
      <c r="C2" s="495"/>
      <c r="D2" s="495"/>
      <c r="E2" s="495"/>
      <c r="F2" s="495"/>
      <c r="G2" s="495"/>
    </row>
    <row r="3" spans="1:11" ht="15" customHeight="1" x14ac:dyDescent="0.2">
      <c r="A3" s="495" t="s">
        <v>1485</v>
      </c>
      <c r="B3" s="495"/>
      <c r="C3" s="495"/>
      <c r="D3" s="495"/>
      <c r="E3" s="495"/>
      <c r="F3" s="495"/>
      <c r="G3" s="495"/>
    </row>
    <row r="4" spans="1:11" s="314" customFormat="1" ht="15" customHeight="1" x14ac:dyDescent="0.2">
      <c r="A4" s="495"/>
      <c r="B4" s="495"/>
      <c r="C4" s="495"/>
      <c r="D4" s="495"/>
      <c r="E4" s="495"/>
      <c r="F4" s="495"/>
      <c r="G4" s="495"/>
    </row>
    <row r="5" spans="1:11" s="314" customFormat="1" ht="39" customHeight="1" x14ac:dyDescent="0.2">
      <c r="A5" s="300" t="s">
        <v>1486</v>
      </c>
      <c r="B5" s="301" t="s">
        <v>1105</v>
      </c>
      <c r="C5" s="301" t="s">
        <v>647</v>
      </c>
      <c r="D5" s="302" t="s">
        <v>683</v>
      </c>
      <c r="E5" s="301" t="s">
        <v>685</v>
      </c>
      <c r="F5" s="315" t="s">
        <v>689</v>
      </c>
      <c r="G5" s="303" t="s">
        <v>1482</v>
      </c>
    </row>
    <row r="6" spans="1:11" s="314" customFormat="1" ht="12.6" customHeight="1" x14ac:dyDescent="0.2">
      <c r="A6" s="304"/>
      <c r="B6" s="305"/>
      <c r="C6" s="287"/>
      <c r="D6" s="287"/>
      <c r="E6" s="306"/>
      <c r="F6" s="288"/>
      <c r="G6" s="288"/>
    </row>
    <row r="7" spans="1:11" ht="12.6" customHeight="1" x14ac:dyDescent="0.2">
      <c r="A7" s="289" t="s">
        <v>1470</v>
      </c>
      <c r="B7" s="95">
        <v>20628736.199999999</v>
      </c>
      <c r="C7" s="95">
        <v>2164510.3000000003</v>
      </c>
      <c r="D7" s="95">
        <v>2996664.3</v>
      </c>
      <c r="E7" s="95">
        <v>5208062.2000000011</v>
      </c>
      <c r="F7" s="95">
        <v>9047548.6999999974</v>
      </c>
      <c r="G7" s="95">
        <v>341606.2</v>
      </c>
      <c r="H7" s="308"/>
      <c r="I7" s="308"/>
      <c r="K7" s="316"/>
    </row>
    <row r="8" spans="1:11" ht="12.6" customHeight="1" x14ac:dyDescent="0.2">
      <c r="A8" s="289" t="s">
        <v>1471</v>
      </c>
      <c r="B8" s="95">
        <v>1751070.7</v>
      </c>
      <c r="C8" s="95">
        <v>1668501.0000000002</v>
      </c>
      <c r="D8" s="95" t="s">
        <v>1788</v>
      </c>
      <c r="E8" s="95" t="s">
        <v>1788</v>
      </c>
      <c r="F8" s="95">
        <v>82569.800000000017</v>
      </c>
      <c r="G8" s="95" t="s">
        <v>1788</v>
      </c>
      <c r="H8" s="308"/>
      <c r="I8" s="308"/>
      <c r="K8" s="316"/>
    </row>
    <row r="9" spans="1:11" ht="12.6" customHeight="1" x14ac:dyDescent="0.2">
      <c r="A9" s="289" t="s">
        <v>1472</v>
      </c>
      <c r="B9" s="95">
        <v>6352736.5999999996</v>
      </c>
      <c r="C9" s="95">
        <v>6191852.6999999993</v>
      </c>
      <c r="D9" s="95" t="s">
        <v>1788</v>
      </c>
      <c r="E9" s="95" t="s">
        <v>1788</v>
      </c>
      <c r="F9" s="95">
        <v>154411.19999999998</v>
      </c>
      <c r="G9" s="95" t="s">
        <v>1788</v>
      </c>
      <c r="H9" s="308"/>
      <c r="I9" s="308"/>
      <c r="J9" s="295"/>
      <c r="K9" s="316"/>
    </row>
    <row r="10" spans="1:11" ht="12.6" customHeight="1" x14ac:dyDescent="0.2">
      <c r="A10" s="289" t="s">
        <v>1473</v>
      </c>
      <c r="B10" s="95">
        <v>1497022.3</v>
      </c>
      <c r="C10" s="95">
        <v>18984.3</v>
      </c>
      <c r="D10" s="95">
        <v>30857.499999999996</v>
      </c>
      <c r="E10" s="95">
        <v>157644</v>
      </c>
      <c r="F10" s="95">
        <v>320116.90000000002</v>
      </c>
      <c r="G10" s="95">
        <v>11465.800000000003</v>
      </c>
      <c r="H10" s="308"/>
      <c r="I10" s="308"/>
      <c r="J10" s="295"/>
      <c r="K10" s="316"/>
    </row>
    <row r="11" spans="1:11" ht="12.6" customHeight="1" x14ac:dyDescent="0.2">
      <c r="A11" s="289" t="s">
        <v>1474</v>
      </c>
      <c r="B11" s="95">
        <v>584.9</v>
      </c>
      <c r="C11" s="95">
        <v>355.39999999999992</v>
      </c>
      <c r="D11" s="95">
        <v>6</v>
      </c>
      <c r="E11" s="95">
        <v>96</v>
      </c>
      <c r="F11" s="95">
        <v>110.00000000000003</v>
      </c>
      <c r="G11" s="95">
        <v>17.2</v>
      </c>
      <c r="H11" s="308"/>
      <c r="I11" s="308"/>
      <c r="J11" s="295"/>
      <c r="K11" s="316"/>
    </row>
    <row r="12" spans="1:11" s="312" customFormat="1" ht="12.6" customHeight="1" x14ac:dyDescent="0.2">
      <c r="A12" s="289" t="s">
        <v>1475</v>
      </c>
      <c r="B12" s="95">
        <v>374209.7</v>
      </c>
      <c r="C12" s="95">
        <v>374209.7</v>
      </c>
      <c r="D12" s="95" t="s">
        <v>1788</v>
      </c>
      <c r="E12" s="95" t="s">
        <v>1788</v>
      </c>
      <c r="F12" s="95" t="s">
        <v>1788</v>
      </c>
      <c r="G12" s="95" t="s">
        <v>1788</v>
      </c>
      <c r="H12" s="308"/>
      <c r="I12" s="308"/>
      <c r="J12" s="295"/>
      <c r="K12" s="316"/>
    </row>
    <row r="13" spans="1:11" s="295" customFormat="1" ht="12.6" customHeight="1" x14ac:dyDescent="0.2">
      <c r="A13" s="289" t="s">
        <v>1476</v>
      </c>
      <c r="B13" s="95">
        <v>460550.9</v>
      </c>
      <c r="C13" s="95">
        <v>460319.8</v>
      </c>
      <c r="D13" s="95" t="s">
        <v>1788</v>
      </c>
      <c r="E13" s="95" t="s">
        <v>1788</v>
      </c>
      <c r="F13" s="95" t="s">
        <v>1788</v>
      </c>
      <c r="G13" s="95" t="s">
        <v>1788</v>
      </c>
      <c r="H13" s="308"/>
      <c r="I13" s="308"/>
      <c r="K13" s="316"/>
    </row>
    <row r="14" spans="1:11" s="295" customFormat="1" ht="12.6" customHeight="1" x14ac:dyDescent="0.2">
      <c r="A14" s="289" t="s">
        <v>1477</v>
      </c>
      <c r="B14" s="95">
        <v>1496876.7</v>
      </c>
      <c r="C14" s="95">
        <v>131798</v>
      </c>
      <c r="D14" s="95">
        <v>161391.29999999999</v>
      </c>
      <c r="E14" s="95">
        <v>311391</v>
      </c>
      <c r="F14" s="95">
        <v>696561.20000000019</v>
      </c>
      <c r="G14" s="95">
        <v>195729.9</v>
      </c>
      <c r="H14" s="308"/>
      <c r="I14" s="308"/>
      <c r="K14" s="316"/>
    </row>
    <row r="15" spans="1:11" s="295" customFormat="1" ht="12.6" customHeight="1" x14ac:dyDescent="0.2">
      <c r="A15" s="310"/>
      <c r="B15" s="95"/>
      <c r="C15" s="95"/>
      <c r="D15" s="95"/>
      <c r="E15" s="95"/>
      <c r="F15" s="95"/>
      <c r="G15" s="95"/>
      <c r="H15" s="308"/>
      <c r="I15" s="308"/>
      <c r="J15" s="317"/>
    </row>
    <row r="16" spans="1:11" s="295" customFormat="1" ht="15" customHeight="1" x14ac:dyDescent="0.2">
      <c r="A16" s="495" t="s">
        <v>1484</v>
      </c>
      <c r="B16" s="495"/>
      <c r="C16" s="495"/>
      <c r="D16" s="495"/>
      <c r="E16" s="495"/>
      <c r="F16" s="495"/>
      <c r="G16" s="495"/>
    </row>
    <row r="17" spans="1:11" s="295" customFormat="1" ht="15" customHeight="1" x14ac:dyDescent="0.2">
      <c r="A17" s="495" t="s">
        <v>1487</v>
      </c>
      <c r="B17" s="495"/>
      <c r="C17" s="495"/>
      <c r="D17" s="495"/>
      <c r="E17" s="495"/>
      <c r="F17" s="495"/>
      <c r="G17" s="495"/>
    </row>
    <row r="18" spans="1:11" s="295" customFormat="1" ht="12.75" customHeight="1" x14ac:dyDescent="0.2">
      <c r="A18" s="495"/>
      <c r="B18" s="495"/>
      <c r="C18" s="495"/>
      <c r="D18" s="495"/>
      <c r="E18" s="495"/>
      <c r="F18" s="495"/>
      <c r="G18" s="495"/>
    </row>
    <row r="19" spans="1:11" s="295" customFormat="1" ht="39" customHeight="1" x14ac:dyDescent="0.2">
      <c r="A19" s="300" t="s">
        <v>1486</v>
      </c>
      <c r="B19" s="301" t="s">
        <v>1105</v>
      </c>
      <c r="C19" s="301" t="s">
        <v>647</v>
      </c>
      <c r="D19" s="302" t="s">
        <v>683</v>
      </c>
      <c r="E19" s="301" t="s">
        <v>685</v>
      </c>
      <c r="F19" s="315" t="s">
        <v>689</v>
      </c>
      <c r="G19" s="303" t="s">
        <v>1482</v>
      </c>
    </row>
    <row r="20" spans="1:11" s="295" customFormat="1" ht="12.6" customHeight="1" x14ac:dyDescent="0.2">
      <c r="A20" s="304"/>
      <c r="B20" s="305"/>
      <c r="C20" s="287"/>
      <c r="D20" s="287"/>
      <c r="E20" s="306"/>
      <c r="F20" s="288"/>
      <c r="G20" s="288"/>
    </row>
    <row r="21" spans="1:11" ht="12.6" customHeight="1" x14ac:dyDescent="0.2">
      <c r="A21" s="289" t="s">
        <v>1470</v>
      </c>
      <c r="B21" s="95">
        <v>88280643</v>
      </c>
      <c r="C21" s="95">
        <v>4963781</v>
      </c>
      <c r="D21" s="95">
        <v>7719749</v>
      </c>
      <c r="E21" s="95">
        <v>34005458</v>
      </c>
      <c r="F21" s="95">
        <v>38586976</v>
      </c>
      <c r="G21" s="95">
        <v>2564324</v>
      </c>
      <c r="H21" s="308"/>
      <c r="I21" s="308"/>
      <c r="K21" s="316"/>
    </row>
    <row r="22" spans="1:11" ht="12.6" customHeight="1" x14ac:dyDescent="0.2">
      <c r="A22" s="289" t="s">
        <v>1471</v>
      </c>
      <c r="B22" s="95">
        <v>3125502</v>
      </c>
      <c r="C22" s="95">
        <v>1874020</v>
      </c>
      <c r="D22" s="95" t="s">
        <v>1788</v>
      </c>
      <c r="E22" s="95" t="s">
        <v>1788</v>
      </c>
      <c r="F22" s="95">
        <v>1251484</v>
      </c>
      <c r="G22" s="95" t="s">
        <v>1788</v>
      </c>
      <c r="H22" s="308"/>
      <c r="I22" s="308"/>
      <c r="K22" s="316"/>
    </row>
    <row r="23" spans="1:11" s="295" customFormat="1" ht="12.6" customHeight="1" x14ac:dyDescent="0.2">
      <c r="A23" s="289" t="s">
        <v>1472</v>
      </c>
      <c r="B23" s="95">
        <v>31363673</v>
      </c>
      <c r="C23" s="95">
        <v>30110098</v>
      </c>
      <c r="D23" s="95" t="s">
        <v>1788</v>
      </c>
      <c r="E23" s="95" t="s">
        <v>1788</v>
      </c>
      <c r="F23" s="95">
        <v>1232013</v>
      </c>
      <c r="G23" s="95" t="s">
        <v>1788</v>
      </c>
      <c r="H23" s="308"/>
      <c r="I23" s="308"/>
      <c r="K23" s="316"/>
    </row>
    <row r="24" spans="1:11" s="295" customFormat="1" ht="12.6" customHeight="1" x14ac:dyDescent="0.2">
      <c r="A24" s="289" t="s">
        <v>1473</v>
      </c>
      <c r="B24" s="95">
        <v>43444558</v>
      </c>
      <c r="C24" s="95">
        <v>2670401</v>
      </c>
      <c r="D24" s="95">
        <v>1568613</v>
      </c>
      <c r="E24" s="95">
        <v>14921600</v>
      </c>
      <c r="F24" s="95">
        <v>22883494</v>
      </c>
      <c r="G24" s="95">
        <v>918866</v>
      </c>
      <c r="H24" s="308"/>
      <c r="I24" s="308"/>
      <c r="K24" s="316"/>
    </row>
    <row r="25" spans="1:11" s="295" customFormat="1" ht="12.6" customHeight="1" x14ac:dyDescent="0.2">
      <c r="A25" s="289" t="s">
        <v>1474</v>
      </c>
      <c r="B25" s="95">
        <v>185255</v>
      </c>
      <c r="C25" s="95">
        <v>27689</v>
      </c>
      <c r="D25" s="95">
        <v>1019</v>
      </c>
      <c r="E25" s="95">
        <v>77652</v>
      </c>
      <c r="F25" s="95">
        <v>54084</v>
      </c>
      <c r="G25" s="95">
        <v>24811</v>
      </c>
      <c r="H25" s="308"/>
      <c r="I25" s="308"/>
      <c r="K25" s="316"/>
    </row>
    <row r="26" spans="1:11" s="295" customFormat="1" ht="12.6" customHeight="1" x14ac:dyDescent="0.2">
      <c r="A26" s="289" t="s">
        <v>1475</v>
      </c>
      <c r="B26" s="95">
        <v>367754</v>
      </c>
      <c r="C26" s="95">
        <v>367754</v>
      </c>
      <c r="D26" s="95" t="s">
        <v>1788</v>
      </c>
      <c r="E26" s="95" t="s">
        <v>1788</v>
      </c>
      <c r="F26" s="95" t="s">
        <v>1788</v>
      </c>
      <c r="G26" s="95" t="s">
        <v>1788</v>
      </c>
      <c r="H26" s="308"/>
      <c r="I26" s="308"/>
      <c r="K26" s="316"/>
    </row>
    <row r="27" spans="1:11" s="295" customFormat="1" ht="12.6" customHeight="1" x14ac:dyDescent="0.2">
      <c r="A27" s="289" t="s">
        <v>1476</v>
      </c>
      <c r="B27" s="95">
        <v>194630</v>
      </c>
      <c r="C27" s="95">
        <v>194002</v>
      </c>
      <c r="D27" s="95" t="s">
        <v>1788</v>
      </c>
      <c r="E27" s="95" t="s">
        <v>1788</v>
      </c>
      <c r="F27" s="95" t="s">
        <v>1788</v>
      </c>
      <c r="G27" s="95" t="s">
        <v>1788</v>
      </c>
      <c r="H27" s="308"/>
      <c r="I27" s="308"/>
      <c r="K27" s="316"/>
    </row>
    <row r="28" spans="1:11" s="295" customFormat="1" ht="12.6" customHeight="1" x14ac:dyDescent="0.2">
      <c r="A28" s="289" t="s">
        <v>1477</v>
      </c>
      <c r="B28" s="95">
        <v>6288517</v>
      </c>
      <c r="C28" s="95">
        <v>681785</v>
      </c>
      <c r="D28" s="95">
        <v>65542</v>
      </c>
      <c r="E28" s="95">
        <v>2174276</v>
      </c>
      <c r="F28" s="95">
        <v>3316977</v>
      </c>
      <c r="G28" s="95">
        <v>49798</v>
      </c>
      <c r="H28" s="308"/>
      <c r="I28" s="308"/>
      <c r="K28" s="316"/>
    </row>
    <row r="29" spans="1:11" s="295" customFormat="1" ht="12.75" customHeight="1" x14ac:dyDescent="0.2">
      <c r="A29" s="318"/>
      <c r="B29" s="318"/>
      <c r="C29" s="294"/>
      <c r="D29" s="294"/>
      <c r="E29" s="294"/>
      <c r="F29" s="294"/>
      <c r="G29" s="294"/>
      <c r="H29" s="308"/>
      <c r="I29" s="308"/>
      <c r="J29" s="317"/>
    </row>
    <row r="30" spans="1:11" s="295" customFormat="1" ht="12.75" customHeight="1" x14ac:dyDescent="0.2">
      <c r="A30" s="318"/>
      <c r="B30" s="318"/>
      <c r="C30" s="294"/>
      <c r="D30" s="294"/>
      <c r="E30" s="294"/>
      <c r="F30" s="294"/>
      <c r="G30" s="294"/>
      <c r="H30" s="308"/>
      <c r="J30" s="317"/>
    </row>
    <row r="31" spans="1:11" s="295" customFormat="1" ht="12.75" customHeight="1" x14ac:dyDescent="0.2">
      <c r="A31" s="318"/>
      <c r="B31" s="318"/>
      <c r="C31" s="294"/>
      <c r="D31" s="294"/>
      <c r="E31" s="294"/>
      <c r="F31" s="294"/>
      <c r="G31" s="294"/>
      <c r="H31" s="308"/>
      <c r="J31" s="317"/>
    </row>
    <row r="32" spans="1:11" s="295" customFormat="1" ht="12.75" customHeight="1" x14ac:dyDescent="0.2">
      <c r="A32" s="318"/>
      <c r="B32" s="318"/>
      <c r="C32" s="294"/>
      <c r="D32" s="294"/>
      <c r="E32" s="294"/>
      <c r="F32" s="294"/>
      <c r="G32" s="294"/>
      <c r="H32" s="308"/>
      <c r="J32" s="317"/>
    </row>
    <row r="33" spans="1:10" s="295" customFormat="1" ht="12.75" customHeight="1" x14ac:dyDescent="0.2">
      <c r="A33" s="318"/>
      <c r="B33" s="318"/>
      <c r="C33" s="294"/>
      <c r="D33" s="294"/>
      <c r="E33" s="294"/>
      <c r="F33" s="294"/>
      <c r="G33" s="294"/>
      <c r="H33" s="308"/>
      <c r="J33" s="317"/>
    </row>
    <row r="34" spans="1:10" ht="15" customHeight="1" x14ac:dyDescent="0.2">
      <c r="A34" s="495" t="s">
        <v>1488</v>
      </c>
      <c r="B34" s="495"/>
      <c r="C34" s="495"/>
      <c r="D34" s="495"/>
      <c r="E34" s="495"/>
      <c r="F34" s="495"/>
      <c r="G34" s="495"/>
      <c r="J34" s="295"/>
    </row>
    <row r="35" spans="1:10" s="297" customFormat="1" ht="15" customHeight="1" x14ac:dyDescent="0.2">
      <c r="A35" s="495" t="s">
        <v>1489</v>
      </c>
      <c r="B35" s="495"/>
      <c r="C35" s="495"/>
      <c r="D35" s="495"/>
      <c r="E35" s="495"/>
      <c r="F35" s="495"/>
      <c r="G35" s="495"/>
      <c r="J35" s="295"/>
    </row>
    <row r="36" spans="1:10" s="297" customFormat="1" ht="12.75" customHeight="1" x14ac:dyDescent="0.2">
      <c r="A36" s="495"/>
      <c r="B36" s="495"/>
      <c r="C36" s="495"/>
      <c r="D36" s="495"/>
      <c r="E36" s="495"/>
      <c r="F36" s="495"/>
      <c r="G36" s="495"/>
    </row>
    <row r="37" spans="1:10" s="297" customFormat="1" ht="39" customHeight="1" x14ac:dyDescent="0.2">
      <c r="A37" s="300" t="s">
        <v>1486</v>
      </c>
      <c r="B37" s="301" t="s">
        <v>1105</v>
      </c>
      <c r="C37" s="301" t="s">
        <v>647</v>
      </c>
      <c r="D37" s="302" t="s">
        <v>683</v>
      </c>
      <c r="E37" s="301" t="s">
        <v>685</v>
      </c>
      <c r="F37" s="315" t="s">
        <v>689</v>
      </c>
      <c r="G37" s="303" t="s">
        <v>1482</v>
      </c>
    </row>
    <row r="38" spans="1:10" s="297" customFormat="1" ht="12.75" customHeight="1" x14ac:dyDescent="0.2">
      <c r="A38" s="304"/>
      <c r="B38" s="305"/>
      <c r="C38" s="287"/>
      <c r="D38" s="287"/>
      <c r="E38" s="306"/>
      <c r="F38" s="288"/>
      <c r="G38" s="288"/>
    </row>
    <row r="39" spans="1:10" s="297" customFormat="1" ht="12.75" customHeight="1" x14ac:dyDescent="0.2">
      <c r="A39" s="289" t="s">
        <v>1470</v>
      </c>
      <c r="B39" s="95">
        <v>42727992.700000003</v>
      </c>
      <c r="C39" s="95">
        <v>16170804.500000002</v>
      </c>
      <c r="D39" s="95">
        <v>6774465.2999999989</v>
      </c>
      <c r="E39" s="95">
        <v>9767609.6000000015</v>
      </c>
      <c r="F39" s="95">
        <v>8634975.6000000015</v>
      </c>
      <c r="G39" s="95">
        <v>1380137.0999999999</v>
      </c>
      <c r="H39" s="308"/>
      <c r="I39" s="308"/>
    </row>
    <row r="40" spans="1:10" s="297" customFormat="1" ht="12.75" customHeight="1" x14ac:dyDescent="0.2">
      <c r="A40" s="289" t="s">
        <v>1471</v>
      </c>
      <c r="B40" s="95">
        <v>494878.2</v>
      </c>
      <c r="C40" s="95">
        <v>428079.10000000003</v>
      </c>
      <c r="D40" s="95">
        <v>1.8</v>
      </c>
      <c r="E40" s="95">
        <v>159.5</v>
      </c>
      <c r="F40" s="95">
        <v>66637.8</v>
      </c>
      <c r="G40" s="95" t="s">
        <v>1788</v>
      </c>
      <c r="H40" s="308"/>
      <c r="I40" s="308"/>
    </row>
    <row r="41" spans="1:10" s="297" customFormat="1" ht="12.75" customHeight="1" x14ac:dyDescent="0.2">
      <c r="A41" s="289" t="s">
        <v>1472</v>
      </c>
      <c r="B41" s="95">
        <v>3877862.2</v>
      </c>
      <c r="C41" s="95">
        <v>3818637.6</v>
      </c>
      <c r="D41" s="95">
        <v>445.7</v>
      </c>
      <c r="E41" s="95">
        <v>8718</v>
      </c>
      <c r="F41" s="95">
        <v>49818.200000000004</v>
      </c>
      <c r="G41" s="95">
        <v>243.60000000000002</v>
      </c>
      <c r="H41" s="308"/>
      <c r="I41" s="308"/>
    </row>
    <row r="42" spans="1:10" s="295" customFormat="1" ht="12.75" customHeight="1" x14ac:dyDescent="0.2">
      <c r="A42" s="289" t="s">
        <v>1473</v>
      </c>
      <c r="B42" s="95">
        <v>332898.8</v>
      </c>
      <c r="C42" s="95">
        <v>18354.7</v>
      </c>
      <c r="D42" s="95">
        <v>16708.8</v>
      </c>
      <c r="E42" s="95">
        <v>85501.1</v>
      </c>
      <c r="F42" s="95">
        <v>211448.79999999996</v>
      </c>
      <c r="G42" s="95">
        <v>885.70000000000016</v>
      </c>
      <c r="H42" s="308"/>
      <c r="I42" s="308"/>
    </row>
    <row r="43" spans="1:10" s="295" customFormat="1" ht="12.75" customHeight="1" x14ac:dyDescent="0.2">
      <c r="A43" s="289" t="s">
        <v>1474</v>
      </c>
      <c r="B43" s="95">
        <v>399.3</v>
      </c>
      <c r="C43" s="95">
        <v>118.19999999999999</v>
      </c>
      <c r="D43" s="95">
        <v>6.2</v>
      </c>
      <c r="E43" s="95">
        <v>149.30000000000001</v>
      </c>
      <c r="F43" s="95">
        <v>119.69999999999999</v>
      </c>
      <c r="G43" s="95">
        <v>5.2</v>
      </c>
      <c r="H43" s="308"/>
      <c r="I43" s="308"/>
    </row>
    <row r="44" spans="1:10" s="295" customFormat="1" ht="12.6" customHeight="1" x14ac:dyDescent="0.2">
      <c r="A44" s="289" t="s">
        <v>1475</v>
      </c>
      <c r="B44" s="95">
        <v>33841196.100000001</v>
      </c>
      <c r="C44" s="95">
        <v>31612423</v>
      </c>
      <c r="D44" s="95">
        <v>839057.1</v>
      </c>
      <c r="E44" s="95" t="s">
        <v>1788</v>
      </c>
      <c r="F44" s="95">
        <v>1389716</v>
      </c>
      <c r="G44" s="95" t="s">
        <v>1788</v>
      </c>
      <c r="H44" s="308"/>
      <c r="I44" s="308"/>
    </row>
    <row r="45" spans="1:10" s="295" customFormat="1" ht="12.6" customHeight="1" x14ac:dyDescent="0.2">
      <c r="A45" s="289" t="s">
        <v>1476</v>
      </c>
      <c r="B45" s="95">
        <v>85595.199999999997</v>
      </c>
      <c r="C45" s="95">
        <v>85592.799999999988</v>
      </c>
      <c r="D45" s="95" t="s">
        <v>1788</v>
      </c>
      <c r="E45" s="95">
        <v>2.5</v>
      </c>
      <c r="F45" s="95" t="s">
        <v>1788</v>
      </c>
      <c r="G45" s="95" t="s">
        <v>1788</v>
      </c>
      <c r="H45" s="308"/>
      <c r="I45" s="308"/>
    </row>
    <row r="46" spans="1:10" s="295" customFormat="1" ht="12.6" customHeight="1" x14ac:dyDescent="0.2">
      <c r="A46" s="289" t="s">
        <v>1477</v>
      </c>
      <c r="B46" s="95">
        <v>409645.4</v>
      </c>
      <c r="C46" s="95">
        <v>34189.5</v>
      </c>
      <c r="D46" s="95">
        <v>12.1</v>
      </c>
      <c r="E46" s="95">
        <v>369.6</v>
      </c>
      <c r="F46" s="95">
        <v>375074.19999999995</v>
      </c>
      <c r="G46" s="95" t="s">
        <v>1788</v>
      </c>
      <c r="H46" s="308"/>
      <c r="I46" s="308"/>
    </row>
    <row r="47" spans="1:10" s="297" customFormat="1" ht="12.75" customHeight="1" x14ac:dyDescent="0.2">
      <c r="A47" s="310"/>
      <c r="B47" s="95"/>
      <c r="C47" s="95"/>
      <c r="D47" s="95"/>
      <c r="E47" s="95"/>
      <c r="F47" s="95"/>
      <c r="G47" s="95"/>
      <c r="H47" s="308"/>
    </row>
    <row r="48" spans="1:10" ht="15" customHeight="1" x14ac:dyDescent="0.2">
      <c r="A48" s="495" t="s">
        <v>1488</v>
      </c>
      <c r="B48" s="495"/>
      <c r="C48" s="495"/>
      <c r="D48" s="495"/>
      <c r="E48" s="495"/>
      <c r="F48" s="495"/>
      <c r="G48" s="495"/>
    </row>
    <row r="49" spans="1:9" s="297" customFormat="1" ht="15" customHeight="1" x14ac:dyDescent="0.2">
      <c r="A49" s="495" t="s">
        <v>1490</v>
      </c>
      <c r="B49" s="495"/>
      <c r="C49" s="495"/>
      <c r="D49" s="495"/>
      <c r="E49" s="495"/>
      <c r="F49" s="495"/>
      <c r="G49" s="495"/>
    </row>
    <row r="50" spans="1:9" s="297" customFormat="1" ht="15" customHeight="1" x14ac:dyDescent="0.2">
      <c r="A50" s="495"/>
      <c r="B50" s="495"/>
      <c r="C50" s="495"/>
      <c r="D50" s="495"/>
      <c r="E50" s="495"/>
      <c r="F50" s="495"/>
      <c r="G50" s="495"/>
    </row>
    <row r="51" spans="1:9" s="297" customFormat="1" ht="39" customHeight="1" x14ac:dyDescent="0.2">
      <c r="A51" s="300" t="s">
        <v>1486</v>
      </c>
      <c r="B51" s="301" t="s">
        <v>1105</v>
      </c>
      <c r="C51" s="301" t="s">
        <v>647</v>
      </c>
      <c r="D51" s="302" t="s">
        <v>683</v>
      </c>
      <c r="E51" s="301" t="s">
        <v>685</v>
      </c>
      <c r="F51" s="315" t="s">
        <v>689</v>
      </c>
      <c r="G51" s="303" t="s">
        <v>1482</v>
      </c>
    </row>
    <row r="52" spans="1:9" s="297" customFormat="1" ht="12.75" customHeight="1" x14ac:dyDescent="0.2">
      <c r="A52" s="304"/>
      <c r="B52" s="305"/>
      <c r="C52" s="287"/>
      <c r="D52" s="287"/>
      <c r="E52" s="306"/>
      <c r="F52" s="288"/>
      <c r="G52" s="288"/>
    </row>
    <row r="53" spans="1:9" s="297" customFormat="1" ht="12.75" customHeight="1" x14ac:dyDescent="0.2">
      <c r="A53" s="289" t="s">
        <v>1470</v>
      </c>
      <c r="B53" s="95">
        <v>53904556</v>
      </c>
      <c r="C53" s="95">
        <v>6312722</v>
      </c>
      <c r="D53" s="95">
        <v>4124968</v>
      </c>
      <c r="E53" s="95">
        <v>12122145</v>
      </c>
      <c r="F53" s="95">
        <v>30546293</v>
      </c>
      <c r="G53" s="95">
        <v>798406</v>
      </c>
      <c r="H53" s="308"/>
      <c r="I53" s="308"/>
    </row>
    <row r="54" spans="1:9" s="297" customFormat="1" ht="12.75" customHeight="1" x14ac:dyDescent="0.2">
      <c r="A54" s="289" t="s">
        <v>1471</v>
      </c>
      <c r="B54" s="95">
        <v>1516722</v>
      </c>
      <c r="C54" s="95">
        <v>532298</v>
      </c>
      <c r="D54" s="95">
        <v>2</v>
      </c>
      <c r="E54" s="95">
        <v>377</v>
      </c>
      <c r="F54" s="95">
        <v>984046</v>
      </c>
      <c r="G54" s="95" t="s">
        <v>1788</v>
      </c>
      <c r="H54" s="308"/>
      <c r="I54" s="308"/>
    </row>
    <row r="55" spans="1:9" s="297" customFormat="1" ht="12.75" customHeight="1" x14ac:dyDescent="0.2">
      <c r="A55" s="289" t="s">
        <v>1472</v>
      </c>
      <c r="B55" s="95">
        <v>21338693</v>
      </c>
      <c r="C55" s="95">
        <v>20138059</v>
      </c>
      <c r="D55" s="95">
        <v>22776</v>
      </c>
      <c r="E55" s="95">
        <v>541742</v>
      </c>
      <c r="F55" s="95">
        <v>629038</v>
      </c>
      <c r="G55" s="95">
        <v>7079</v>
      </c>
      <c r="H55" s="308"/>
      <c r="I55" s="308"/>
    </row>
    <row r="56" spans="1:9" s="295" customFormat="1" ht="12.75" customHeight="1" x14ac:dyDescent="0.2">
      <c r="A56" s="289" t="s">
        <v>1473</v>
      </c>
      <c r="B56" s="95">
        <v>31955676</v>
      </c>
      <c r="C56" s="95">
        <v>1743034</v>
      </c>
      <c r="D56" s="95">
        <v>991990</v>
      </c>
      <c r="E56" s="95">
        <v>9156406</v>
      </c>
      <c r="F56" s="95">
        <v>19869307</v>
      </c>
      <c r="G56" s="95">
        <v>194924</v>
      </c>
      <c r="H56" s="308"/>
      <c r="I56" s="308"/>
    </row>
    <row r="57" spans="1:9" s="295" customFormat="1" ht="12.75" customHeight="1" x14ac:dyDescent="0.2">
      <c r="A57" s="289" t="s">
        <v>1474</v>
      </c>
      <c r="B57" s="95">
        <v>37718</v>
      </c>
      <c r="C57" s="95">
        <v>13683</v>
      </c>
      <c r="D57" s="95">
        <v>243</v>
      </c>
      <c r="E57" s="95">
        <v>10277</v>
      </c>
      <c r="F57" s="95">
        <v>13068</v>
      </c>
      <c r="G57" s="95">
        <v>453</v>
      </c>
      <c r="H57" s="308"/>
      <c r="I57" s="308"/>
    </row>
    <row r="58" spans="1:9" s="295" customFormat="1" ht="12.6" customHeight="1" x14ac:dyDescent="0.2">
      <c r="A58" s="289" t="s">
        <v>1475</v>
      </c>
      <c r="B58" s="95">
        <v>9606425</v>
      </c>
      <c r="C58" s="95">
        <v>8735359</v>
      </c>
      <c r="D58" s="95">
        <v>319413</v>
      </c>
      <c r="E58" s="95" t="s">
        <v>1788</v>
      </c>
      <c r="F58" s="95">
        <v>551652</v>
      </c>
      <c r="G58" s="95" t="s">
        <v>1788</v>
      </c>
      <c r="H58" s="308"/>
      <c r="I58" s="308"/>
    </row>
    <row r="59" spans="1:9" s="295" customFormat="1" ht="12.6" customHeight="1" x14ac:dyDescent="0.2">
      <c r="A59" s="289" t="s">
        <v>1476</v>
      </c>
      <c r="B59" s="95">
        <v>56000</v>
      </c>
      <c r="C59" s="95">
        <v>55913</v>
      </c>
      <c r="D59" s="95" t="s">
        <v>1788</v>
      </c>
      <c r="E59" s="95">
        <v>87</v>
      </c>
      <c r="F59" s="95" t="s">
        <v>1788</v>
      </c>
      <c r="G59" s="95" t="s">
        <v>1788</v>
      </c>
      <c r="H59" s="308"/>
      <c r="I59" s="308"/>
    </row>
    <row r="60" spans="1:9" s="295" customFormat="1" ht="12.6" customHeight="1" x14ac:dyDescent="0.2">
      <c r="A60" s="289" t="s">
        <v>1477</v>
      </c>
      <c r="B60" s="95">
        <v>1177535</v>
      </c>
      <c r="C60" s="95">
        <v>338378</v>
      </c>
      <c r="D60" s="95">
        <v>70</v>
      </c>
      <c r="E60" s="95">
        <v>194183</v>
      </c>
      <c r="F60" s="95">
        <v>644905</v>
      </c>
      <c r="G60" s="95" t="s">
        <v>1788</v>
      </c>
      <c r="H60" s="308"/>
      <c r="I60" s="308"/>
    </row>
    <row r="61" spans="1:9" s="312" customFormat="1" x14ac:dyDescent="0.2">
      <c r="A61" s="305"/>
      <c r="B61" s="95"/>
      <c r="C61" s="95"/>
      <c r="D61" s="95"/>
      <c r="E61" s="95"/>
      <c r="F61" s="95"/>
      <c r="G61" s="95"/>
      <c r="H61" s="308"/>
    </row>
    <row r="62" spans="1:9" s="295" customFormat="1" x14ac:dyDescent="0.2">
      <c r="A62" s="305"/>
      <c r="B62" s="305"/>
      <c r="C62" s="305"/>
      <c r="D62" s="305"/>
      <c r="E62" s="305"/>
      <c r="F62" s="305"/>
      <c r="G62" s="305"/>
    </row>
    <row r="63" spans="1:9" s="295" customFormat="1" x14ac:dyDescent="0.2">
      <c r="A63" s="305"/>
      <c r="B63" s="305"/>
      <c r="C63" s="305"/>
      <c r="D63" s="305"/>
      <c r="E63" s="305"/>
      <c r="F63" s="305"/>
      <c r="G63" s="305"/>
    </row>
    <row r="64" spans="1:9" s="295" customFormat="1" x14ac:dyDescent="0.2">
      <c r="A64" s="305"/>
      <c r="B64" s="305"/>
      <c r="C64" s="305"/>
      <c r="D64" s="305"/>
      <c r="E64" s="305"/>
      <c r="F64" s="305"/>
      <c r="G64" s="305"/>
    </row>
    <row r="65" spans="1:7" s="295" customFormat="1" x14ac:dyDescent="0.2">
      <c r="A65" s="305"/>
      <c r="B65" s="305"/>
      <c r="C65" s="305"/>
      <c r="D65" s="305"/>
      <c r="E65" s="305"/>
      <c r="F65" s="305"/>
      <c r="G65" s="305"/>
    </row>
    <row r="66" spans="1:7" s="312" customFormat="1" x14ac:dyDescent="0.2">
      <c r="A66" s="305"/>
      <c r="B66" s="305"/>
      <c r="C66" s="305"/>
      <c r="D66" s="305"/>
      <c r="E66" s="305"/>
      <c r="F66" s="305"/>
      <c r="G66" s="305"/>
    </row>
    <row r="67" spans="1:7" s="295" customFormat="1" x14ac:dyDescent="0.2">
      <c r="A67" s="305"/>
      <c r="B67" s="305"/>
      <c r="C67" s="305"/>
      <c r="D67" s="305"/>
      <c r="E67" s="305"/>
      <c r="F67" s="305"/>
      <c r="G67" s="305"/>
    </row>
    <row r="68" spans="1:7" s="295" customFormat="1" x14ac:dyDescent="0.2">
      <c r="A68" s="305"/>
      <c r="B68" s="305"/>
      <c r="C68" s="305"/>
      <c r="D68" s="305"/>
      <c r="E68" s="305"/>
      <c r="F68" s="305"/>
      <c r="G68" s="305"/>
    </row>
    <row r="69" spans="1:7" s="295" customFormat="1" x14ac:dyDescent="0.2">
      <c r="A69" s="305"/>
      <c r="B69" s="305"/>
      <c r="C69" s="305"/>
      <c r="D69" s="305"/>
      <c r="E69" s="305"/>
      <c r="F69" s="305"/>
      <c r="G69" s="305"/>
    </row>
    <row r="70" spans="1:7" s="295" customFormat="1" x14ac:dyDescent="0.2">
      <c r="A70" s="305"/>
      <c r="B70" s="305"/>
      <c r="C70" s="305"/>
      <c r="D70" s="305"/>
      <c r="E70" s="305"/>
      <c r="F70" s="305"/>
      <c r="G70" s="305"/>
    </row>
    <row r="71" spans="1:7" x14ac:dyDescent="0.2">
      <c r="A71" s="305"/>
      <c r="B71" s="305"/>
      <c r="C71" s="305"/>
      <c r="D71" s="305"/>
      <c r="E71" s="305"/>
      <c r="F71" s="305"/>
      <c r="G71" s="305"/>
    </row>
    <row r="72" spans="1:7" x14ac:dyDescent="0.2">
      <c r="A72" s="305"/>
      <c r="B72" s="305"/>
      <c r="C72" s="305"/>
      <c r="D72" s="305"/>
      <c r="E72" s="305"/>
      <c r="F72" s="305"/>
      <c r="G72" s="305"/>
    </row>
    <row r="73" spans="1:7" x14ac:dyDescent="0.2">
      <c r="A73" s="305"/>
      <c r="B73" s="305"/>
      <c r="C73" s="305"/>
      <c r="D73" s="305"/>
      <c r="E73" s="305"/>
      <c r="F73" s="305"/>
      <c r="G73" s="305"/>
    </row>
    <row r="74" spans="1:7" x14ac:dyDescent="0.2">
      <c r="A74" s="305"/>
      <c r="B74" s="305"/>
      <c r="C74" s="305"/>
      <c r="D74" s="305"/>
      <c r="E74" s="305"/>
      <c r="F74" s="305"/>
      <c r="G74" s="305"/>
    </row>
    <row r="75" spans="1:7" x14ac:dyDescent="0.2">
      <c r="A75" s="305"/>
      <c r="B75" s="305"/>
      <c r="C75" s="305"/>
      <c r="D75" s="305"/>
      <c r="E75" s="305"/>
      <c r="F75" s="305"/>
      <c r="G75" s="305"/>
    </row>
    <row r="76" spans="1:7" x14ac:dyDescent="0.2">
      <c r="A76" s="305"/>
      <c r="B76" s="305"/>
      <c r="C76" s="305"/>
      <c r="D76" s="305"/>
      <c r="E76" s="305"/>
      <c r="F76" s="305"/>
      <c r="G76" s="305"/>
    </row>
    <row r="77" spans="1:7" x14ac:dyDescent="0.2">
      <c r="A77" s="305"/>
      <c r="B77" s="305"/>
      <c r="C77" s="305"/>
      <c r="D77" s="305"/>
      <c r="E77" s="305"/>
      <c r="F77" s="305"/>
      <c r="G77" s="305"/>
    </row>
    <row r="78" spans="1:7" x14ac:dyDescent="0.2">
      <c r="A78" s="305"/>
      <c r="B78" s="305"/>
      <c r="C78" s="305"/>
      <c r="D78" s="305"/>
      <c r="E78" s="305"/>
      <c r="F78" s="305"/>
      <c r="G78" s="305"/>
    </row>
    <row r="79" spans="1:7" x14ac:dyDescent="0.2">
      <c r="A79" s="305"/>
      <c r="B79" s="305"/>
      <c r="C79" s="305"/>
      <c r="D79" s="305"/>
      <c r="E79" s="305"/>
      <c r="F79" s="305"/>
      <c r="G79" s="305"/>
    </row>
    <row r="80" spans="1:7" x14ac:dyDescent="0.2">
      <c r="A80" s="305"/>
      <c r="B80" s="305"/>
      <c r="C80" s="305"/>
      <c r="D80" s="305"/>
      <c r="E80" s="305"/>
      <c r="F80" s="305"/>
      <c r="G80" s="305"/>
    </row>
    <row r="81" spans="1:7" x14ac:dyDescent="0.2">
      <c r="A81" s="305"/>
      <c r="B81" s="305"/>
      <c r="C81" s="305"/>
      <c r="D81" s="305"/>
      <c r="E81" s="305"/>
      <c r="F81" s="305"/>
      <c r="G81" s="305"/>
    </row>
    <row r="82" spans="1:7" x14ac:dyDescent="0.2">
      <c r="A82" s="305"/>
      <c r="B82" s="305"/>
      <c r="C82" s="305"/>
      <c r="D82" s="305"/>
      <c r="E82" s="305"/>
      <c r="F82" s="305"/>
      <c r="G82" s="305"/>
    </row>
    <row r="83" spans="1:7" x14ac:dyDescent="0.2">
      <c r="A83" s="305"/>
      <c r="B83" s="305"/>
      <c r="C83" s="305"/>
      <c r="D83" s="305"/>
      <c r="E83" s="305"/>
      <c r="F83" s="305"/>
      <c r="G83" s="305"/>
    </row>
    <row r="84" spans="1:7" x14ac:dyDescent="0.2">
      <c r="A84" s="305"/>
      <c r="B84" s="305"/>
      <c r="C84" s="305"/>
      <c r="D84" s="305"/>
      <c r="E84" s="305"/>
      <c r="F84" s="305"/>
      <c r="G84" s="305"/>
    </row>
    <row r="85" spans="1:7" x14ac:dyDescent="0.2">
      <c r="A85" s="305"/>
      <c r="B85" s="305"/>
      <c r="C85" s="305"/>
      <c r="D85" s="305"/>
      <c r="E85" s="305"/>
      <c r="F85" s="305"/>
      <c r="G85" s="305"/>
    </row>
    <row r="86" spans="1:7" x14ac:dyDescent="0.2">
      <c r="A86" s="305"/>
      <c r="B86" s="305"/>
      <c r="C86" s="305"/>
      <c r="D86" s="305"/>
      <c r="E86" s="305"/>
      <c r="F86" s="305"/>
      <c r="G86" s="305"/>
    </row>
    <row r="87" spans="1:7" x14ac:dyDescent="0.2">
      <c r="A87" s="305"/>
      <c r="B87" s="305"/>
      <c r="C87" s="305"/>
      <c r="D87" s="305"/>
      <c r="E87" s="305"/>
      <c r="F87" s="305"/>
      <c r="G87" s="305"/>
    </row>
    <row r="88" spans="1:7" x14ac:dyDescent="0.2">
      <c r="A88" s="305"/>
      <c r="B88" s="305"/>
      <c r="C88" s="305"/>
      <c r="D88" s="305"/>
      <c r="E88" s="305"/>
      <c r="F88" s="305"/>
      <c r="G88" s="305"/>
    </row>
    <row r="89" spans="1:7" x14ac:dyDescent="0.2">
      <c r="A89" s="305"/>
      <c r="B89" s="305"/>
      <c r="C89" s="305"/>
      <c r="D89" s="305"/>
      <c r="E89" s="305"/>
      <c r="F89" s="305"/>
      <c r="G89" s="305"/>
    </row>
    <row r="90" spans="1:7" x14ac:dyDescent="0.2">
      <c r="A90" s="305"/>
      <c r="B90" s="305"/>
      <c r="C90" s="305"/>
      <c r="D90" s="305"/>
      <c r="E90" s="305"/>
      <c r="F90" s="305"/>
      <c r="G90" s="305"/>
    </row>
    <row r="91" spans="1:7" x14ac:dyDescent="0.2">
      <c r="A91" s="305"/>
      <c r="B91" s="305"/>
      <c r="C91" s="305"/>
      <c r="D91" s="305"/>
      <c r="E91" s="305"/>
      <c r="F91" s="305"/>
      <c r="G91" s="305"/>
    </row>
    <row r="92" spans="1:7" x14ac:dyDescent="0.2">
      <c r="A92" s="305"/>
      <c r="B92" s="305"/>
      <c r="C92" s="305"/>
      <c r="D92" s="305"/>
      <c r="E92" s="305"/>
      <c r="F92" s="305"/>
      <c r="G92" s="305"/>
    </row>
    <row r="93" spans="1:7" x14ac:dyDescent="0.2">
      <c r="A93" s="305"/>
      <c r="B93" s="305"/>
      <c r="C93" s="305"/>
      <c r="D93" s="305"/>
      <c r="E93" s="305"/>
      <c r="F93" s="305"/>
      <c r="G93" s="305"/>
    </row>
    <row r="94" spans="1:7" x14ac:dyDescent="0.2">
      <c r="A94" s="305"/>
      <c r="B94" s="305"/>
      <c r="C94" s="305"/>
      <c r="D94" s="305"/>
      <c r="E94" s="305"/>
      <c r="F94" s="305"/>
      <c r="G94" s="305"/>
    </row>
    <row r="95" spans="1:7" x14ac:dyDescent="0.2">
      <c r="A95" s="305"/>
      <c r="B95" s="305"/>
      <c r="C95" s="305"/>
      <c r="D95" s="305"/>
      <c r="E95" s="305"/>
      <c r="F95" s="305"/>
      <c r="G95" s="305"/>
    </row>
    <row r="96" spans="1:7" x14ac:dyDescent="0.2">
      <c r="A96" s="305"/>
      <c r="B96" s="305"/>
      <c r="C96" s="305"/>
      <c r="D96" s="305"/>
      <c r="E96" s="305"/>
      <c r="F96" s="305"/>
      <c r="G96" s="305"/>
    </row>
    <row r="97" spans="1:7" x14ac:dyDescent="0.2">
      <c r="A97" s="305"/>
      <c r="B97" s="305"/>
      <c r="C97" s="305"/>
      <c r="D97" s="305"/>
      <c r="E97" s="305"/>
      <c r="F97" s="305"/>
      <c r="G97" s="305"/>
    </row>
    <row r="98" spans="1:7" x14ac:dyDescent="0.2">
      <c r="A98" s="305"/>
      <c r="B98" s="305"/>
      <c r="C98" s="305"/>
      <c r="D98" s="305"/>
      <c r="E98" s="305"/>
      <c r="F98" s="305"/>
      <c r="G98" s="305"/>
    </row>
    <row r="99" spans="1:7" x14ac:dyDescent="0.2">
      <c r="A99" s="305"/>
      <c r="B99" s="305"/>
      <c r="C99" s="305"/>
      <c r="D99" s="305"/>
      <c r="E99" s="305"/>
      <c r="F99" s="305"/>
      <c r="G99" s="305"/>
    </row>
    <row r="100" spans="1:7" x14ac:dyDescent="0.2">
      <c r="A100" s="305"/>
      <c r="B100" s="305"/>
      <c r="C100" s="305"/>
      <c r="D100" s="305"/>
      <c r="E100" s="305"/>
      <c r="F100" s="305"/>
      <c r="G100" s="305"/>
    </row>
    <row r="101" spans="1:7" x14ac:dyDescent="0.2">
      <c r="A101" s="305"/>
      <c r="B101" s="305"/>
      <c r="C101" s="305"/>
      <c r="D101" s="305"/>
      <c r="E101" s="305"/>
      <c r="F101" s="305"/>
      <c r="G101" s="305"/>
    </row>
    <row r="102" spans="1:7" x14ac:dyDescent="0.2">
      <c r="A102" s="305"/>
      <c r="B102" s="305"/>
      <c r="C102" s="305"/>
      <c r="D102" s="305"/>
      <c r="E102" s="305"/>
      <c r="F102" s="305"/>
      <c r="G102" s="305"/>
    </row>
    <row r="103" spans="1:7" x14ac:dyDescent="0.2">
      <c r="A103" s="305"/>
      <c r="B103" s="305"/>
      <c r="C103" s="305"/>
      <c r="D103" s="305"/>
      <c r="E103" s="305"/>
      <c r="F103" s="305"/>
      <c r="G103" s="305"/>
    </row>
    <row r="104" spans="1:7" x14ac:dyDescent="0.2">
      <c r="A104" s="305"/>
      <c r="B104" s="305"/>
      <c r="C104" s="305"/>
      <c r="D104" s="305"/>
      <c r="E104" s="305"/>
      <c r="F104" s="305"/>
      <c r="G104" s="305"/>
    </row>
    <row r="105" spans="1:7" x14ac:dyDescent="0.2">
      <c r="A105" s="305"/>
      <c r="B105" s="305"/>
      <c r="C105" s="305"/>
      <c r="D105" s="305"/>
      <c r="E105" s="305"/>
      <c r="F105" s="305"/>
      <c r="G105" s="305"/>
    </row>
    <row r="106" spans="1:7" x14ac:dyDescent="0.2">
      <c r="A106" s="305"/>
      <c r="B106" s="305"/>
      <c r="C106" s="305"/>
      <c r="D106" s="305"/>
      <c r="E106" s="305"/>
      <c r="F106" s="305"/>
      <c r="G106" s="305"/>
    </row>
    <row r="107" spans="1:7" x14ac:dyDescent="0.2">
      <c r="A107" s="305"/>
      <c r="B107" s="305"/>
      <c r="C107" s="305"/>
      <c r="D107" s="305"/>
      <c r="E107" s="305"/>
      <c r="F107" s="305"/>
      <c r="G107" s="305"/>
    </row>
    <row r="108" spans="1:7" x14ac:dyDescent="0.2">
      <c r="A108" s="305"/>
      <c r="B108" s="305"/>
      <c r="C108" s="305"/>
      <c r="D108" s="305"/>
      <c r="E108" s="305"/>
      <c r="F108" s="305"/>
      <c r="G108" s="305"/>
    </row>
    <row r="109" spans="1:7" x14ac:dyDescent="0.2">
      <c r="A109" s="305"/>
      <c r="B109" s="305"/>
      <c r="C109" s="305"/>
      <c r="D109" s="305"/>
      <c r="E109" s="305"/>
      <c r="F109" s="305"/>
      <c r="G109" s="305"/>
    </row>
    <row r="110" spans="1:7" x14ac:dyDescent="0.2">
      <c r="A110" s="305"/>
      <c r="B110" s="305"/>
      <c r="C110" s="305"/>
      <c r="D110" s="305"/>
      <c r="E110" s="305"/>
      <c r="F110" s="305"/>
      <c r="G110" s="305"/>
    </row>
    <row r="111" spans="1:7" x14ac:dyDescent="0.2">
      <c r="A111" s="305"/>
      <c r="B111" s="305"/>
      <c r="C111" s="305"/>
      <c r="D111" s="305"/>
      <c r="E111" s="305"/>
      <c r="F111" s="305"/>
      <c r="G111" s="305"/>
    </row>
    <row r="112" spans="1:7" x14ac:dyDescent="0.2">
      <c r="A112" s="305"/>
      <c r="B112" s="305"/>
      <c r="C112" s="305"/>
      <c r="D112" s="305"/>
      <c r="E112" s="305"/>
      <c r="F112" s="305"/>
      <c r="G112" s="305"/>
    </row>
    <row r="113" spans="1:7" x14ac:dyDescent="0.2">
      <c r="A113" s="305"/>
      <c r="B113" s="305"/>
      <c r="C113" s="305"/>
      <c r="D113" s="305"/>
      <c r="E113" s="305"/>
      <c r="F113" s="305"/>
      <c r="G113" s="305"/>
    </row>
    <row r="114" spans="1:7" x14ac:dyDescent="0.2">
      <c r="A114" s="305"/>
      <c r="B114" s="305"/>
      <c r="C114" s="305"/>
      <c r="D114" s="305"/>
      <c r="E114" s="305"/>
      <c r="F114" s="305"/>
      <c r="G114" s="305"/>
    </row>
    <row r="115" spans="1:7" x14ac:dyDescent="0.2">
      <c r="A115" s="305"/>
      <c r="B115" s="305"/>
      <c r="C115" s="305"/>
      <c r="D115" s="305"/>
      <c r="E115" s="305"/>
      <c r="F115" s="305"/>
      <c r="G115" s="305"/>
    </row>
    <row r="116" spans="1:7" x14ac:dyDescent="0.2">
      <c r="A116" s="305"/>
      <c r="B116" s="305"/>
      <c r="C116" s="305"/>
      <c r="D116" s="305"/>
      <c r="E116" s="305"/>
      <c r="F116" s="305"/>
      <c r="G116" s="305"/>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4/2017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8"/>
  <sheetViews>
    <sheetView zoomScaleNormal="100" workbookViewId="0">
      <selection sqref="A1:F1"/>
    </sheetView>
  </sheetViews>
  <sheetFormatPr baseColWidth="10" defaultColWidth="11.42578125" defaultRowHeight="12.75" x14ac:dyDescent="0.2"/>
  <cols>
    <col min="1" max="1" width="16.28515625" style="287" customWidth="1"/>
    <col min="2" max="3" width="16.7109375" style="287" customWidth="1"/>
    <col min="4" max="4" width="20" style="287" customWidth="1"/>
    <col min="5" max="5" width="20" style="287" bestFit="1" customWidth="1"/>
    <col min="6" max="6" width="16.7109375" style="287" customWidth="1"/>
    <col min="7" max="7" width="11.42578125" style="287"/>
    <col min="8" max="9" width="12.7109375" style="287" bestFit="1" customWidth="1"/>
    <col min="10" max="16384" width="11.42578125" style="287"/>
  </cols>
  <sheetData>
    <row r="1" spans="1:8" ht="15" x14ac:dyDescent="0.2">
      <c r="A1" s="495" t="s">
        <v>1782</v>
      </c>
      <c r="B1" s="495"/>
      <c r="C1" s="495"/>
      <c r="D1" s="495"/>
      <c r="E1" s="495"/>
      <c r="F1" s="495"/>
    </row>
    <row r="2" spans="1:8" ht="15" x14ac:dyDescent="0.2">
      <c r="A2" s="495" t="s">
        <v>1491</v>
      </c>
      <c r="B2" s="495"/>
      <c r="C2" s="495"/>
      <c r="D2" s="495"/>
      <c r="E2" s="495"/>
      <c r="F2" s="495"/>
    </row>
    <row r="3" spans="1:8" s="314" customFormat="1" ht="15" customHeight="1" x14ac:dyDescent="0.2">
      <c r="A3" s="495" t="s">
        <v>1492</v>
      </c>
      <c r="B3" s="495"/>
      <c r="C3" s="495"/>
      <c r="D3" s="495"/>
      <c r="E3" s="495"/>
      <c r="F3" s="495"/>
    </row>
    <row r="4" spans="1:8" ht="12.75" customHeight="1" x14ac:dyDescent="0.2">
      <c r="A4" s="495"/>
      <c r="B4" s="495"/>
      <c r="C4" s="495"/>
      <c r="D4" s="495"/>
      <c r="E4" s="495"/>
      <c r="F4" s="495"/>
    </row>
    <row r="5" spans="1:8" ht="12.75" customHeight="1" x14ac:dyDescent="0.2">
      <c r="A5" s="499" t="s">
        <v>439</v>
      </c>
      <c r="B5" s="505" t="s">
        <v>1105</v>
      </c>
      <c r="C5" s="496" t="s">
        <v>1493</v>
      </c>
      <c r="D5" s="508" t="s">
        <v>1494</v>
      </c>
      <c r="E5" s="499"/>
      <c r="F5" s="502" t="s">
        <v>1495</v>
      </c>
    </row>
    <row r="6" spans="1:8" ht="12.75" customHeight="1" x14ac:dyDescent="0.2">
      <c r="A6" s="500"/>
      <c r="B6" s="506"/>
      <c r="C6" s="497"/>
      <c r="D6" s="319" t="s">
        <v>1496</v>
      </c>
      <c r="E6" s="320" t="s">
        <v>1497</v>
      </c>
      <c r="F6" s="503"/>
    </row>
    <row r="7" spans="1:8" ht="25.5" customHeight="1" x14ac:dyDescent="0.2">
      <c r="A7" s="501"/>
      <c r="B7" s="507"/>
      <c r="C7" s="498"/>
      <c r="D7" s="284">
        <v>2</v>
      </c>
      <c r="E7" s="321">
        <v>3</v>
      </c>
      <c r="F7" s="504"/>
    </row>
    <row r="8" spans="1:8" ht="12.75" customHeight="1" x14ac:dyDescent="0.2">
      <c r="A8" s="304"/>
      <c r="B8" s="305"/>
      <c r="F8" s="322"/>
    </row>
    <row r="9" spans="1:8" s="295" customFormat="1" ht="12.75" customHeight="1" x14ac:dyDescent="0.2">
      <c r="A9" s="289" t="s">
        <v>1470</v>
      </c>
      <c r="B9" s="95">
        <v>6503583.0999999996</v>
      </c>
      <c r="C9" s="95" t="s">
        <v>1788</v>
      </c>
      <c r="D9" s="95">
        <v>37641.699999999997</v>
      </c>
      <c r="E9" s="95">
        <v>536978.6</v>
      </c>
      <c r="F9" s="95">
        <v>21773.8</v>
      </c>
      <c r="H9" s="323"/>
    </row>
    <row r="10" spans="1:8" s="295" customFormat="1" ht="12.75" customHeight="1" x14ac:dyDescent="0.2">
      <c r="A10" s="289" t="s">
        <v>1471</v>
      </c>
      <c r="B10" s="95">
        <v>7059424.4000000004</v>
      </c>
      <c r="C10" s="95" t="s">
        <v>1788</v>
      </c>
      <c r="D10" s="95">
        <v>13436.9</v>
      </c>
      <c r="E10" s="95">
        <v>43464.800000000003</v>
      </c>
      <c r="F10" s="95">
        <v>11300</v>
      </c>
      <c r="H10" s="323"/>
    </row>
    <row r="11" spans="1:8" s="295" customFormat="1" ht="12.75" customHeight="1" x14ac:dyDescent="0.2">
      <c r="A11" s="289" t="s">
        <v>1472</v>
      </c>
      <c r="B11" s="95">
        <v>66999013.799999997</v>
      </c>
      <c r="C11" s="95">
        <v>148222.70000000001</v>
      </c>
      <c r="D11" s="95">
        <v>3184846.3</v>
      </c>
      <c r="E11" s="95">
        <v>8600310.8000000007</v>
      </c>
      <c r="F11" s="95">
        <v>733684.8</v>
      </c>
      <c r="H11" s="323"/>
    </row>
    <row r="12" spans="1:8" s="295" customFormat="1" ht="12.75" customHeight="1" x14ac:dyDescent="0.2">
      <c r="A12" s="289" t="s">
        <v>1473</v>
      </c>
      <c r="B12" s="95">
        <v>132362.1</v>
      </c>
      <c r="C12" s="95">
        <v>0.5</v>
      </c>
      <c r="D12" s="95">
        <v>155.69999999999999</v>
      </c>
      <c r="E12" s="95">
        <v>4137.2</v>
      </c>
      <c r="F12" s="95">
        <v>14.3</v>
      </c>
      <c r="H12" s="323"/>
    </row>
    <row r="13" spans="1:8" s="295" customFormat="1" ht="12.75" customHeight="1" x14ac:dyDescent="0.2">
      <c r="A13" s="289" t="s">
        <v>1474</v>
      </c>
      <c r="B13" s="95">
        <v>73353.5</v>
      </c>
      <c r="C13" s="95">
        <v>9.1999999999999993</v>
      </c>
      <c r="D13" s="95">
        <v>600.5</v>
      </c>
      <c r="E13" s="95">
        <v>12624.5</v>
      </c>
      <c r="F13" s="95">
        <v>1102.9000000000001</v>
      </c>
      <c r="H13" s="323"/>
    </row>
    <row r="14" spans="1:8" s="295" customFormat="1" ht="12.75" customHeight="1" x14ac:dyDescent="0.2">
      <c r="A14" s="289" t="s">
        <v>1475</v>
      </c>
      <c r="B14" s="95">
        <v>9850543.5999999996</v>
      </c>
      <c r="C14" s="95" t="s">
        <v>1788</v>
      </c>
      <c r="D14" s="95" t="s">
        <v>1788</v>
      </c>
      <c r="E14" s="95">
        <v>1082045.7</v>
      </c>
      <c r="F14" s="95" t="s">
        <v>1788</v>
      </c>
      <c r="H14" s="323"/>
    </row>
    <row r="15" spans="1:8" s="295" customFormat="1" ht="12.75" customHeight="1" x14ac:dyDescent="0.2">
      <c r="A15" s="289" t="s">
        <v>1476</v>
      </c>
      <c r="B15" s="95">
        <v>6495297.5999999996</v>
      </c>
      <c r="C15" s="95" t="s">
        <v>1788</v>
      </c>
      <c r="D15" s="95">
        <v>8.6</v>
      </c>
      <c r="E15" s="95">
        <v>946789.3</v>
      </c>
      <c r="F15" s="95">
        <v>8103.1</v>
      </c>
      <c r="H15" s="323"/>
    </row>
    <row r="16" spans="1:8" s="295" customFormat="1" ht="12.75" customHeight="1" x14ac:dyDescent="0.2">
      <c r="A16" s="289" t="s">
        <v>1477</v>
      </c>
      <c r="B16" s="95">
        <v>260397.7</v>
      </c>
      <c r="C16" s="95" t="s">
        <v>1788</v>
      </c>
      <c r="D16" s="95" t="s">
        <v>1788</v>
      </c>
      <c r="E16" s="95" t="s">
        <v>1788</v>
      </c>
      <c r="F16" s="95" t="s">
        <v>1788</v>
      </c>
      <c r="H16" s="323"/>
    </row>
    <row r="17" spans="1:8" ht="12.75" customHeight="1" x14ac:dyDescent="0.2">
      <c r="A17" s="289" t="s">
        <v>1478</v>
      </c>
      <c r="B17" s="95">
        <v>5866363.2000000002</v>
      </c>
      <c r="C17" s="95" t="s">
        <v>1788</v>
      </c>
      <c r="D17" s="95">
        <v>363.8</v>
      </c>
      <c r="E17" s="95">
        <v>4713.3999999999996</v>
      </c>
      <c r="F17" s="95">
        <v>36.799999999999997</v>
      </c>
      <c r="H17" s="323"/>
    </row>
    <row r="18" spans="1:8" s="295" customFormat="1" ht="12.75" customHeight="1" x14ac:dyDescent="0.2">
      <c r="A18" s="310"/>
      <c r="B18" s="95"/>
      <c r="C18" s="95"/>
      <c r="D18" s="95"/>
      <c r="E18" s="95"/>
      <c r="F18" s="95"/>
    </row>
    <row r="19" spans="1:8" s="295" customFormat="1" ht="12.75" customHeight="1" x14ac:dyDescent="0.2">
      <c r="A19" s="499" t="s">
        <v>439</v>
      </c>
      <c r="B19" s="496" t="s">
        <v>1498</v>
      </c>
      <c r="C19" s="496" t="s">
        <v>1499</v>
      </c>
      <c r="D19" s="496" t="s">
        <v>1500</v>
      </c>
      <c r="E19" s="496" t="s">
        <v>1501</v>
      </c>
      <c r="F19" s="502" t="s">
        <v>1502</v>
      </c>
    </row>
    <row r="20" spans="1:8" s="295" customFormat="1" ht="12.75" customHeight="1" x14ac:dyDescent="0.2">
      <c r="A20" s="500"/>
      <c r="B20" s="497"/>
      <c r="C20" s="497"/>
      <c r="D20" s="497"/>
      <c r="E20" s="497"/>
      <c r="F20" s="509"/>
    </row>
    <row r="21" spans="1:8" s="295" customFormat="1" ht="25.5" customHeight="1" x14ac:dyDescent="0.2">
      <c r="A21" s="501"/>
      <c r="B21" s="498"/>
      <c r="C21" s="498"/>
      <c r="D21" s="498"/>
      <c r="E21" s="498"/>
      <c r="F21" s="510"/>
    </row>
    <row r="22" spans="1:8" s="295" customFormat="1" ht="12.75" customHeight="1" x14ac:dyDescent="0.2">
      <c r="A22" s="304"/>
      <c r="B22" s="288"/>
      <c r="C22" s="288"/>
      <c r="D22" s="287"/>
      <c r="E22" s="287"/>
      <c r="F22" s="287"/>
    </row>
    <row r="23" spans="1:8" s="295" customFormat="1" ht="12.75" customHeight="1" x14ac:dyDescent="0.2">
      <c r="A23" s="289" t="s">
        <v>1470</v>
      </c>
      <c r="B23" s="95">
        <v>847700.6</v>
      </c>
      <c r="C23" s="95">
        <v>3530820.2</v>
      </c>
      <c r="D23" s="95">
        <v>880260.3</v>
      </c>
      <c r="E23" s="95">
        <v>634315.1</v>
      </c>
      <c r="F23" s="95">
        <v>14092.9</v>
      </c>
    </row>
    <row r="24" spans="1:8" s="295" customFormat="1" ht="12.75" customHeight="1" x14ac:dyDescent="0.2">
      <c r="A24" s="289" t="s">
        <v>1471</v>
      </c>
      <c r="B24" s="95">
        <v>867583.7</v>
      </c>
      <c r="C24" s="95">
        <v>2799814.2</v>
      </c>
      <c r="D24" s="95">
        <v>2427094.1</v>
      </c>
      <c r="E24" s="95">
        <v>892354.7</v>
      </c>
      <c r="F24" s="95">
        <v>4376</v>
      </c>
    </row>
    <row r="25" spans="1:8" s="295" customFormat="1" ht="12.75" customHeight="1" x14ac:dyDescent="0.2">
      <c r="A25" s="289" t="s">
        <v>1472</v>
      </c>
      <c r="B25" s="95">
        <v>9888724.6999999993</v>
      </c>
      <c r="C25" s="95">
        <v>13080847.699999999</v>
      </c>
      <c r="D25" s="95">
        <v>16059544.4</v>
      </c>
      <c r="E25" s="95">
        <v>15238466.699999999</v>
      </c>
      <c r="F25" s="95">
        <v>64365.7</v>
      </c>
    </row>
    <row r="26" spans="1:8" s="295" customFormat="1" ht="12.75" customHeight="1" x14ac:dyDescent="0.2">
      <c r="A26" s="289" t="s">
        <v>1473</v>
      </c>
      <c r="B26" s="95">
        <v>579.1</v>
      </c>
      <c r="C26" s="95">
        <v>31558.6</v>
      </c>
      <c r="D26" s="95">
        <v>27892</v>
      </c>
      <c r="E26" s="95">
        <v>67575.3</v>
      </c>
      <c r="F26" s="95">
        <v>449.3</v>
      </c>
    </row>
    <row r="27" spans="1:8" s="295" customFormat="1" ht="12.75" customHeight="1" x14ac:dyDescent="0.2">
      <c r="A27" s="289" t="s">
        <v>1474</v>
      </c>
      <c r="B27" s="95">
        <v>1900.9</v>
      </c>
      <c r="C27" s="95">
        <v>5941.6</v>
      </c>
      <c r="D27" s="95">
        <v>8741.2999999999993</v>
      </c>
      <c r="E27" s="95">
        <v>41595.599999999999</v>
      </c>
      <c r="F27" s="95">
        <v>836.9</v>
      </c>
    </row>
    <row r="28" spans="1:8" s="295" customFormat="1" ht="12.75" customHeight="1" x14ac:dyDescent="0.2">
      <c r="A28" s="289" t="s">
        <v>1475</v>
      </c>
      <c r="B28" s="95">
        <v>8672795.3000000007</v>
      </c>
      <c r="C28" s="95">
        <v>95702.6</v>
      </c>
      <c r="D28" s="95" t="s">
        <v>1788</v>
      </c>
      <c r="E28" s="95" t="s">
        <v>1788</v>
      </c>
      <c r="F28" s="95" t="s">
        <v>1788</v>
      </c>
    </row>
    <row r="29" spans="1:8" s="295" customFormat="1" ht="12.75" customHeight="1" x14ac:dyDescent="0.2">
      <c r="A29" s="289" t="s">
        <v>1476</v>
      </c>
      <c r="B29" s="95">
        <v>2291566.1</v>
      </c>
      <c r="C29" s="95">
        <v>2575084.4</v>
      </c>
      <c r="D29" s="95">
        <v>544918.1</v>
      </c>
      <c r="E29" s="95">
        <v>128827.4</v>
      </c>
      <c r="F29" s="95">
        <v>0.5</v>
      </c>
    </row>
    <row r="30" spans="1:8" s="295" customFormat="1" ht="12.75" customHeight="1" x14ac:dyDescent="0.2">
      <c r="A30" s="289" t="s">
        <v>1477</v>
      </c>
      <c r="B30" s="95" t="s">
        <v>1788</v>
      </c>
      <c r="C30" s="95" t="s">
        <v>1788</v>
      </c>
      <c r="D30" s="95" t="s">
        <v>1788</v>
      </c>
      <c r="E30" s="95">
        <v>260397.7</v>
      </c>
      <c r="F30" s="95" t="s">
        <v>1788</v>
      </c>
    </row>
    <row r="31" spans="1:8" s="295" customFormat="1" ht="12.75" customHeight="1" x14ac:dyDescent="0.2">
      <c r="A31" s="289" t="s">
        <v>1478</v>
      </c>
      <c r="B31" s="95">
        <v>1599.3</v>
      </c>
      <c r="C31" s="95">
        <v>3626.3</v>
      </c>
      <c r="D31" s="95">
        <v>8052.2</v>
      </c>
      <c r="E31" s="95">
        <v>4035.2</v>
      </c>
      <c r="F31" s="95">
        <v>5843936.2999999998</v>
      </c>
    </row>
    <row r="32" spans="1:8" s="295" customFormat="1" ht="12.75" customHeight="1" x14ac:dyDescent="0.2">
      <c r="A32" s="310"/>
      <c r="B32" s="95"/>
      <c r="C32" s="95"/>
      <c r="D32" s="95"/>
      <c r="E32" s="95"/>
      <c r="F32" s="95"/>
    </row>
    <row r="33" spans="1:8" s="295" customFormat="1" ht="12.75" customHeight="1" x14ac:dyDescent="0.2">
      <c r="A33" s="310"/>
      <c r="B33" s="95"/>
      <c r="C33" s="95"/>
      <c r="D33" s="95"/>
      <c r="E33" s="95"/>
      <c r="F33" s="95"/>
    </row>
    <row r="34" spans="1:8" s="295" customFormat="1" ht="12.75" customHeight="1" x14ac:dyDescent="0.2">
      <c r="A34" s="310"/>
      <c r="B34" s="95"/>
      <c r="C34" s="95"/>
      <c r="D34" s="95"/>
      <c r="E34" s="95"/>
      <c r="F34" s="95"/>
    </row>
    <row r="35" spans="1:8" s="295" customFormat="1" ht="12.75" customHeight="1" x14ac:dyDescent="0.2">
      <c r="A35" s="310"/>
      <c r="B35" s="95"/>
      <c r="C35" s="95"/>
      <c r="D35" s="95"/>
      <c r="E35" s="95"/>
      <c r="F35" s="95"/>
    </row>
    <row r="36" spans="1:8" s="295" customFormat="1" ht="12.75" customHeight="1" x14ac:dyDescent="0.2">
      <c r="A36" s="310"/>
      <c r="B36" s="95"/>
      <c r="C36" s="95"/>
      <c r="D36" s="95"/>
      <c r="E36" s="95"/>
      <c r="F36" s="95"/>
    </row>
    <row r="37" spans="1:8" s="295" customFormat="1" ht="12.75" customHeight="1" x14ac:dyDescent="0.2">
      <c r="A37" s="495" t="s">
        <v>1491</v>
      </c>
      <c r="B37" s="495"/>
      <c r="C37" s="495"/>
      <c r="D37" s="495"/>
      <c r="E37" s="495"/>
      <c r="F37" s="495"/>
    </row>
    <row r="38" spans="1:8" s="295" customFormat="1" ht="12.75" customHeight="1" x14ac:dyDescent="0.2">
      <c r="A38" s="495" t="s">
        <v>1503</v>
      </c>
      <c r="B38" s="495"/>
      <c r="C38" s="495"/>
      <c r="D38" s="495"/>
      <c r="E38" s="495"/>
      <c r="F38" s="495"/>
    </row>
    <row r="39" spans="1:8" s="295" customFormat="1" ht="12.75" customHeight="1" x14ac:dyDescent="0.2">
      <c r="A39" s="495"/>
      <c r="B39" s="495"/>
      <c r="C39" s="495"/>
      <c r="D39" s="495"/>
      <c r="E39" s="495"/>
      <c r="F39" s="495"/>
    </row>
    <row r="40" spans="1:8" s="295" customFormat="1" ht="12.75" customHeight="1" x14ac:dyDescent="0.2">
      <c r="A40" s="499" t="s">
        <v>1486</v>
      </c>
      <c r="B40" s="505" t="s">
        <v>1105</v>
      </c>
      <c r="C40" s="496" t="s">
        <v>1493</v>
      </c>
      <c r="D40" s="508" t="s">
        <v>1494</v>
      </c>
      <c r="E40" s="499"/>
      <c r="F40" s="502" t="s">
        <v>1495</v>
      </c>
    </row>
    <row r="41" spans="1:8" s="295" customFormat="1" ht="12.75" customHeight="1" x14ac:dyDescent="0.2">
      <c r="A41" s="500"/>
      <c r="B41" s="506"/>
      <c r="C41" s="497"/>
      <c r="D41" s="319" t="s">
        <v>1496</v>
      </c>
      <c r="E41" s="320" t="s">
        <v>1497</v>
      </c>
      <c r="F41" s="503"/>
    </row>
    <row r="42" spans="1:8" s="295" customFormat="1" ht="12.75" customHeight="1" x14ac:dyDescent="0.2">
      <c r="A42" s="501"/>
      <c r="B42" s="507"/>
      <c r="C42" s="498"/>
      <c r="D42" s="284">
        <v>2</v>
      </c>
      <c r="E42" s="321">
        <v>3</v>
      </c>
      <c r="F42" s="504"/>
    </row>
    <row r="43" spans="1:8" s="295" customFormat="1" ht="12.75" customHeight="1" x14ac:dyDescent="0.2">
      <c r="A43" s="304"/>
      <c r="B43" s="305"/>
      <c r="C43" s="287"/>
      <c r="D43" s="287"/>
      <c r="E43" s="287"/>
      <c r="F43" s="322"/>
    </row>
    <row r="44" spans="1:8" s="295" customFormat="1" ht="12.75" customHeight="1" x14ac:dyDescent="0.2">
      <c r="A44" s="289" t="s">
        <v>1470</v>
      </c>
      <c r="B44" s="95">
        <v>9433328</v>
      </c>
      <c r="C44" s="95" t="s">
        <v>1788</v>
      </c>
      <c r="D44" s="95">
        <v>39175</v>
      </c>
      <c r="E44" s="95">
        <v>182826</v>
      </c>
      <c r="F44" s="95">
        <v>95314</v>
      </c>
      <c r="H44" s="323"/>
    </row>
    <row r="45" spans="1:8" s="295" customFormat="1" ht="12.75" customHeight="1" x14ac:dyDescent="0.2">
      <c r="A45" s="289" t="s">
        <v>1471</v>
      </c>
      <c r="B45" s="95">
        <v>13175400</v>
      </c>
      <c r="C45" s="95" t="s">
        <v>1788</v>
      </c>
      <c r="D45" s="95">
        <v>21547</v>
      </c>
      <c r="E45" s="95">
        <v>34939</v>
      </c>
      <c r="F45" s="95">
        <v>9044</v>
      </c>
      <c r="H45" s="323"/>
    </row>
    <row r="46" spans="1:8" s="295" customFormat="1" ht="12.75" customHeight="1" x14ac:dyDescent="0.2">
      <c r="A46" s="289" t="s">
        <v>1472</v>
      </c>
      <c r="B46" s="95">
        <v>193413865</v>
      </c>
      <c r="C46" s="95">
        <v>236213</v>
      </c>
      <c r="D46" s="95">
        <v>5897789</v>
      </c>
      <c r="E46" s="95">
        <v>8422229</v>
      </c>
      <c r="F46" s="95">
        <v>2354728</v>
      </c>
      <c r="H46" s="323"/>
    </row>
    <row r="47" spans="1:8" s="295" customFormat="1" ht="12.75" customHeight="1" x14ac:dyDescent="0.2">
      <c r="A47" s="289" t="s">
        <v>1473</v>
      </c>
      <c r="B47" s="95">
        <v>7739335</v>
      </c>
      <c r="C47" s="95">
        <v>76</v>
      </c>
      <c r="D47" s="95">
        <v>2816</v>
      </c>
      <c r="E47" s="95">
        <v>10659</v>
      </c>
      <c r="F47" s="95">
        <v>247</v>
      </c>
      <c r="H47" s="323"/>
    </row>
    <row r="48" spans="1:8" s="295" customFormat="1" ht="12.75" customHeight="1" x14ac:dyDescent="0.2">
      <c r="A48" s="289" t="s">
        <v>1474</v>
      </c>
      <c r="B48" s="95">
        <v>2076918</v>
      </c>
      <c r="C48" s="95">
        <v>250</v>
      </c>
      <c r="D48" s="95">
        <v>2622</v>
      </c>
      <c r="E48" s="95">
        <v>59901</v>
      </c>
      <c r="F48" s="95">
        <v>4952</v>
      </c>
      <c r="H48" s="323"/>
    </row>
    <row r="49" spans="1:10" s="295" customFormat="1" ht="12.75" customHeight="1" x14ac:dyDescent="0.2">
      <c r="A49" s="289" t="s">
        <v>1475</v>
      </c>
      <c r="B49" s="95">
        <v>3026298</v>
      </c>
      <c r="C49" s="95" t="s">
        <v>1788</v>
      </c>
      <c r="D49" s="95" t="s">
        <v>1788</v>
      </c>
      <c r="E49" s="95">
        <v>4045</v>
      </c>
      <c r="F49" s="95" t="s">
        <v>1788</v>
      </c>
      <c r="H49" s="323"/>
    </row>
    <row r="50" spans="1:10" s="295" customFormat="1" ht="12.75" customHeight="1" x14ac:dyDescent="0.2">
      <c r="A50" s="289" t="s">
        <v>1476</v>
      </c>
      <c r="B50" s="95">
        <v>1671353</v>
      </c>
      <c r="C50" s="95" t="s">
        <v>1788</v>
      </c>
      <c r="D50" s="95">
        <v>29</v>
      </c>
      <c r="E50" s="95">
        <v>232698</v>
      </c>
      <c r="F50" s="95">
        <v>5885</v>
      </c>
      <c r="H50" s="323"/>
    </row>
    <row r="51" spans="1:10" s="295" customFormat="1" ht="12.75" customHeight="1" x14ac:dyDescent="0.2">
      <c r="A51" s="289" t="s">
        <v>1477</v>
      </c>
      <c r="B51" s="95">
        <v>4171212</v>
      </c>
      <c r="C51" s="95" t="s">
        <v>1788</v>
      </c>
      <c r="D51" s="95" t="s">
        <v>1788</v>
      </c>
      <c r="E51" s="95" t="s">
        <v>1788</v>
      </c>
      <c r="F51" s="95" t="s">
        <v>1788</v>
      </c>
      <c r="H51" s="323"/>
    </row>
    <row r="52" spans="1:10" s="295" customFormat="1" ht="12.75" customHeight="1" x14ac:dyDescent="0.2">
      <c r="A52" s="289" t="s">
        <v>1478</v>
      </c>
      <c r="B52" s="95">
        <v>14133299</v>
      </c>
      <c r="C52" s="95" t="s">
        <v>1788</v>
      </c>
      <c r="D52" s="95">
        <v>691</v>
      </c>
      <c r="E52" s="95">
        <v>2130</v>
      </c>
      <c r="F52" s="95">
        <v>104</v>
      </c>
      <c r="H52" s="323"/>
    </row>
    <row r="53" spans="1:10" s="295" customFormat="1" ht="12.75" customHeight="1" x14ac:dyDescent="0.2">
      <c r="A53" s="310"/>
      <c r="B53" s="95"/>
      <c r="C53" s="95"/>
      <c r="D53" s="95"/>
      <c r="E53" s="95"/>
      <c r="F53" s="95"/>
    </row>
    <row r="54" spans="1:10" s="295" customFormat="1" ht="12.75" customHeight="1" x14ac:dyDescent="0.2">
      <c r="A54" s="499" t="s">
        <v>1486</v>
      </c>
      <c r="B54" s="496" t="s">
        <v>1498</v>
      </c>
      <c r="C54" s="496" t="s">
        <v>1499</v>
      </c>
      <c r="D54" s="496" t="s">
        <v>1500</v>
      </c>
      <c r="E54" s="496" t="s">
        <v>1501</v>
      </c>
      <c r="F54" s="502" t="s">
        <v>1502</v>
      </c>
    </row>
    <row r="55" spans="1:10" s="295" customFormat="1" ht="12.75" customHeight="1" x14ac:dyDescent="0.2">
      <c r="A55" s="500"/>
      <c r="B55" s="497"/>
      <c r="C55" s="497"/>
      <c r="D55" s="497"/>
      <c r="E55" s="497"/>
      <c r="F55" s="509"/>
    </row>
    <row r="56" spans="1:10" ht="28.5" customHeight="1" x14ac:dyDescent="0.2">
      <c r="A56" s="501"/>
      <c r="B56" s="498"/>
      <c r="C56" s="498"/>
      <c r="D56" s="498"/>
      <c r="E56" s="498"/>
      <c r="F56" s="510"/>
    </row>
    <row r="57" spans="1:10" ht="12.6" customHeight="1" x14ac:dyDescent="0.2">
      <c r="A57" s="304"/>
      <c r="B57" s="288"/>
      <c r="C57" s="288"/>
    </row>
    <row r="58" spans="1:10" s="314" customFormat="1" ht="12.6" customHeight="1" x14ac:dyDescent="0.2">
      <c r="A58" s="289" t="s">
        <v>1470</v>
      </c>
      <c r="B58" s="95">
        <v>48011</v>
      </c>
      <c r="C58" s="95">
        <v>1313959</v>
      </c>
      <c r="D58" s="95">
        <v>683135</v>
      </c>
      <c r="E58" s="95">
        <v>7058487</v>
      </c>
      <c r="F58" s="95">
        <v>12420</v>
      </c>
      <c r="H58" s="324"/>
      <c r="I58" s="324"/>
      <c r="J58" s="324"/>
    </row>
    <row r="59" spans="1:10" ht="12.6" customHeight="1" x14ac:dyDescent="0.2">
      <c r="A59" s="289" t="s">
        <v>1471</v>
      </c>
      <c r="B59" s="95">
        <v>98927</v>
      </c>
      <c r="C59" s="95">
        <v>1301705</v>
      </c>
      <c r="D59" s="95">
        <v>2047061</v>
      </c>
      <c r="E59" s="95">
        <v>9660086</v>
      </c>
      <c r="F59" s="95">
        <v>2092</v>
      </c>
      <c r="I59" s="324"/>
      <c r="J59" s="324"/>
    </row>
    <row r="60" spans="1:10" ht="12.6" customHeight="1" x14ac:dyDescent="0.2">
      <c r="A60" s="289" t="s">
        <v>1472</v>
      </c>
      <c r="B60" s="95">
        <v>1411384</v>
      </c>
      <c r="C60" s="95">
        <v>8444045</v>
      </c>
      <c r="D60" s="95">
        <v>24851545</v>
      </c>
      <c r="E60" s="95">
        <v>140962897</v>
      </c>
      <c r="F60" s="95">
        <v>833036</v>
      </c>
      <c r="I60" s="324"/>
      <c r="J60" s="324"/>
    </row>
    <row r="61" spans="1:10" ht="12.6" customHeight="1" x14ac:dyDescent="0.2">
      <c r="A61" s="289" t="s">
        <v>1473</v>
      </c>
      <c r="B61" s="95">
        <v>1912</v>
      </c>
      <c r="C61" s="95">
        <v>116287</v>
      </c>
      <c r="D61" s="95">
        <v>196453</v>
      </c>
      <c r="E61" s="95">
        <v>7340250</v>
      </c>
      <c r="F61" s="95">
        <v>70635</v>
      </c>
      <c r="I61" s="324"/>
      <c r="J61" s="324"/>
    </row>
    <row r="62" spans="1:10" ht="12.6" customHeight="1" x14ac:dyDescent="0.2">
      <c r="A62" s="289" t="s">
        <v>1474</v>
      </c>
      <c r="B62" s="95">
        <v>1502</v>
      </c>
      <c r="C62" s="95">
        <v>84409</v>
      </c>
      <c r="D62" s="95">
        <v>41192</v>
      </c>
      <c r="E62" s="95">
        <v>1845027</v>
      </c>
      <c r="F62" s="95">
        <v>37063</v>
      </c>
      <c r="I62" s="324"/>
      <c r="J62" s="324"/>
    </row>
    <row r="63" spans="1:10" ht="12.6" customHeight="1" x14ac:dyDescent="0.2">
      <c r="A63" s="289" t="s">
        <v>1475</v>
      </c>
      <c r="B63" s="95">
        <v>2190566</v>
      </c>
      <c r="C63" s="95">
        <v>831686</v>
      </c>
      <c r="D63" s="95" t="s">
        <v>1788</v>
      </c>
      <c r="E63" s="95" t="s">
        <v>1788</v>
      </c>
      <c r="F63" s="95" t="s">
        <v>1788</v>
      </c>
      <c r="I63" s="324"/>
      <c r="J63" s="324"/>
    </row>
    <row r="64" spans="1:10" ht="12.6" customHeight="1" x14ac:dyDescent="0.2">
      <c r="A64" s="289" t="s">
        <v>1476</v>
      </c>
      <c r="B64" s="95">
        <v>35512</v>
      </c>
      <c r="C64" s="95">
        <v>922391</v>
      </c>
      <c r="D64" s="95">
        <v>325888</v>
      </c>
      <c r="E64" s="95">
        <v>148948</v>
      </c>
      <c r="F64" s="95">
        <v>2</v>
      </c>
      <c r="I64" s="324"/>
      <c r="J64" s="324"/>
    </row>
    <row r="65" spans="1:10" s="295" customFormat="1" ht="12.6" customHeight="1" x14ac:dyDescent="0.2">
      <c r="A65" s="289" t="s">
        <v>1477</v>
      </c>
      <c r="B65" s="95" t="s">
        <v>1788</v>
      </c>
      <c r="C65" s="95" t="s">
        <v>1788</v>
      </c>
      <c r="D65" s="95" t="s">
        <v>1788</v>
      </c>
      <c r="E65" s="95">
        <v>4171212</v>
      </c>
      <c r="F65" s="95" t="s">
        <v>1788</v>
      </c>
      <c r="I65" s="324"/>
      <c r="J65" s="324"/>
    </row>
    <row r="66" spans="1:10" s="295" customFormat="1" ht="12.6" customHeight="1" x14ac:dyDescent="0.2">
      <c r="A66" s="289" t="s">
        <v>1478</v>
      </c>
      <c r="B66" s="95">
        <v>163</v>
      </c>
      <c r="C66" s="95">
        <v>817</v>
      </c>
      <c r="D66" s="95">
        <v>4708</v>
      </c>
      <c r="E66" s="95">
        <v>27670</v>
      </c>
      <c r="F66" s="95">
        <v>14097015</v>
      </c>
      <c r="I66" s="324"/>
      <c r="J66" s="324"/>
    </row>
    <row r="67" spans="1:10" s="295" customFormat="1" ht="12.75" customHeight="1" x14ac:dyDescent="0.2"/>
    <row r="68" spans="1:10" s="295" customFormat="1" ht="12.75" customHeight="1" x14ac:dyDescent="0.2"/>
    <row r="69" spans="1:10" s="295" customFormat="1" ht="12.75" customHeight="1" x14ac:dyDescent="0.2"/>
    <row r="70" spans="1:10" s="295" customFormat="1" ht="12.75" customHeight="1" x14ac:dyDescent="0.2"/>
    <row r="71" spans="1:10" s="295" customFormat="1" ht="12.75" customHeight="1" x14ac:dyDescent="0.2"/>
    <row r="72" spans="1:10" s="295" customFormat="1" ht="12.75" customHeight="1" x14ac:dyDescent="0.2"/>
    <row r="73" spans="1:10" ht="12.75" customHeight="1" x14ac:dyDescent="0.2"/>
    <row r="74" spans="1:10" x14ac:dyDescent="0.2">
      <c r="A74" s="305"/>
      <c r="B74" s="95"/>
      <c r="C74" s="95"/>
      <c r="D74" s="95"/>
      <c r="E74" s="95"/>
      <c r="F74" s="95"/>
    </row>
    <row r="75" spans="1:10" x14ac:dyDescent="0.2">
      <c r="A75" s="305"/>
      <c r="B75" s="95"/>
      <c r="C75" s="95"/>
      <c r="D75" s="95"/>
      <c r="E75" s="95"/>
      <c r="F75" s="95"/>
    </row>
    <row r="76" spans="1:10" x14ac:dyDescent="0.2">
      <c r="A76" s="305"/>
      <c r="B76" s="95"/>
      <c r="C76" s="95"/>
      <c r="D76" s="95"/>
      <c r="E76" s="95"/>
      <c r="F76" s="95"/>
    </row>
    <row r="77" spans="1:10" x14ac:dyDescent="0.2">
      <c r="A77" s="305"/>
      <c r="B77" s="95"/>
      <c r="C77" s="95"/>
      <c r="D77" s="95"/>
      <c r="E77" s="95"/>
      <c r="F77" s="95"/>
    </row>
    <row r="78" spans="1:10" x14ac:dyDescent="0.2">
      <c r="A78" s="305"/>
      <c r="B78" s="95"/>
      <c r="C78" s="95"/>
      <c r="D78" s="95"/>
      <c r="E78" s="95"/>
      <c r="F78" s="95"/>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4/2017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1"/>
  <sheetViews>
    <sheetView zoomScaleNormal="100" workbookViewId="0">
      <selection sqref="A1:F1"/>
    </sheetView>
  </sheetViews>
  <sheetFormatPr baseColWidth="10" defaultColWidth="11.42578125" defaultRowHeight="12.75" x14ac:dyDescent="0.2"/>
  <cols>
    <col min="1" max="1" width="16.28515625" style="287" customWidth="1"/>
    <col min="2" max="3" width="16.7109375" style="287" customWidth="1"/>
    <col min="4" max="4" width="20" style="287" customWidth="1"/>
    <col min="5" max="5" width="20" style="287" bestFit="1" customWidth="1"/>
    <col min="6" max="6" width="16.7109375" style="287" customWidth="1"/>
    <col min="7" max="16384" width="11.42578125" style="287"/>
  </cols>
  <sheetData>
    <row r="1" spans="1:8" ht="15" x14ac:dyDescent="0.2">
      <c r="A1" s="495" t="s">
        <v>1782</v>
      </c>
      <c r="B1" s="495"/>
      <c r="C1" s="495"/>
      <c r="D1" s="495"/>
      <c r="E1" s="495"/>
      <c r="F1" s="495"/>
    </row>
    <row r="2" spans="1:8" ht="15" x14ac:dyDescent="0.2">
      <c r="A2" s="495" t="s">
        <v>1504</v>
      </c>
      <c r="B2" s="495"/>
      <c r="C2" s="495"/>
      <c r="D2" s="495"/>
      <c r="E2" s="495"/>
      <c r="F2" s="495"/>
    </row>
    <row r="3" spans="1:8" s="314" customFormat="1" ht="15" customHeight="1" x14ac:dyDescent="0.2">
      <c r="A3" s="495" t="s">
        <v>1505</v>
      </c>
      <c r="B3" s="495"/>
      <c r="C3" s="495"/>
      <c r="D3" s="495"/>
      <c r="E3" s="495"/>
      <c r="F3" s="495"/>
    </row>
    <row r="4" spans="1:8" ht="12.75" customHeight="1" x14ac:dyDescent="0.2">
      <c r="A4" s="495"/>
      <c r="B4" s="495"/>
      <c r="C4" s="495"/>
      <c r="D4" s="495"/>
      <c r="E4" s="495"/>
      <c r="F4" s="495"/>
    </row>
    <row r="5" spans="1:8" ht="12.75" customHeight="1" x14ac:dyDescent="0.2">
      <c r="A5" s="499" t="s">
        <v>439</v>
      </c>
      <c r="B5" s="505" t="s">
        <v>1105</v>
      </c>
      <c r="C5" s="496" t="s">
        <v>1493</v>
      </c>
      <c r="D5" s="508" t="s">
        <v>1494</v>
      </c>
      <c r="E5" s="499"/>
      <c r="F5" s="502" t="s">
        <v>1495</v>
      </c>
    </row>
    <row r="6" spans="1:8" ht="12.75" customHeight="1" x14ac:dyDescent="0.2">
      <c r="A6" s="500"/>
      <c r="B6" s="506"/>
      <c r="C6" s="497"/>
      <c r="D6" s="319" t="s">
        <v>1496</v>
      </c>
      <c r="E6" s="320" t="s">
        <v>1497</v>
      </c>
      <c r="F6" s="503"/>
    </row>
    <row r="7" spans="1:8" ht="25.5" customHeight="1" x14ac:dyDescent="0.2">
      <c r="A7" s="501"/>
      <c r="B7" s="507"/>
      <c r="C7" s="498"/>
      <c r="D7" s="284">
        <v>2</v>
      </c>
      <c r="E7" s="321">
        <v>3</v>
      </c>
      <c r="F7" s="504"/>
    </row>
    <row r="8" spans="1:8" ht="12.6" customHeight="1" x14ac:dyDescent="0.2">
      <c r="A8" s="304"/>
      <c r="B8" s="305"/>
      <c r="F8" s="322"/>
    </row>
    <row r="9" spans="1:8" s="295" customFormat="1" ht="12.6" customHeight="1" x14ac:dyDescent="0.2">
      <c r="A9" s="289" t="s">
        <v>1470</v>
      </c>
      <c r="B9" s="95">
        <v>10676609.800000001</v>
      </c>
      <c r="C9" s="95" t="s">
        <v>1788</v>
      </c>
      <c r="D9" s="95">
        <v>30660</v>
      </c>
      <c r="E9" s="95">
        <v>611644.9</v>
      </c>
      <c r="F9" s="95">
        <v>64675.199999999997</v>
      </c>
      <c r="G9" s="323"/>
      <c r="H9" s="323"/>
    </row>
    <row r="10" spans="1:8" s="295" customFormat="1" ht="12.6" customHeight="1" x14ac:dyDescent="0.2">
      <c r="A10" s="289" t="s">
        <v>1471</v>
      </c>
      <c r="B10" s="95">
        <v>8541681.9000000004</v>
      </c>
      <c r="C10" s="95" t="s">
        <v>1788</v>
      </c>
      <c r="D10" s="95">
        <v>7713.1</v>
      </c>
      <c r="E10" s="95">
        <v>1023133.9</v>
      </c>
      <c r="F10" s="95">
        <v>81084.5</v>
      </c>
      <c r="G10" s="323"/>
      <c r="H10" s="323"/>
    </row>
    <row r="11" spans="1:8" s="295" customFormat="1" ht="12.6" customHeight="1" x14ac:dyDescent="0.2">
      <c r="A11" s="289" t="s">
        <v>1472</v>
      </c>
      <c r="B11" s="95">
        <v>61973785.5</v>
      </c>
      <c r="C11" s="95">
        <v>316780.90000000002</v>
      </c>
      <c r="D11" s="95">
        <v>2993659.8</v>
      </c>
      <c r="E11" s="95">
        <v>10665652.4</v>
      </c>
      <c r="F11" s="95">
        <v>798007.3</v>
      </c>
      <c r="G11" s="323"/>
      <c r="H11" s="323"/>
    </row>
    <row r="12" spans="1:8" s="295" customFormat="1" ht="12.6" customHeight="1" x14ac:dyDescent="0.2">
      <c r="A12" s="289" t="s">
        <v>1473</v>
      </c>
      <c r="B12" s="95">
        <v>30746.6</v>
      </c>
      <c r="C12" s="95">
        <v>0.1</v>
      </c>
      <c r="D12" s="95">
        <v>1065.5</v>
      </c>
      <c r="E12" s="95">
        <v>3273.5</v>
      </c>
      <c r="F12" s="95">
        <v>10.199999999999999</v>
      </c>
      <c r="G12" s="323"/>
      <c r="H12" s="323"/>
    </row>
    <row r="13" spans="1:8" s="295" customFormat="1" ht="12.6" customHeight="1" x14ac:dyDescent="0.2">
      <c r="A13" s="289" t="s">
        <v>1474</v>
      </c>
      <c r="B13" s="95">
        <v>69830.899999999994</v>
      </c>
      <c r="C13" s="95">
        <v>6.6</v>
      </c>
      <c r="D13" s="95">
        <v>1411.7</v>
      </c>
      <c r="E13" s="95">
        <v>4193.7</v>
      </c>
      <c r="F13" s="95">
        <v>27.9</v>
      </c>
      <c r="G13" s="323"/>
      <c r="H13" s="323"/>
    </row>
    <row r="14" spans="1:8" s="295" customFormat="1" ht="12.6" customHeight="1" x14ac:dyDescent="0.2">
      <c r="A14" s="289" t="s">
        <v>1475</v>
      </c>
      <c r="B14" s="95">
        <v>18503978.199999999</v>
      </c>
      <c r="C14" s="95" t="s">
        <v>1788</v>
      </c>
      <c r="D14" s="95" t="s">
        <v>1788</v>
      </c>
      <c r="E14" s="95">
        <v>327.39999999999998</v>
      </c>
      <c r="F14" s="95" t="s">
        <v>1788</v>
      </c>
      <c r="G14" s="323"/>
      <c r="H14" s="323"/>
    </row>
    <row r="15" spans="1:8" s="295" customFormat="1" ht="12.6" customHeight="1" x14ac:dyDescent="0.2">
      <c r="A15" s="289" t="s">
        <v>1476</v>
      </c>
      <c r="B15" s="95">
        <v>21954422.699999999</v>
      </c>
      <c r="C15" s="95" t="s">
        <v>1788</v>
      </c>
      <c r="D15" s="95">
        <v>3065</v>
      </c>
      <c r="E15" s="95">
        <v>1356266.5</v>
      </c>
      <c r="F15" s="95">
        <v>45659.199999999997</v>
      </c>
      <c r="G15" s="323"/>
      <c r="H15" s="323"/>
    </row>
    <row r="16" spans="1:8" s="295" customFormat="1" ht="12.6" customHeight="1" x14ac:dyDescent="0.2">
      <c r="A16" s="289" t="s">
        <v>1477</v>
      </c>
      <c r="B16" s="95">
        <v>66901.399999999994</v>
      </c>
      <c r="C16" s="95" t="s">
        <v>1788</v>
      </c>
      <c r="D16" s="95" t="s">
        <v>1788</v>
      </c>
      <c r="E16" s="95" t="s">
        <v>1788</v>
      </c>
      <c r="F16" s="95" t="s">
        <v>1788</v>
      </c>
      <c r="G16" s="323"/>
      <c r="H16" s="323"/>
    </row>
    <row r="17" spans="1:8" ht="12.6" customHeight="1" x14ac:dyDescent="0.2">
      <c r="A17" s="289" t="s">
        <v>1478</v>
      </c>
      <c r="B17" s="95">
        <v>13909817.800000001</v>
      </c>
      <c r="C17" s="95">
        <v>3254.2</v>
      </c>
      <c r="D17" s="95">
        <v>580.6</v>
      </c>
      <c r="E17" s="95">
        <v>4429.3</v>
      </c>
      <c r="F17" s="95">
        <v>972.1</v>
      </c>
      <c r="G17" s="323"/>
      <c r="H17" s="323"/>
    </row>
    <row r="18" spans="1:8" ht="12.6" customHeight="1" x14ac:dyDescent="0.2">
      <c r="B18" s="95"/>
      <c r="C18" s="95"/>
      <c r="D18" s="95"/>
      <c r="E18" s="95"/>
      <c r="F18" s="95"/>
      <c r="H18" s="295"/>
    </row>
    <row r="19" spans="1:8" ht="12.6" customHeight="1" x14ac:dyDescent="0.2">
      <c r="A19" s="499" t="s">
        <v>439</v>
      </c>
      <c r="B19" s="496" t="s">
        <v>1498</v>
      </c>
      <c r="C19" s="496" t="s">
        <v>1499</v>
      </c>
      <c r="D19" s="496" t="s">
        <v>1500</v>
      </c>
      <c r="E19" s="496" t="s">
        <v>1501</v>
      </c>
      <c r="F19" s="502" t="s">
        <v>1502</v>
      </c>
      <c r="H19" s="295"/>
    </row>
    <row r="20" spans="1:8" ht="12.6" customHeight="1" x14ac:dyDescent="0.2">
      <c r="A20" s="500"/>
      <c r="B20" s="497"/>
      <c r="C20" s="497"/>
      <c r="D20" s="497"/>
      <c r="E20" s="497"/>
      <c r="F20" s="509"/>
      <c r="H20" s="295"/>
    </row>
    <row r="21" spans="1:8" ht="30.75" customHeight="1" x14ac:dyDescent="0.2">
      <c r="A21" s="501"/>
      <c r="B21" s="498"/>
      <c r="C21" s="498"/>
      <c r="D21" s="498"/>
      <c r="E21" s="498"/>
      <c r="F21" s="510"/>
      <c r="H21" s="295"/>
    </row>
    <row r="22" spans="1:8" ht="12.6" customHeight="1" x14ac:dyDescent="0.2">
      <c r="A22" s="304"/>
      <c r="B22" s="288"/>
      <c r="C22" s="288"/>
      <c r="H22" s="295"/>
    </row>
    <row r="23" spans="1:8" ht="12.6" customHeight="1" x14ac:dyDescent="0.2">
      <c r="A23" s="289" t="s">
        <v>1470</v>
      </c>
      <c r="B23" s="95">
        <v>5073769.2</v>
      </c>
      <c r="C23" s="95">
        <v>3655944.3</v>
      </c>
      <c r="D23" s="95">
        <v>979497</v>
      </c>
      <c r="E23" s="95">
        <v>256815.8</v>
      </c>
      <c r="F23" s="95">
        <v>3603.3</v>
      </c>
      <c r="H23" s="295"/>
    </row>
    <row r="24" spans="1:8" ht="12.6" customHeight="1" x14ac:dyDescent="0.2">
      <c r="A24" s="289" t="s">
        <v>1471</v>
      </c>
      <c r="B24" s="95">
        <v>2963117.6</v>
      </c>
      <c r="C24" s="95">
        <v>2056056.2</v>
      </c>
      <c r="D24" s="95">
        <v>1993779.1</v>
      </c>
      <c r="E24" s="95">
        <v>416424.5</v>
      </c>
      <c r="F24" s="95">
        <v>372.9</v>
      </c>
      <c r="H24" s="295"/>
    </row>
    <row r="25" spans="1:8" ht="12.6" customHeight="1" x14ac:dyDescent="0.2">
      <c r="A25" s="289" t="s">
        <v>1472</v>
      </c>
      <c r="B25" s="95">
        <v>8100243.4000000004</v>
      </c>
      <c r="C25" s="95">
        <v>9223862</v>
      </c>
      <c r="D25" s="95">
        <v>16141638.699999999</v>
      </c>
      <c r="E25" s="95">
        <v>13628542.300000001</v>
      </c>
      <c r="F25" s="95">
        <v>105398.8</v>
      </c>
      <c r="H25" s="295"/>
    </row>
    <row r="26" spans="1:8" ht="12.6" customHeight="1" x14ac:dyDescent="0.2">
      <c r="A26" s="289" t="s">
        <v>1473</v>
      </c>
      <c r="B26" s="95">
        <v>211.8</v>
      </c>
      <c r="C26" s="95">
        <v>2255.1</v>
      </c>
      <c r="D26" s="95">
        <v>2986</v>
      </c>
      <c r="E26" s="95">
        <v>20509</v>
      </c>
      <c r="F26" s="95">
        <v>435.3</v>
      </c>
      <c r="H26" s="295"/>
    </row>
    <row r="27" spans="1:8" ht="12.6" customHeight="1" x14ac:dyDescent="0.2">
      <c r="A27" s="289" t="s">
        <v>1474</v>
      </c>
      <c r="B27" s="95">
        <v>2260.5</v>
      </c>
      <c r="C27" s="95">
        <v>14492.8</v>
      </c>
      <c r="D27" s="95">
        <v>9230.7000000000007</v>
      </c>
      <c r="E27" s="95">
        <v>37729.599999999999</v>
      </c>
      <c r="F27" s="95">
        <v>477.4</v>
      </c>
      <c r="H27" s="295"/>
    </row>
    <row r="28" spans="1:8" ht="12.6" customHeight="1" x14ac:dyDescent="0.2">
      <c r="A28" s="289" t="s">
        <v>1475</v>
      </c>
      <c r="B28" s="95">
        <v>16137479.800000001</v>
      </c>
      <c r="C28" s="95">
        <v>2366171</v>
      </c>
      <c r="D28" s="95" t="s">
        <v>1788</v>
      </c>
      <c r="E28" s="95" t="s">
        <v>1788</v>
      </c>
      <c r="F28" s="95" t="s">
        <v>1788</v>
      </c>
      <c r="H28" s="295"/>
    </row>
    <row r="29" spans="1:8" ht="12.6" customHeight="1" x14ac:dyDescent="0.2">
      <c r="A29" s="289" t="s">
        <v>1476</v>
      </c>
      <c r="B29" s="95">
        <v>15098321</v>
      </c>
      <c r="C29" s="95">
        <v>4670247.5999999996</v>
      </c>
      <c r="D29" s="95">
        <v>626717.69999999995</v>
      </c>
      <c r="E29" s="95">
        <v>154145.70000000001</v>
      </c>
      <c r="F29" s="95" t="s">
        <v>1788</v>
      </c>
      <c r="H29" s="295"/>
    </row>
    <row r="30" spans="1:8" ht="12.6" customHeight="1" x14ac:dyDescent="0.2">
      <c r="A30" s="289" t="s">
        <v>1477</v>
      </c>
      <c r="B30" s="95" t="s">
        <v>1788</v>
      </c>
      <c r="C30" s="95" t="s">
        <v>1788</v>
      </c>
      <c r="D30" s="95" t="s">
        <v>1788</v>
      </c>
      <c r="E30" s="95">
        <v>66901.399999999994</v>
      </c>
      <c r="F30" s="95" t="s">
        <v>1788</v>
      </c>
      <c r="H30" s="295"/>
    </row>
    <row r="31" spans="1:8" ht="12.6" customHeight="1" x14ac:dyDescent="0.2">
      <c r="A31" s="289" t="s">
        <v>1478</v>
      </c>
      <c r="B31" s="95">
        <v>5160.5</v>
      </c>
      <c r="C31" s="95">
        <v>901.7</v>
      </c>
      <c r="D31" s="95">
        <v>19472.900000000001</v>
      </c>
      <c r="E31" s="95">
        <v>4344.3</v>
      </c>
      <c r="F31" s="95">
        <v>13870702.1</v>
      </c>
      <c r="H31" s="295"/>
    </row>
    <row r="32" spans="1:8" ht="12.6" customHeight="1" x14ac:dyDescent="0.2">
      <c r="B32" s="95"/>
      <c r="C32" s="95"/>
      <c r="D32" s="95"/>
      <c r="E32" s="95"/>
      <c r="F32" s="95"/>
      <c r="H32" s="295"/>
    </row>
    <row r="33" spans="1:8" ht="12.6" customHeight="1" x14ac:dyDescent="0.2">
      <c r="B33" s="95"/>
      <c r="C33" s="95"/>
      <c r="D33" s="95"/>
      <c r="E33" s="95"/>
      <c r="F33" s="95"/>
      <c r="H33" s="295"/>
    </row>
    <row r="34" spans="1:8" ht="12.6" customHeight="1" x14ac:dyDescent="0.2">
      <c r="B34" s="95"/>
      <c r="C34" s="95"/>
      <c r="D34" s="95"/>
      <c r="E34" s="95"/>
      <c r="F34" s="95"/>
      <c r="H34" s="295"/>
    </row>
    <row r="35" spans="1:8" ht="12.6" customHeight="1" x14ac:dyDescent="0.2">
      <c r="B35" s="95"/>
      <c r="C35" s="95"/>
      <c r="D35" s="95"/>
      <c r="E35" s="95"/>
      <c r="F35" s="95"/>
      <c r="H35" s="295"/>
    </row>
    <row r="36" spans="1:8" ht="12.6" customHeight="1" x14ac:dyDescent="0.2">
      <c r="B36" s="95"/>
      <c r="C36" s="95"/>
      <c r="D36" s="95"/>
      <c r="E36" s="95"/>
      <c r="F36" s="95"/>
      <c r="H36" s="295"/>
    </row>
    <row r="37" spans="1:8" ht="15" x14ac:dyDescent="0.2">
      <c r="A37" s="495" t="s">
        <v>1504</v>
      </c>
      <c r="B37" s="495"/>
      <c r="C37" s="495"/>
      <c r="D37" s="495"/>
      <c r="E37" s="495"/>
      <c r="F37" s="495"/>
    </row>
    <row r="38" spans="1:8" ht="15" x14ac:dyDescent="0.2">
      <c r="A38" s="495" t="s">
        <v>1506</v>
      </c>
      <c r="B38" s="495"/>
      <c r="C38" s="495"/>
      <c r="D38" s="495"/>
      <c r="E38" s="495"/>
      <c r="F38" s="495"/>
    </row>
    <row r="39" spans="1:8" ht="12.6" customHeight="1" x14ac:dyDescent="0.2">
      <c r="A39" s="495"/>
      <c r="B39" s="495"/>
      <c r="C39" s="495"/>
      <c r="D39" s="495"/>
      <c r="E39" s="495"/>
      <c r="F39" s="495"/>
      <c r="H39" s="295"/>
    </row>
    <row r="40" spans="1:8" ht="12.75" customHeight="1" x14ac:dyDescent="0.2">
      <c r="A40" s="499" t="s">
        <v>439</v>
      </c>
      <c r="B40" s="505" t="s">
        <v>1105</v>
      </c>
      <c r="C40" s="496" t="s">
        <v>1493</v>
      </c>
      <c r="D40" s="508" t="s">
        <v>1494</v>
      </c>
      <c r="E40" s="499"/>
      <c r="F40" s="502" t="s">
        <v>1495</v>
      </c>
      <c r="H40" s="295"/>
    </row>
    <row r="41" spans="1:8" ht="12.75" customHeight="1" x14ac:dyDescent="0.2">
      <c r="A41" s="500"/>
      <c r="B41" s="506"/>
      <c r="C41" s="497"/>
      <c r="D41" s="319" t="s">
        <v>1496</v>
      </c>
      <c r="E41" s="320" t="s">
        <v>1497</v>
      </c>
      <c r="F41" s="503"/>
      <c r="H41" s="295"/>
    </row>
    <row r="42" spans="1:8" ht="25.5" customHeight="1" x14ac:dyDescent="0.2">
      <c r="A42" s="501"/>
      <c r="B42" s="507"/>
      <c r="C42" s="498"/>
      <c r="D42" s="284">
        <v>2</v>
      </c>
      <c r="E42" s="321">
        <v>3</v>
      </c>
      <c r="F42" s="504"/>
      <c r="H42" s="295"/>
    </row>
    <row r="43" spans="1:8" ht="12.6" customHeight="1" x14ac:dyDescent="0.2">
      <c r="A43" s="304"/>
      <c r="B43" s="305"/>
      <c r="F43" s="322"/>
      <c r="H43" s="295"/>
    </row>
    <row r="44" spans="1:8" ht="12.6" customHeight="1" x14ac:dyDescent="0.2">
      <c r="A44" s="289" t="s">
        <v>1470</v>
      </c>
      <c r="B44" s="95">
        <v>5415875</v>
      </c>
      <c r="C44" s="95" t="s">
        <v>1788</v>
      </c>
      <c r="D44" s="95">
        <v>75071</v>
      </c>
      <c r="E44" s="95">
        <v>302266</v>
      </c>
      <c r="F44" s="95">
        <v>74341</v>
      </c>
      <c r="H44" s="323"/>
    </row>
    <row r="45" spans="1:8" ht="12.6" customHeight="1" x14ac:dyDescent="0.2">
      <c r="A45" s="289" t="s">
        <v>1471</v>
      </c>
      <c r="B45" s="95">
        <v>6836936</v>
      </c>
      <c r="C45" s="95">
        <v>2</v>
      </c>
      <c r="D45" s="95">
        <v>8489</v>
      </c>
      <c r="E45" s="95">
        <v>250235</v>
      </c>
      <c r="F45" s="95">
        <v>68707</v>
      </c>
      <c r="H45" s="323"/>
    </row>
    <row r="46" spans="1:8" ht="12.6" customHeight="1" x14ac:dyDescent="0.2">
      <c r="A46" s="289" t="s">
        <v>1472</v>
      </c>
      <c r="B46" s="95">
        <v>171510702</v>
      </c>
      <c r="C46" s="95">
        <v>552157</v>
      </c>
      <c r="D46" s="95">
        <v>5312767</v>
      </c>
      <c r="E46" s="95">
        <v>11453154</v>
      </c>
      <c r="F46" s="95">
        <v>1704133</v>
      </c>
      <c r="H46" s="323"/>
    </row>
    <row r="47" spans="1:8" ht="12.6" customHeight="1" x14ac:dyDescent="0.2">
      <c r="A47" s="289" t="s">
        <v>1473</v>
      </c>
      <c r="B47" s="95">
        <v>1966978</v>
      </c>
      <c r="C47" s="95">
        <v>26</v>
      </c>
      <c r="D47" s="95">
        <v>2752</v>
      </c>
      <c r="E47" s="95">
        <v>3877</v>
      </c>
      <c r="F47" s="95">
        <v>81</v>
      </c>
      <c r="H47" s="323"/>
    </row>
    <row r="48" spans="1:8" ht="12.6" customHeight="1" x14ac:dyDescent="0.2">
      <c r="A48" s="289" t="s">
        <v>1474</v>
      </c>
      <c r="B48" s="95">
        <v>1797463</v>
      </c>
      <c r="C48" s="95">
        <v>458</v>
      </c>
      <c r="D48" s="95">
        <v>2160</v>
      </c>
      <c r="E48" s="95">
        <v>14695</v>
      </c>
      <c r="F48" s="95">
        <v>171</v>
      </c>
      <c r="H48" s="323"/>
    </row>
    <row r="49" spans="1:8" ht="12.6" customHeight="1" x14ac:dyDescent="0.2">
      <c r="A49" s="289" t="s">
        <v>1475</v>
      </c>
      <c r="B49" s="95">
        <v>5972984</v>
      </c>
      <c r="C49" s="95" t="s">
        <v>1788</v>
      </c>
      <c r="D49" s="95" t="s">
        <v>1788</v>
      </c>
      <c r="E49" s="95">
        <v>339</v>
      </c>
      <c r="F49" s="95" t="s">
        <v>1788</v>
      </c>
      <c r="H49" s="323"/>
    </row>
    <row r="50" spans="1:8" ht="12.6" customHeight="1" x14ac:dyDescent="0.2">
      <c r="A50" s="289" t="s">
        <v>1476</v>
      </c>
      <c r="B50" s="95">
        <v>4786537</v>
      </c>
      <c r="C50" s="95" t="s">
        <v>1788</v>
      </c>
      <c r="D50" s="95">
        <v>3851</v>
      </c>
      <c r="E50" s="95">
        <v>501735</v>
      </c>
      <c r="F50" s="95">
        <v>34338</v>
      </c>
      <c r="H50" s="323"/>
    </row>
    <row r="51" spans="1:8" ht="12.6" customHeight="1" x14ac:dyDescent="0.2">
      <c r="A51" s="289" t="s">
        <v>1477</v>
      </c>
      <c r="B51" s="95">
        <v>3297765</v>
      </c>
      <c r="C51" s="95" t="s">
        <v>1788</v>
      </c>
      <c r="D51" s="95" t="s">
        <v>1788</v>
      </c>
      <c r="E51" s="95" t="s">
        <v>1788</v>
      </c>
      <c r="F51" s="95" t="s">
        <v>1788</v>
      </c>
      <c r="H51" s="323"/>
    </row>
    <row r="52" spans="1:8" ht="12.6" customHeight="1" x14ac:dyDescent="0.2">
      <c r="A52" s="289" t="s">
        <v>1478</v>
      </c>
      <c r="B52" s="95">
        <v>23060072</v>
      </c>
      <c r="C52" s="95">
        <v>5079</v>
      </c>
      <c r="D52" s="95">
        <v>1262</v>
      </c>
      <c r="E52" s="95">
        <v>1188</v>
      </c>
      <c r="F52" s="95">
        <v>1506</v>
      </c>
      <c r="H52" s="323"/>
    </row>
    <row r="53" spans="1:8" ht="12.6" customHeight="1" x14ac:dyDescent="0.2">
      <c r="B53" s="95"/>
      <c r="C53" s="95"/>
      <c r="D53" s="95"/>
      <c r="E53" s="95"/>
      <c r="F53" s="95"/>
    </row>
    <row r="54" spans="1:8" ht="12.75" customHeight="1" x14ac:dyDescent="0.2">
      <c r="A54" s="499" t="s">
        <v>439</v>
      </c>
      <c r="B54" s="496" t="s">
        <v>1498</v>
      </c>
      <c r="C54" s="496" t="s">
        <v>1499</v>
      </c>
      <c r="D54" s="496" t="s">
        <v>1500</v>
      </c>
      <c r="E54" s="496" t="s">
        <v>1501</v>
      </c>
      <c r="F54" s="502" t="s">
        <v>1502</v>
      </c>
    </row>
    <row r="55" spans="1:8" ht="12.75" customHeight="1" x14ac:dyDescent="0.2">
      <c r="A55" s="500"/>
      <c r="B55" s="497"/>
      <c r="C55" s="497"/>
      <c r="D55" s="497"/>
      <c r="E55" s="497"/>
      <c r="F55" s="509"/>
    </row>
    <row r="56" spans="1:8" ht="28.5" customHeight="1" x14ac:dyDescent="0.2">
      <c r="A56" s="501"/>
      <c r="B56" s="498"/>
      <c r="C56" s="498"/>
      <c r="D56" s="498"/>
      <c r="E56" s="498"/>
      <c r="F56" s="510"/>
    </row>
    <row r="57" spans="1:8" ht="12.6" customHeight="1" x14ac:dyDescent="0.2">
      <c r="A57" s="325"/>
      <c r="B57" s="288"/>
      <c r="C57" s="288"/>
    </row>
    <row r="58" spans="1:8" ht="12.6" customHeight="1" x14ac:dyDescent="0.2">
      <c r="A58" s="289" t="s">
        <v>1470</v>
      </c>
      <c r="B58" s="95">
        <v>758174</v>
      </c>
      <c r="C58" s="95">
        <v>1627662</v>
      </c>
      <c r="D58" s="95">
        <v>759961</v>
      </c>
      <c r="E58" s="95">
        <v>1811417</v>
      </c>
      <c r="F58" s="95">
        <v>6984</v>
      </c>
    </row>
    <row r="59" spans="1:8" ht="12.6" customHeight="1" x14ac:dyDescent="0.2">
      <c r="A59" s="289" t="s">
        <v>1471</v>
      </c>
      <c r="B59" s="95">
        <v>350915</v>
      </c>
      <c r="C59" s="95">
        <v>1066608</v>
      </c>
      <c r="D59" s="95">
        <v>1286232</v>
      </c>
      <c r="E59" s="95">
        <v>3805126</v>
      </c>
      <c r="F59" s="95">
        <v>622</v>
      </c>
    </row>
    <row r="60" spans="1:8" ht="12.6" customHeight="1" x14ac:dyDescent="0.2">
      <c r="A60" s="289" t="s">
        <v>1472</v>
      </c>
      <c r="B60" s="95">
        <v>1625770</v>
      </c>
      <c r="C60" s="95">
        <v>10173494</v>
      </c>
      <c r="D60" s="95">
        <v>22874932</v>
      </c>
      <c r="E60" s="95">
        <v>117186310</v>
      </c>
      <c r="F60" s="95">
        <v>627985</v>
      </c>
    </row>
    <row r="61" spans="1:8" ht="12.6" customHeight="1" x14ac:dyDescent="0.2">
      <c r="A61" s="289" t="s">
        <v>1473</v>
      </c>
      <c r="B61" s="95">
        <v>1795</v>
      </c>
      <c r="C61" s="95">
        <v>106545</v>
      </c>
      <c r="D61" s="95">
        <v>65767</v>
      </c>
      <c r="E61" s="95">
        <v>1737287</v>
      </c>
      <c r="F61" s="95">
        <v>48848</v>
      </c>
    </row>
    <row r="62" spans="1:8" ht="12.6" customHeight="1" x14ac:dyDescent="0.2">
      <c r="A62" s="289" t="s">
        <v>1474</v>
      </c>
      <c r="B62" s="95">
        <v>1876</v>
      </c>
      <c r="C62" s="95">
        <v>58131</v>
      </c>
      <c r="D62" s="95">
        <v>20910</v>
      </c>
      <c r="E62" s="95">
        <v>1682558</v>
      </c>
      <c r="F62" s="95">
        <v>16504</v>
      </c>
    </row>
    <row r="63" spans="1:8" ht="12.6" customHeight="1" x14ac:dyDescent="0.2">
      <c r="A63" s="289" t="s">
        <v>1475</v>
      </c>
      <c r="B63" s="95">
        <v>4503762</v>
      </c>
      <c r="C63" s="95">
        <v>1468882</v>
      </c>
      <c r="D63" s="95" t="s">
        <v>1788</v>
      </c>
      <c r="E63" s="95" t="s">
        <v>1788</v>
      </c>
      <c r="F63" s="95" t="s">
        <v>1788</v>
      </c>
    </row>
    <row r="64" spans="1:8" ht="12.6" customHeight="1" x14ac:dyDescent="0.2">
      <c r="A64" s="289" t="s">
        <v>1476</v>
      </c>
      <c r="B64" s="95">
        <v>1569415</v>
      </c>
      <c r="C64" s="95">
        <v>2144561</v>
      </c>
      <c r="D64" s="95">
        <v>349746</v>
      </c>
      <c r="E64" s="95">
        <v>182891</v>
      </c>
      <c r="F64" s="95">
        <v>1</v>
      </c>
    </row>
    <row r="65" spans="1:6" ht="12.6" customHeight="1" x14ac:dyDescent="0.2">
      <c r="A65" s="289" t="s">
        <v>1477</v>
      </c>
      <c r="B65" s="95" t="s">
        <v>1788</v>
      </c>
      <c r="C65" s="95" t="s">
        <v>1788</v>
      </c>
      <c r="D65" s="95" t="s">
        <v>1788</v>
      </c>
      <c r="E65" s="95">
        <v>3297765</v>
      </c>
      <c r="F65" s="95" t="s">
        <v>1788</v>
      </c>
    </row>
    <row r="66" spans="1:6" ht="12.6" customHeight="1" x14ac:dyDescent="0.2">
      <c r="A66" s="289" t="s">
        <v>1478</v>
      </c>
      <c r="B66" s="95">
        <v>157</v>
      </c>
      <c r="C66" s="95">
        <v>1176</v>
      </c>
      <c r="D66" s="95">
        <v>21196</v>
      </c>
      <c r="E66" s="95">
        <v>22428</v>
      </c>
      <c r="F66" s="95">
        <v>23006081</v>
      </c>
    </row>
    <row r="67" spans="1:6" x14ac:dyDescent="0.2">
      <c r="B67" s="95"/>
      <c r="C67" s="95"/>
      <c r="D67" s="95"/>
      <c r="E67" s="95"/>
      <c r="F67" s="95"/>
    </row>
    <row r="68" spans="1:6" x14ac:dyDescent="0.2">
      <c r="B68" s="95"/>
      <c r="C68" s="95"/>
      <c r="D68" s="95"/>
      <c r="E68" s="95"/>
      <c r="F68" s="95"/>
    </row>
    <row r="69" spans="1:6" x14ac:dyDescent="0.2">
      <c r="B69" s="95"/>
      <c r="C69" s="95"/>
      <c r="D69" s="95"/>
      <c r="E69" s="95"/>
      <c r="F69" s="95"/>
    </row>
    <row r="70" spans="1:6" x14ac:dyDescent="0.2">
      <c r="B70" s="95"/>
      <c r="C70" s="95"/>
      <c r="D70" s="95"/>
      <c r="E70" s="95"/>
      <c r="F70" s="95"/>
    </row>
    <row r="71" spans="1:6" x14ac:dyDescent="0.2">
      <c r="B71" s="95"/>
      <c r="C71" s="95"/>
      <c r="D71" s="95"/>
      <c r="E71" s="95"/>
      <c r="F71" s="95"/>
    </row>
    <row r="72" spans="1:6" x14ac:dyDescent="0.2">
      <c r="B72" s="95"/>
      <c r="C72" s="95"/>
      <c r="D72" s="95"/>
      <c r="E72" s="95"/>
      <c r="F72" s="95"/>
    </row>
    <row r="75" spans="1:6" s="314"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95" customFormat="1" ht="12.75" customHeight="1" x14ac:dyDescent="0.2">
      <c r="G82" s="323"/>
      <c r="H82" s="323"/>
    </row>
    <row r="83" spans="2:8" s="295" customFormat="1" ht="12.75" customHeight="1" x14ac:dyDescent="0.2">
      <c r="G83" s="323"/>
      <c r="H83" s="323"/>
    </row>
    <row r="84" spans="2:8" s="295" customFormat="1" ht="12.75" customHeight="1" x14ac:dyDescent="0.2">
      <c r="G84" s="323"/>
      <c r="H84" s="323"/>
    </row>
    <row r="85" spans="2:8" s="295" customFormat="1" ht="12.75" customHeight="1" x14ac:dyDescent="0.2">
      <c r="G85" s="323"/>
      <c r="H85" s="323"/>
    </row>
    <row r="86" spans="2:8" s="295" customFormat="1" ht="12.75" customHeight="1" x14ac:dyDescent="0.2">
      <c r="G86" s="323"/>
      <c r="H86" s="323"/>
    </row>
    <row r="87" spans="2:8" s="295" customFormat="1" ht="12.75" customHeight="1" x14ac:dyDescent="0.2">
      <c r="G87" s="323"/>
      <c r="H87" s="323"/>
    </row>
    <row r="88" spans="2:8" s="295" customFormat="1" ht="12.75" customHeight="1" x14ac:dyDescent="0.2">
      <c r="G88" s="323"/>
      <c r="H88" s="323"/>
    </row>
    <row r="89" spans="2:8" s="295" customFormat="1" ht="12.75" customHeight="1" x14ac:dyDescent="0.2">
      <c r="G89" s="323"/>
      <c r="H89" s="323"/>
    </row>
    <row r="90" spans="2:8" ht="12.75" customHeight="1" x14ac:dyDescent="0.2">
      <c r="G90" s="323"/>
      <c r="H90" s="323"/>
    </row>
    <row r="91" spans="2:8" x14ac:dyDescent="0.2">
      <c r="B91" s="95"/>
      <c r="C91" s="95"/>
      <c r="D91" s="95"/>
      <c r="E91" s="95"/>
      <c r="F91" s="95"/>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4/2017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
  <sheetViews>
    <sheetView zoomScaleNormal="100" workbookViewId="0">
      <selection sqref="A1:F1"/>
    </sheetView>
  </sheetViews>
  <sheetFormatPr baseColWidth="10" defaultColWidth="11.42578125" defaultRowHeight="12.75" x14ac:dyDescent="0.2"/>
  <cols>
    <col min="1" max="1" width="16.28515625" style="287" customWidth="1"/>
    <col min="2" max="3" width="16.7109375" style="287" customWidth="1"/>
    <col min="4" max="5" width="20" style="287" customWidth="1"/>
    <col min="6" max="8" width="16.7109375" style="287" customWidth="1"/>
    <col min="9" max="16384" width="11.42578125" style="287"/>
  </cols>
  <sheetData>
    <row r="1" spans="1:10" ht="15" customHeight="1" x14ac:dyDescent="0.2">
      <c r="A1" s="495" t="s">
        <v>1782</v>
      </c>
      <c r="B1" s="495"/>
      <c r="C1" s="495"/>
      <c r="D1" s="495"/>
      <c r="E1" s="495"/>
      <c r="F1" s="495"/>
    </row>
    <row r="2" spans="1:10" ht="15" x14ac:dyDescent="0.2">
      <c r="A2" s="495" t="s">
        <v>1507</v>
      </c>
      <c r="B2" s="495"/>
      <c r="C2" s="495"/>
      <c r="D2" s="495"/>
      <c r="E2" s="495"/>
      <c r="F2" s="495"/>
    </row>
    <row r="3" spans="1:10" s="314" customFormat="1" ht="15" customHeight="1" x14ac:dyDescent="0.2">
      <c r="A3" s="495" t="s">
        <v>1508</v>
      </c>
      <c r="B3" s="495"/>
      <c r="C3" s="495"/>
      <c r="D3" s="495"/>
      <c r="E3" s="495"/>
      <c r="F3" s="495"/>
    </row>
    <row r="4" spans="1:10" ht="12.75" customHeight="1" x14ac:dyDescent="0.2">
      <c r="A4" s="495"/>
      <c r="B4" s="495"/>
      <c r="C4" s="495"/>
      <c r="D4" s="495"/>
      <c r="E4" s="495"/>
      <c r="F4" s="495"/>
    </row>
    <row r="5" spans="1:10" ht="12.75" customHeight="1" x14ac:dyDescent="0.2">
      <c r="A5" s="499" t="s">
        <v>1486</v>
      </c>
      <c r="B5" s="505" t="s">
        <v>1105</v>
      </c>
      <c r="C5" s="496" t="s">
        <v>1493</v>
      </c>
      <c r="D5" s="508" t="s">
        <v>1494</v>
      </c>
      <c r="E5" s="499"/>
      <c r="F5" s="502" t="s">
        <v>1495</v>
      </c>
    </row>
    <row r="6" spans="1:10" ht="12.75" customHeight="1" x14ac:dyDescent="0.2">
      <c r="A6" s="500"/>
      <c r="B6" s="506"/>
      <c r="C6" s="497"/>
      <c r="D6" s="319" t="s">
        <v>1496</v>
      </c>
      <c r="E6" s="320" t="s">
        <v>1497</v>
      </c>
      <c r="F6" s="509"/>
    </row>
    <row r="7" spans="1:10" ht="25.5" customHeight="1" x14ac:dyDescent="0.2">
      <c r="A7" s="501"/>
      <c r="B7" s="507"/>
      <c r="C7" s="498"/>
      <c r="D7" s="284">
        <v>2</v>
      </c>
      <c r="E7" s="321">
        <v>3</v>
      </c>
      <c r="F7" s="510"/>
    </row>
    <row r="8" spans="1:10" ht="12.75" customHeight="1" x14ac:dyDescent="0.2">
      <c r="A8" s="304"/>
      <c r="B8" s="305"/>
      <c r="F8" s="322"/>
    </row>
    <row r="9" spans="1:10" s="295" customFormat="1" ht="12.6" customHeight="1" x14ac:dyDescent="0.2">
      <c r="A9" s="289" t="s">
        <v>1470</v>
      </c>
      <c r="B9" s="95">
        <v>20628736.199999999</v>
      </c>
      <c r="C9" s="95">
        <v>3502.7</v>
      </c>
      <c r="D9" s="95">
        <v>635376.6</v>
      </c>
      <c r="E9" s="95">
        <v>3958985.3</v>
      </c>
      <c r="F9" s="95">
        <v>293740.40000000002</v>
      </c>
      <c r="H9" s="323"/>
      <c r="J9" s="323"/>
    </row>
    <row r="10" spans="1:10" s="295" customFormat="1" ht="12.6" customHeight="1" x14ac:dyDescent="0.2">
      <c r="A10" s="289" t="s">
        <v>1471</v>
      </c>
      <c r="B10" s="95">
        <v>1751070.7</v>
      </c>
      <c r="C10" s="95" t="s">
        <v>1788</v>
      </c>
      <c r="D10" s="95">
        <v>34.5</v>
      </c>
      <c r="E10" s="95">
        <v>46459.7</v>
      </c>
      <c r="F10" s="95">
        <v>1576.8</v>
      </c>
      <c r="H10" s="323"/>
      <c r="J10" s="323"/>
    </row>
    <row r="11" spans="1:10" s="295" customFormat="1" ht="12.6" customHeight="1" x14ac:dyDescent="0.2">
      <c r="A11" s="289" t="s">
        <v>1472</v>
      </c>
      <c r="B11" s="95">
        <v>6352736.5999999996</v>
      </c>
      <c r="C11" s="95">
        <v>6590.8</v>
      </c>
      <c r="D11" s="95">
        <v>82608</v>
      </c>
      <c r="E11" s="95">
        <v>475670.4</v>
      </c>
      <c r="F11" s="95">
        <v>74398.8</v>
      </c>
      <c r="H11" s="323"/>
      <c r="J11" s="323"/>
    </row>
    <row r="12" spans="1:10" s="295" customFormat="1" ht="12.6" customHeight="1" x14ac:dyDescent="0.2">
      <c r="A12" s="289" t="s">
        <v>1473</v>
      </c>
      <c r="B12" s="95">
        <v>1497022.3</v>
      </c>
      <c r="C12" s="95">
        <v>1211.8</v>
      </c>
      <c r="D12" s="95">
        <v>3817.6</v>
      </c>
      <c r="E12" s="95">
        <v>23863.200000000001</v>
      </c>
      <c r="F12" s="95">
        <v>2042.5</v>
      </c>
      <c r="H12" s="323"/>
      <c r="J12" s="323"/>
    </row>
    <row r="13" spans="1:10" s="295" customFormat="1" ht="12.6" customHeight="1" x14ac:dyDescent="0.2">
      <c r="A13" s="289" t="s">
        <v>1474</v>
      </c>
      <c r="B13" s="95">
        <v>584.9</v>
      </c>
      <c r="C13" s="95" t="s">
        <v>1788</v>
      </c>
      <c r="D13" s="95">
        <v>16.5</v>
      </c>
      <c r="E13" s="95">
        <v>1.3</v>
      </c>
      <c r="F13" s="95">
        <v>0.9</v>
      </c>
      <c r="H13" s="323"/>
      <c r="J13" s="323"/>
    </row>
    <row r="14" spans="1:10" s="295" customFormat="1" ht="12.6" customHeight="1" x14ac:dyDescent="0.2">
      <c r="A14" s="289" t="s">
        <v>1475</v>
      </c>
      <c r="B14" s="95">
        <v>374209.7</v>
      </c>
      <c r="C14" s="95" t="s">
        <v>1788</v>
      </c>
      <c r="D14" s="95" t="s">
        <v>1788</v>
      </c>
      <c r="E14" s="95" t="s">
        <v>1788</v>
      </c>
      <c r="F14" s="95" t="s">
        <v>1788</v>
      </c>
      <c r="H14" s="323"/>
      <c r="J14" s="323"/>
    </row>
    <row r="15" spans="1:10" s="295" customFormat="1" ht="12.6" customHeight="1" x14ac:dyDescent="0.2">
      <c r="A15" s="289" t="s">
        <v>1476</v>
      </c>
      <c r="B15" s="95">
        <v>460550.9</v>
      </c>
      <c r="C15" s="95" t="s">
        <v>1788</v>
      </c>
      <c r="D15" s="95">
        <v>37.700000000000003</v>
      </c>
      <c r="E15" s="95">
        <v>16578.2</v>
      </c>
      <c r="F15" s="95">
        <v>6.3</v>
      </c>
      <c r="H15" s="323"/>
      <c r="J15" s="323"/>
    </row>
    <row r="16" spans="1:10" s="295" customFormat="1" ht="12.6" customHeight="1" x14ac:dyDescent="0.2">
      <c r="A16" s="289" t="s">
        <v>1477</v>
      </c>
      <c r="B16" s="95">
        <v>1496876.7</v>
      </c>
      <c r="C16" s="95" t="s">
        <v>1788</v>
      </c>
      <c r="D16" s="95" t="s">
        <v>1788</v>
      </c>
      <c r="E16" s="95" t="s">
        <v>1788</v>
      </c>
      <c r="F16" s="95" t="s">
        <v>1788</v>
      </c>
      <c r="H16" s="323"/>
      <c r="J16" s="323"/>
    </row>
    <row r="17" spans="1:10" s="295" customFormat="1" ht="12.75" customHeight="1" x14ac:dyDescent="0.2">
      <c r="A17" s="310"/>
      <c r="B17" s="95"/>
      <c r="C17" s="95"/>
      <c r="D17" s="95"/>
      <c r="E17" s="95"/>
      <c r="F17" s="95"/>
      <c r="G17" s="203"/>
      <c r="H17" s="323"/>
      <c r="J17" s="323"/>
    </row>
    <row r="18" spans="1:10" s="295" customFormat="1" ht="12.75" customHeight="1" x14ac:dyDescent="0.2">
      <c r="A18" s="499" t="s">
        <v>1486</v>
      </c>
      <c r="B18" s="496" t="s">
        <v>1498</v>
      </c>
      <c r="C18" s="496" t="s">
        <v>1499</v>
      </c>
      <c r="D18" s="496" t="s">
        <v>1500</v>
      </c>
      <c r="E18" s="496" t="s">
        <v>1501</v>
      </c>
      <c r="F18" s="502" t="s">
        <v>1502</v>
      </c>
      <c r="G18" s="203"/>
      <c r="J18" s="323"/>
    </row>
    <row r="19" spans="1:10" s="295" customFormat="1" ht="12.75" customHeight="1" x14ac:dyDescent="0.2">
      <c r="A19" s="500"/>
      <c r="B19" s="497"/>
      <c r="C19" s="497"/>
      <c r="D19" s="497"/>
      <c r="E19" s="497"/>
      <c r="F19" s="509"/>
      <c r="G19" s="203"/>
      <c r="J19" s="323"/>
    </row>
    <row r="20" spans="1:10" s="295" customFormat="1" ht="25.5" customHeight="1" x14ac:dyDescent="0.2">
      <c r="A20" s="501"/>
      <c r="B20" s="498"/>
      <c r="C20" s="498"/>
      <c r="D20" s="498"/>
      <c r="E20" s="498"/>
      <c r="F20" s="510"/>
      <c r="G20" s="203"/>
      <c r="J20" s="323"/>
    </row>
    <row r="21" spans="1:10" s="295" customFormat="1" ht="12.75" customHeight="1" x14ac:dyDescent="0.2">
      <c r="A21" s="304"/>
      <c r="B21" s="288"/>
      <c r="C21" s="288"/>
      <c r="D21" s="287"/>
      <c r="E21" s="287"/>
      <c r="F21" s="287"/>
      <c r="G21" s="203"/>
      <c r="J21" s="323"/>
    </row>
    <row r="22" spans="1:10" s="295" customFormat="1" ht="12.6" customHeight="1" x14ac:dyDescent="0.2">
      <c r="A22" s="289" t="s">
        <v>1470</v>
      </c>
      <c r="B22" s="95">
        <v>1307083.5</v>
      </c>
      <c r="C22" s="95">
        <v>4345453.4000000004</v>
      </c>
      <c r="D22" s="95">
        <v>4951596.9000000004</v>
      </c>
      <c r="E22" s="95">
        <v>5117795</v>
      </c>
      <c r="F22" s="95">
        <v>15202.3</v>
      </c>
      <c r="G22" s="203"/>
      <c r="J22" s="323"/>
    </row>
    <row r="23" spans="1:10" s="295" customFormat="1" ht="12.6" customHeight="1" x14ac:dyDescent="0.2">
      <c r="A23" s="289" t="s">
        <v>1471</v>
      </c>
      <c r="B23" s="95">
        <v>158487</v>
      </c>
      <c r="C23" s="95">
        <v>1041367.3</v>
      </c>
      <c r="D23" s="95">
        <v>341965.3</v>
      </c>
      <c r="E23" s="95">
        <v>160755.6</v>
      </c>
      <c r="F23" s="95">
        <v>424.6</v>
      </c>
      <c r="G23" s="203"/>
      <c r="J23" s="323"/>
    </row>
    <row r="24" spans="1:10" s="295" customFormat="1" ht="12.6" customHeight="1" x14ac:dyDescent="0.2">
      <c r="A24" s="289" t="s">
        <v>1472</v>
      </c>
      <c r="B24" s="95">
        <v>1045454.8</v>
      </c>
      <c r="C24" s="95">
        <v>958512.3</v>
      </c>
      <c r="D24" s="95">
        <v>1386561.7</v>
      </c>
      <c r="E24" s="95">
        <v>2310279.7000000002</v>
      </c>
      <c r="F24" s="95">
        <v>12660</v>
      </c>
      <c r="G24" s="203"/>
      <c r="J24" s="323"/>
    </row>
    <row r="25" spans="1:10" s="295" customFormat="1" ht="12.6" customHeight="1" x14ac:dyDescent="0.2">
      <c r="A25" s="289" t="s">
        <v>1473</v>
      </c>
      <c r="B25" s="95">
        <v>3874.1</v>
      </c>
      <c r="C25" s="95">
        <v>1015286</v>
      </c>
      <c r="D25" s="95">
        <v>76635.7</v>
      </c>
      <c r="E25" s="95">
        <v>367335.9</v>
      </c>
      <c r="F25" s="95">
        <v>2955.3</v>
      </c>
      <c r="G25" s="203"/>
      <c r="J25" s="323"/>
    </row>
    <row r="26" spans="1:10" s="295" customFormat="1" ht="12.6" customHeight="1" x14ac:dyDescent="0.2">
      <c r="A26" s="289" t="s">
        <v>1474</v>
      </c>
      <c r="B26" s="95">
        <v>5.3</v>
      </c>
      <c r="C26" s="95">
        <v>8.1</v>
      </c>
      <c r="D26" s="95">
        <v>59.7</v>
      </c>
      <c r="E26" s="95">
        <v>490.7</v>
      </c>
      <c r="F26" s="95">
        <v>2.4</v>
      </c>
      <c r="G26" s="203"/>
      <c r="J26" s="323"/>
    </row>
    <row r="27" spans="1:10" s="295" customFormat="1" ht="12.6" customHeight="1" x14ac:dyDescent="0.2">
      <c r="A27" s="289" t="s">
        <v>1475</v>
      </c>
      <c r="B27" s="95">
        <v>374209.7</v>
      </c>
      <c r="C27" s="95" t="s">
        <v>1788</v>
      </c>
      <c r="D27" s="95" t="s">
        <v>1788</v>
      </c>
      <c r="E27" s="95" t="s">
        <v>1788</v>
      </c>
      <c r="F27" s="95" t="s">
        <v>1788</v>
      </c>
      <c r="G27" s="203"/>
      <c r="J27" s="323"/>
    </row>
    <row r="28" spans="1:10" s="295" customFormat="1" ht="12.6" customHeight="1" x14ac:dyDescent="0.2">
      <c r="A28" s="289" t="s">
        <v>1476</v>
      </c>
      <c r="B28" s="95">
        <v>76967.399999999994</v>
      </c>
      <c r="C28" s="95">
        <v>360648.5</v>
      </c>
      <c r="D28" s="95">
        <v>4373.8</v>
      </c>
      <c r="E28" s="95">
        <v>1938.9</v>
      </c>
      <c r="F28" s="95" t="s">
        <v>1788</v>
      </c>
      <c r="G28" s="203"/>
      <c r="J28" s="323"/>
    </row>
    <row r="29" spans="1:10" s="295" customFormat="1" ht="12.6" customHeight="1" x14ac:dyDescent="0.2">
      <c r="A29" s="289" t="s">
        <v>1477</v>
      </c>
      <c r="B29" s="95" t="s">
        <v>1788</v>
      </c>
      <c r="C29" s="95" t="s">
        <v>1788</v>
      </c>
      <c r="D29" s="95" t="s">
        <v>1788</v>
      </c>
      <c r="E29" s="95">
        <v>1496876.7</v>
      </c>
      <c r="F29" s="95" t="s">
        <v>1788</v>
      </c>
      <c r="G29" s="203"/>
      <c r="J29" s="323"/>
    </row>
    <row r="30" spans="1:10" s="295" customFormat="1" ht="12.75" customHeight="1" x14ac:dyDescent="0.2">
      <c r="A30" s="310"/>
      <c r="B30" s="95"/>
      <c r="C30" s="95"/>
      <c r="D30" s="95"/>
      <c r="E30" s="95"/>
      <c r="F30" s="95"/>
      <c r="G30" s="203"/>
      <c r="J30" s="323"/>
    </row>
    <row r="31" spans="1:10" s="295" customFormat="1" ht="12.75" customHeight="1" x14ac:dyDescent="0.2">
      <c r="A31" s="310"/>
      <c r="B31" s="95"/>
      <c r="C31" s="95"/>
      <c r="D31" s="95"/>
      <c r="E31" s="95"/>
      <c r="F31" s="95"/>
      <c r="G31" s="203"/>
      <c r="J31" s="323"/>
    </row>
    <row r="32" spans="1:10" s="295" customFormat="1" ht="12.75" customHeight="1" x14ac:dyDescent="0.2">
      <c r="A32" s="310"/>
      <c r="B32" s="95"/>
      <c r="C32" s="95"/>
      <c r="D32" s="95"/>
      <c r="E32" s="95"/>
      <c r="F32" s="95"/>
      <c r="G32" s="203"/>
      <c r="J32" s="323"/>
    </row>
    <row r="33" spans="1:10" s="295" customFormat="1" ht="12.75" customHeight="1" x14ac:dyDescent="0.2">
      <c r="A33" s="310"/>
      <c r="B33" s="95"/>
      <c r="C33" s="95"/>
      <c r="D33" s="95"/>
      <c r="E33" s="95"/>
      <c r="F33" s="95"/>
      <c r="G33" s="203"/>
      <c r="J33" s="323"/>
    </row>
    <row r="34" spans="1:10" s="295" customFormat="1" ht="12.75" customHeight="1" x14ac:dyDescent="0.2">
      <c r="A34" s="310"/>
      <c r="B34" s="95"/>
      <c r="C34" s="95"/>
      <c r="D34" s="95"/>
      <c r="E34" s="95"/>
      <c r="F34" s="95"/>
      <c r="G34" s="203"/>
      <c r="J34" s="323"/>
    </row>
    <row r="35" spans="1:10" s="295" customFormat="1" ht="15" customHeight="1" x14ac:dyDescent="0.2">
      <c r="A35" s="495" t="s">
        <v>1507</v>
      </c>
      <c r="B35" s="495"/>
      <c r="C35" s="495"/>
      <c r="D35" s="495"/>
      <c r="E35" s="495"/>
      <c r="F35" s="495"/>
      <c r="G35" s="203"/>
      <c r="J35" s="323"/>
    </row>
    <row r="36" spans="1:10" s="295" customFormat="1" ht="15" customHeight="1" x14ac:dyDescent="0.2">
      <c r="A36" s="495" t="s">
        <v>1509</v>
      </c>
      <c r="B36" s="495"/>
      <c r="C36" s="495"/>
      <c r="D36" s="495"/>
      <c r="E36" s="495"/>
      <c r="F36" s="495"/>
      <c r="G36" s="203"/>
      <c r="J36" s="323"/>
    </row>
    <row r="37" spans="1:10" s="295" customFormat="1" ht="12.75" customHeight="1" x14ac:dyDescent="0.2">
      <c r="A37" s="495"/>
      <c r="B37" s="495"/>
      <c r="C37" s="495"/>
      <c r="D37" s="495"/>
      <c r="E37" s="495"/>
      <c r="F37" s="495"/>
      <c r="G37" s="203"/>
      <c r="J37" s="323"/>
    </row>
    <row r="38" spans="1:10" s="295" customFormat="1" ht="12.75" customHeight="1" x14ac:dyDescent="0.2">
      <c r="A38" s="499" t="s">
        <v>439</v>
      </c>
      <c r="B38" s="505" t="s">
        <v>1105</v>
      </c>
      <c r="C38" s="496" t="s">
        <v>1493</v>
      </c>
      <c r="D38" s="508" t="s">
        <v>1494</v>
      </c>
      <c r="E38" s="499"/>
      <c r="F38" s="502" t="s">
        <v>1495</v>
      </c>
      <c r="G38" s="203"/>
      <c r="J38" s="323"/>
    </row>
    <row r="39" spans="1:10" s="295" customFormat="1" ht="12.75" customHeight="1" x14ac:dyDescent="0.2">
      <c r="A39" s="500"/>
      <c r="B39" s="506"/>
      <c r="C39" s="497"/>
      <c r="D39" s="319" t="s">
        <v>1496</v>
      </c>
      <c r="E39" s="320" t="s">
        <v>1497</v>
      </c>
      <c r="F39" s="509"/>
      <c r="G39" s="203"/>
      <c r="J39" s="323"/>
    </row>
    <row r="40" spans="1:10" s="295" customFormat="1" ht="25.5" customHeight="1" x14ac:dyDescent="0.2">
      <c r="A40" s="501"/>
      <c r="B40" s="507"/>
      <c r="C40" s="498"/>
      <c r="D40" s="284">
        <v>2</v>
      </c>
      <c r="E40" s="321">
        <v>3</v>
      </c>
      <c r="F40" s="510"/>
      <c r="G40" s="203"/>
      <c r="J40" s="323"/>
    </row>
    <row r="41" spans="1:10" s="295" customFormat="1" ht="12.75" customHeight="1" x14ac:dyDescent="0.2">
      <c r="A41" s="304"/>
      <c r="B41" s="305"/>
      <c r="C41" s="287"/>
      <c r="D41" s="287"/>
      <c r="E41" s="287"/>
      <c r="F41" s="322"/>
      <c r="G41" s="203"/>
      <c r="J41" s="323"/>
    </row>
    <row r="42" spans="1:10" s="295" customFormat="1" ht="12.6" customHeight="1" x14ac:dyDescent="0.2">
      <c r="A42" s="289" t="s">
        <v>1470</v>
      </c>
      <c r="B42" s="95">
        <v>88280643</v>
      </c>
      <c r="C42" s="95">
        <v>10537</v>
      </c>
      <c r="D42" s="95">
        <v>1142205</v>
      </c>
      <c r="E42" s="95">
        <v>1925795</v>
      </c>
      <c r="F42" s="95">
        <v>1053303</v>
      </c>
      <c r="G42" s="203"/>
      <c r="H42" s="323"/>
      <c r="J42" s="323"/>
    </row>
    <row r="43" spans="1:10" s="295" customFormat="1" ht="12.6" customHeight="1" x14ac:dyDescent="0.2">
      <c r="A43" s="289" t="s">
        <v>1471</v>
      </c>
      <c r="B43" s="95">
        <v>3125502</v>
      </c>
      <c r="C43" s="95" t="s">
        <v>1788</v>
      </c>
      <c r="D43" s="95">
        <v>227</v>
      </c>
      <c r="E43" s="95">
        <v>25272</v>
      </c>
      <c r="F43" s="95">
        <v>1770</v>
      </c>
      <c r="G43" s="203"/>
      <c r="H43" s="323"/>
      <c r="J43" s="323"/>
    </row>
    <row r="44" spans="1:10" s="295" customFormat="1" ht="12.6" customHeight="1" x14ac:dyDescent="0.2">
      <c r="A44" s="289" t="s">
        <v>1472</v>
      </c>
      <c r="B44" s="95">
        <v>31363673</v>
      </c>
      <c r="C44" s="95">
        <v>41435</v>
      </c>
      <c r="D44" s="95">
        <v>231609</v>
      </c>
      <c r="E44" s="95">
        <v>906577</v>
      </c>
      <c r="F44" s="95">
        <v>294562</v>
      </c>
      <c r="G44" s="203"/>
      <c r="H44" s="323"/>
      <c r="J44" s="323"/>
    </row>
    <row r="45" spans="1:10" s="295" customFormat="1" ht="12.6" customHeight="1" x14ac:dyDescent="0.2">
      <c r="A45" s="289" t="s">
        <v>1473</v>
      </c>
      <c r="B45" s="95">
        <v>43444558</v>
      </c>
      <c r="C45" s="95">
        <v>36051</v>
      </c>
      <c r="D45" s="95">
        <v>40150</v>
      </c>
      <c r="E45" s="95">
        <v>158961</v>
      </c>
      <c r="F45" s="95">
        <v>34835</v>
      </c>
      <c r="G45" s="203"/>
      <c r="H45" s="323"/>
      <c r="J45" s="323"/>
    </row>
    <row r="46" spans="1:10" s="295" customFormat="1" ht="12.6" customHeight="1" x14ac:dyDescent="0.2">
      <c r="A46" s="289" t="s">
        <v>1474</v>
      </c>
      <c r="B46" s="95">
        <v>185255</v>
      </c>
      <c r="C46" s="95" t="s">
        <v>1788</v>
      </c>
      <c r="D46" s="95">
        <v>26</v>
      </c>
      <c r="E46" s="95">
        <v>417</v>
      </c>
      <c r="F46" s="95">
        <v>32</v>
      </c>
      <c r="G46" s="203"/>
      <c r="H46" s="323"/>
      <c r="J46" s="323"/>
    </row>
    <row r="47" spans="1:10" s="295" customFormat="1" ht="12.6" customHeight="1" x14ac:dyDescent="0.2">
      <c r="A47" s="289" t="s">
        <v>1475</v>
      </c>
      <c r="B47" s="95">
        <v>367754</v>
      </c>
      <c r="C47" s="95" t="s">
        <v>1788</v>
      </c>
      <c r="D47" s="95" t="s">
        <v>1788</v>
      </c>
      <c r="E47" s="95" t="s">
        <v>1788</v>
      </c>
      <c r="F47" s="95" t="s">
        <v>1788</v>
      </c>
      <c r="G47" s="203"/>
      <c r="H47" s="323"/>
      <c r="J47" s="323"/>
    </row>
    <row r="48" spans="1:10" s="295" customFormat="1" ht="12.6" customHeight="1" x14ac:dyDescent="0.2">
      <c r="A48" s="289" t="s">
        <v>1476</v>
      </c>
      <c r="B48" s="95">
        <v>194630</v>
      </c>
      <c r="C48" s="95" t="s">
        <v>1788</v>
      </c>
      <c r="D48" s="95">
        <v>203</v>
      </c>
      <c r="E48" s="95">
        <v>5956</v>
      </c>
      <c r="F48" s="95">
        <v>36</v>
      </c>
      <c r="G48" s="203"/>
      <c r="H48" s="323"/>
      <c r="J48" s="323"/>
    </row>
    <row r="49" spans="1:10" s="295" customFormat="1" ht="12.6" customHeight="1" x14ac:dyDescent="0.2">
      <c r="A49" s="289" t="s">
        <v>1477</v>
      </c>
      <c r="B49" s="95">
        <v>6288517</v>
      </c>
      <c r="C49" s="95" t="s">
        <v>1788</v>
      </c>
      <c r="D49" s="95" t="s">
        <v>1788</v>
      </c>
      <c r="E49" s="95" t="s">
        <v>1788</v>
      </c>
      <c r="F49" s="95" t="s">
        <v>1788</v>
      </c>
      <c r="G49" s="203"/>
      <c r="H49" s="323"/>
      <c r="J49" s="323"/>
    </row>
    <row r="50" spans="1:10" s="295" customFormat="1" ht="12.75" customHeight="1" x14ac:dyDescent="0.2">
      <c r="A50" s="310"/>
      <c r="B50" s="95"/>
      <c r="C50" s="95"/>
      <c r="D50" s="95"/>
      <c r="E50" s="95"/>
      <c r="F50" s="95"/>
      <c r="G50" s="203"/>
      <c r="H50" s="323"/>
      <c r="J50" s="323"/>
    </row>
    <row r="51" spans="1:10" s="295" customFormat="1" ht="12.75" customHeight="1" x14ac:dyDescent="0.2">
      <c r="A51" s="499" t="s">
        <v>439</v>
      </c>
      <c r="B51" s="496" t="s">
        <v>1498</v>
      </c>
      <c r="C51" s="496" t="s">
        <v>1499</v>
      </c>
      <c r="D51" s="496" t="s">
        <v>1500</v>
      </c>
      <c r="E51" s="496" t="s">
        <v>1501</v>
      </c>
      <c r="F51" s="502" t="s">
        <v>1502</v>
      </c>
      <c r="G51" s="203"/>
      <c r="H51" s="323"/>
      <c r="J51" s="323"/>
    </row>
    <row r="52" spans="1:10" s="295" customFormat="1" ht="12.75" customHeight="1" x14ac:dyDescent="0.2">
      <c r="A52" s="500"/>
      <c r="B52" s="497"/>
      <c r="C52" s="497"/>
      <c r="D52" s="497"/>
      <c r="E52" s="497"/>
      <c r="F52" s="509"/>
      <c r="G52" s="203"/>
      <c r="H52" s="323"/>
      <c r="J52" s="323"/>
    </row>
    <row r="53" spans="1:10" s="295" customFormat="1" ht="26.25" customHeight="1" x14ac:dyDescent="0.2">
      <c r="A53" s="501"/>
      <c r="B53" s="498"/>
      <c r="C53" s="498"/>
      <c r="D53" s="498"/>
      <c r="E53" s="498"/>
      <c r="F53" s="510"/>
      <c r="G53" s="203"/>
      <c r="H53" s="203"/>
      <c r="J53" s="323"/>
    </row>
    <row r="54" spans="1:10" s="295" customFormat="1" ht="12.75" customHeight="1" x14ac:dyDescent="0.2">
      <c r="A54" s="304"/>
      <c r="B54" s="288"/>
      <c r="C54" s="288"/>
      <c r="D54" s="287"/>
      <c r="E54" s="287"/>
      <c r="F54" s="287"/>
      <c r="G54" s="203"/>
      <c r="H54" s="203"/>
      <c r="J54" s="323"/>
    </row>
    <row r="55" spans="1:10" s="295" customFormat="1" ht="12.6" customHeight="1" x14ac:dyDescent="0.2">
      <c r="A55" s="289" t="s">
        <v>1470</v>
      </c>
      <c r="B55" s="95">
        <v>612285</v>
      </c>
      <c r="C55" s="95">
        <v>2949685</v>
      </c>
      <c r="D55" s="95">
        <v>9870747</v>
      </c>
      <c r="E55" s="95">
        <v>70593976</v>
      </c>
      <c r="F55" s="95">
        <v>122111</v>
      </c>
      <c r="G55" s="203"/>
      <c r="H55" s="203"/>
      <c r="J55" s="323"/>
    </row>
    <row r="56" spans="1:10" s="295" customFormat="1" ht="12.6" customHeight="1" x14ac:dyDescent="0.2">
      <c r="A56" s="289" t="s">
        <v>1471</v>
      </c>
      <c r="B56" s="95">
        <v>11093</v>
      </c>
      <c r="C56" s="95">
        <v>625079</v>
      </c>
      <c r="D56" s="95">
        <v>421517</v>
      </c>
      <c r="E56" s="95">
        <v>2037137</v>
      </c>
      <c r="F56" s="95">
        <v>3407</v>
      </c>
      <c r="G56" s="203"/>
      <c r="H56" s="203"/>
      <c r="J56" s="323"/>
    </row>
    <row r="57" spans="1:10" s="295" customFormat="1" ht="12.6" customHeight="1" x14ac:dyDescent="0.2">
      <c r="A57" s="289" t="s">
        <v>1472</v>
      </c>
      <c r="B57" s="95">
        <v>156290</v>
      </c>
      <c r="C57" s="95">
        <v>1111577</v>
      </c>
      <c r="D57" s="95">
        <v>3267350</v>
      </c>
      <c r="E57" s="95">
        <v>25226193</v>
      </c>
      <c r="F57" s="95">
        <v>128080</v>
      </c>
      <c r="G57" s="203"/>
      <c r="H57" s="203"/>
      <c r="J57" s="323"/>
    </row>
    <row r="58" spans="1:10" s="295" customFormat="1" ht="12.6" customHeight="1" x14ac:dyDescent="0.2">
      <c r="A58" s="289" t="s">
        <v>1473</v>
      </c>
      <c r="B58" s="95">
        <v>12765</v>
      </c>
      <c r="C58" s="95">
        <v>1350325</v>
      </c>
      <c r="D58" s="95">
        <v>2384596</v>
      </c>
      <c r="E58" s="95">
        <v>39045671</v>
      </c>
      <c r="F58" s="95">
        <v>381205</v>
      </c>
      <c r="G58" s="203"/>
      <c r="H58" s="203"/>
      <c r="J58" s="323"/>
    </row>
    <row r="59" spans="1:10" s="295" customFormat="1" ht="12.6" customHeight="1" x14ac:dyDescent="0.2">
      <c r="A59" s="289" t="s">
        <v>1474</v>
      </c>
      <c r="B59" s="95">
        <v>106</v>
      </c>
      <c r="C59" s="95">
        <v>55</v>
      </c>
      <c r="D59" s="95">
        <v>1141</v>
      </c>
      <c r="E59" s="95">
        <v>182108</v>
      </c>
      <c r="F59" s="95">
        <v>1370</v>
      </c>
      <c r="G59" s="203"/>
      <c r="H59" s="203"/>
      <c r="J59" s="323"/>
    </row>
    <row r="60" spans="1:10" s="295" customFormat="1" ht="12.6" customHeight="1" x14ac:dyDescent="0.2">
      <c r="A60" s="289" t="s">
        <v>1475</v>
      </c>
      <c r="B60" s="95">
        <v>101502</v>
      </c>
      <c r="C60" s="95">
        <v>266252</v>
      </c>
      <c r="D60" s="95" t="s">
        <v>1788</v>
      </c>
      <c r="E60" s="95" t="s">
        <v>1788</v>
      </c>
      <c r="F60" s="95" t="s">
        <v>1788</v>
      </c>
      <c r="G60" s="203"/>
      <c r="H60" s="203"/>
      <c r="J60" s="323"/>
    </row>
    <row r="61" spans="1:10" s="295" customFormat="1" ht="12.6" customHeight="1" x14ac:dyDescent="0.2">
      <c r="A61" s="289" t="s">
        <v>1476</v>
      </c>
      <c r="B61" s="95">
        <v>1110</v>
      </c>
      <c r="C61" s="95">
        <v>174189</v>
      </c>
      <c r="D61" s="95">
        <v>3277</v>
      </c>
      <c r="E61" s="95">
        <v>9858</v>
      </c>
      <c r="F61" s="95" t="s">
        <v>1788</v>
      </c>
      <c r="G61" s="203"/>
      <c r="H61" s="203"/>
      <c r="J61" s="323"/>
    </row>
    <row r="62" spans="1:10" s="295" customFormat="1" ht="12.6" customHeight="1" x14ac:dyDescent="0.2">
      <c r="A62" s="289" t="s">
        <v>1477</v>
      </c>
      <c r="B62" s="95" t="s">
        <v>1788</v>
      </c>
      <c r="C62" s="95" t="s">
        <v>1788</v>
      </c>
      <c r="D62" s="95" t="s">
        <v>1788</v>
      </c>
      <c r="E62" s="95">
        <v>6288517</v>
      </c>
      <c r="F62" s="95" t="s">
        <v>1788</v>
      </c>
      <c r="G62" s="203"/>
      <c r="H62" s="203"/>
      <c r="J62" s="323"/>
    </row>
    <row r="63" spans="1:10" s="295" customFormat="1" ht="12.75" customHeight="1" x14ac:dyDescent="0.2">
      <c r="A63" s="305"/>
      <c r="B63" s="95"/>
      <c r="C63" s="95"/>
      <c r="D63" s="95"/>
      <c r="E63" s="95"/>
      <c r="F63" s="95"/>
      <c r="G63" s="203"/>
      <c r="H63" s="203"/>
      <c r="J63" s="323"/>
    </row>
    <row r="64" spans="1:10" s="295" customFormat="1" ht="12.75" customHeight="1" x14ac:dyDescent="0.2">
      <c r="A64" s="310"/>
      <c r="B64" s="95"/>
      <c r="C64" s="95"/>
      <c r="D64" s="95"/>
      <c r="E64" s="95"/>
      <c r="F64" s="95"/>
      <c r="G64" s="203"/>
      <c r="H64" s="203"/>
      <c r="J64" s="323"/>
    </row>
    <row r="65" spans="1:10" s="295" customFormat="1" ht="12.75" customHeight="1" x14ac:dyDescent="0.2">
      <c r="A65" s="310"/>
      <c r="B65" s="95"/>
      <c r="C65" s="95"/>
      <c r="D65" s="95"/>
      <c r="E65" s="95"/>
      <c r="F65" s="95"/>
      <c r="G65" s="203"/>
      <c r="H65" s="203"/>
      <c r="J65" s="323"/>
    </row>
    <row r="66" spans="1:10" s="295" customFormat="1" ht="12.75" customHeight="1" x14ac:dyDescent="0.2">
      <c r="A66" s="310"/>
      <c r="B66" s="95"/>
      <c r="C66" s="95"/>
      <c r="D66" s="95"/>
      <c r="E66" s="95"/>
      <c r="F66" s="95"/>
      <c r="G66" s="203"/>
      <c r="H66" s="203"/>
      <c r="J66" s="323"/>
    </row>
    <row r="67" spans="1:10" s="295" customFormat="1" ht="12.75" customHeight="1" x14ac:dyDescent="0.2">
      <c r="A67" s="310"/>
      <c r="B67" s="95"/>
      <c r="C67" s="95"/>
      <c r="D67" s="95"/>
      <c r="E67" s="95"/>
      <c r="F67" s="95"/>
      <c r="G67" s="203"/>
      <c r="H67" s="203"/>
      <c r="J67" s="323"/>
    </row>
    <row r="68" spans="1:10" s="295" customFormat="1" ht="12.75" customHeight="1" x14ac:dyDescent="0.2">
      <c r="A68" s="310"/>
      <c r="B68" s="95"/>
      <c r="C68" s="95"/>
      <c r="D68" s="95"/>
      <c r="E68" s="95"/>
      <c r="F68" s="95"/>
      <c r="G68" s="203"/>
      <c r="H68" s="203"/>
      <c r="J68" s="323"/>
    </row>
    <row r="69" spans="1:10" s="295" customFormat="1" ht="12.75" customHeight="1" x14ac:dyDescent="0.2">
      <c r="A69" s="310"/>
      <c r="B69" s="95"/>
      <c r="C69" s="95"/>
      <c r="D69" s="95"/>
      <c r="E69" s="95"/>
      <c r="F69" s="95"/>
      <c r="G69" s="203"/>
      <c r="H69" s="203"/>
      <c r="J69" s="323"/>
    </row>
    <row r="70" spans="1:10" s="295" customFormat="1" ht="12.75" customHeight="1" x14ac:dyDescent="0.2">
      <c r="A70" s="310"/>
      <c r="B70" s="95"/>
      <c r="C70" s="95"/>
      <c r="D70" s="95"/>
      <c r="E70" s="95"/>
      <c r="F70" s="95"/>
      <c r="G70" s="203"/>
      <c r="H70" s="203"/>
      <c r="J70" s="323"/>
    </row>
    <row r="71" spans="1:10" s="295" customFormat="1" ht="12.75" customHeight="1" x14ac:dyDescent="0.2">
      <c r="A71" s="310"/>
      <c r="B71" s="95"/>
      <c r="C71" s="95"/>
      <c r="D71" s="95"/>
      <c r="E71" s="95"/>
      <c r="F71" s="95"/>
      <c r="G71" s="203"/>
      <c r="H71" s="203"/>
      <c r="J71" s="323"/>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4/2017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1"/>
  <sheetViews>
    <sheetView zoomScaleNormal="100" workbookViewId="0">
      <selection sqref="A1:F1"/>
    </sheetView>
  </sheetViews>
  <sheetFormatPr baseColWidth="10" defaultColWidth="11.42578125" defaultRowHeight="12.75" x14ac:dyDescent="0.2"/>
  <cols>
    <col min="1" max="1" width="16.28515625" style="287" customWidth="1"/>
    <col min="2" max="3" width="16.7109375" style="287" customWidth="1"/>
    <col min="4" max="5" width="20" style="287" customWidth="1"/>
    <col min="6" max="6" width="16.7109375" style="287" customWidth="1"/>
    <col min="7" max="16384" width="11.42578125" style="287"/>
  </cols>
  <sheetData>
    <row r="1" spans="1:8" ht="15" x14ac:dyDescent="0.2">
      <c r="A1" s="495" t="s">
        <v>1782</v>
      </c>
      <c r="B1" s="495"/>
      <c r="C1" s="495"/>
      <c r="D1" s="495"/>
      <c r="E1" s="495"/>
      <c r="F1" s="495"/>
    </row>
    <row r="2" spans="1:8" ht="15" x14ac:dyDescent="0.2">
      <c r="A2" s="495" t="s">
        <v>1510</v>
      </c>
      <c r="B2" s="495"/>
      <c r="C2" s="495"/>
      <c r="D2" s="495"/>
      <c r="E2" s="495"/>
      <c r="F2" s="495"/>
    </row>
    <row r="3" spans="1:8" s="314" customFormat="1" ht="15" customHeight="1" x14ac:dyDescent="0.2">
      <c r="A3" s="495" t="s">
        <v>1511</v>
      </c>
      <c r="B3" s="495"/>
      <c r="C3" s="495"/>
      <c r="D3" s="495"/>
      <c r="E3" s="495"/>
      <c r="F3" s="495"/>
    </row>
    <row r="4" spans="1:8" ht="12.75" customHeight="1" x14ac:dyDescent="0.2">
      <c r="A4" s="495"/>
      <c r="B4" s="495"/>
      <c r="C4" s="495"/>
      <c r="D4" s="495"/>
      <c r="E4" s="495"/>
      <c r="F4" s="495"/>
    </row>
    <row r="5" spans="1:8" ht="12.75" customHeight="1" x14ac:dyDescent="0.2">
      <c r="A5" s="499" t="s">
        <v>439</v>
      </c>
      <c r="B5" s="505" t="s">
        <v>1105</v>
      </c>
      <c r="C5" s="496" t="s">
        <v>1493</v>
      </c>
      <c r="D5" s="508" t="s">
        <v>1494</v>
      </c>
      <c r="E5" s="499"/>
      <c r="F5" s="502" t="s">
        <v>1495</v>
      </c>
    </row>
    <row r="6" spans="1:8" ht="12.75" customHeight="1" x14ac:dyDescent="0.2">
      <c r="A6" s="500"/>
      <c r="B6" s="506"/>
      <c r="C6" s="497"/>
      <c r="D6" s="319" t="s">
        <v>1496</v>
      </c>
      <c r="E6" s="320" t="s">
        <v>1497</v>
      </c>
      <c r="F6" s="503"/>
    </row>
    <row r="7" spans="1:8" ht="25.5" customHeight="1" x14ac:dyDescent="0.2">
      <c r="A7" s="501"/>
      <c r="B7" s="507"/>
      <c r="C7" s="498"/>
      <c r="D7" s="284">
        <v>2</v>
      </c>
      <c r="E7" s="321">
        <v>3</v>
      </c>
      <c r="F7" s="504"/>
    </row>
    <row r="8" spans="1:8" ht="12.75" customHeight="1" x14ac:dyDescent="0.2">
      <c r="A8" s="304"/>
      <c r="B8" s="305"/>
      <c r="F8" s="322"/>
    </row>
    <row r="9" spans="1:8" s="295" customFormat="1" ht="12.75" customHeight="1" x14ac:dyDescent="0.2">
      <c r="A9" s="289" t="s">
        <v>1470</v>
      </c>
      <c r="B9" s="95">
        <v>42727992.700000003</v>
      </c>
      <c r="C9" s="95">
        <v>13.3</v>
      </c>
      <c r="D9" s="95">
        <v>260441.8</v>
      </c>
      <c r="E9" s="95">
        <v>2974655.4</v>
      </c>
      <c r="F9" s="95">
        <v>490036.8</v>
      </c>
      <c r="H9" s="323"/>
    </row>
    <row r="10" spans="1:8" s="295" customFormat="1" ht="12.75" customHeight="1" x14ac:dyDescent="0.2">
      <c r="A10" s="289" t="s">
        <v>1471</v>
      </c>
      <c r="B10" s="95">
        <v>494878.2</v>
      </c>
      <c r="C10" s="95" t="s">
        <v>1788</v>
      </c>
      <c r="D10" s="95">
        <v>139.6</v>
      </c>
      <c r="E10" s="95">
        <v>21001.1</v>
      </c>
      <c r="F10" s="95">
        <v>2875.4</v>
      </c>
      <c r="H10" s="323"/>
    </row>
    <row r="11" spans="1:8" s="295" customFormat="1" ht="12.75" customHeight="1" x14ac:dyDescent="0.2">
      <c r="A11" s="289" t="s">
        <v>1472</v>
      </c>
      <c r="B11" s="95">
        <v>3877862.2</v>
      </c>
      <c r="C11" s="95">
        <v>391.4</v>
      </c>
      <c r="D11" s="95">
        <v>47887.3</v>
      </c>
      <c r="E11" s="95">
        <v>238912.3</v>
      </c>
      <c r="F11" s="95">
        <v>18405.2</v>
      </c>
      <c r="H11" s="323"/>
    </row>
    <row r="12" spans="1:8" s="295" customFormat="1" ht="12.75" customHeight="1" x14ac:dyDescent="0.2">
      <c r="A12" s="289" t="s">
        <v>1473</v>
      </c>
      <c r="B12" s="95">
        <v>332898.8</v>
      </c>
      <c r="C12" s="95">
        <v>171</v>
      </c>
      <c r="D12" s="95">
        <v>3533.4</v>
      </c>
      <c r="E12" s="95">
        <v>20553.599999999999</v>
      </c>
      <c r="F12" s="95">
        <v>1011</v>
      </c>
      <c r="H12" s="323"/>
    </row>
    <row r="13" spans="1:8" s="295" customFormat="1" ht="12.75" customHeight="1" x14ac:dyDescent="0.2">
      <c r="A13" s="289" t="s">
        <v>1474</v>
      </c>
      <c r="B13" s="95">
        <v>399.3</v>
      </c>
      <c r="C13" s="95" t="s">
        <v>1788</v>
      </c>
      <c r="D13" s="95">
        <v>7.2</v>
      </c>
      <c r="E13" s="95">
        <v>9</v>
      </c>
      <c r="F13" s="95">
        <v>3.8</v>
      </c>
      <c r="H13" s="323"/>
    </row>
    <row r="14" spans="1:8" s="295" customFormat="1" ht="12.75" customHeight="1" x14ac:dyDescent="0.2">
      <c r="A14" s="289" t="s">
        <v>1475</v>
      </c>
      <c r="B14" s="95">
        <v>33841196.100000001</v>
      </c>
      <c r="C14" s="95" t="s">
        <v>1788</v>
      </c>
      <c r="D14" s="95" t="s">
        <v>1788</v>
      </c>
      <c r="E14" s="95" t="s">
        <v>1788</v>
      </c>
      <c r="F14" s="95" t="s">
        <v>1788</v>
      </c>
      <c r="H14" s="323"/>
    </row>
    <row r="15" spans="1:8" s="295" customFormat="1" ht="12.75" customHeight="1" x14ac:dyDescent="0.2">
      <c r="A15" s="289" t="s">
        <v>1476</v>
      </c>
      <c r="B15" s="95">
        <v>85595.199999999997</v>
      </c>
      <c r="C15" s="95" t="s">
        <v>1788</v>
      </c>
      <c r="D15" s="95" t="s">
        <v>1788</v>
      </c>
      <c r="E15" s="95">
        <v>30958.5</v>
      </c>
      <c r="F15" s="95" t="s">
        <v>1788</v>
      </c>
      <c r="H15" s="323"/>
    </row>
    <row r="16" spans="1:8" s="295" customFormat="1" ht="12.75" customHeight="1" x14ac:dyDescent="0.2">
      <c r="A16" s="289" t="s">
        <v>1477</v>
      </c>
      <c r="B16" s="95">
        <v>409645.4</v>
      </c>
      <c r="C16" s="95" t="s">
        <v>1788</v>
      </c>
      <c r="D16" s="95" t="s">
        <v>1788</v>
      </c>
      <c r="E16" s="95" t="s">
        <v>1788</v>
      </c>
      <c r="F16" s="95" t="s">
        <v>1788</v>
      </c>
      <c r="H16" s="323"/>
    </row>
    <row r="17" spans="1:8" ht="12.6" customHeight="1" x14ac:dyDescent="0.2">
      <c r="B17" s="95"/>
      <c r="C17" s="95"/>
      <c r="D17" s="95"/>
      <c r="E17" s="95"/>
      <c r="F17" s="95"/>
      <c r="H17" s="323"/>
    </row>
    <row r="18" spans="1:8" ht="12.6" customHeight="1" x14ac:dyDescent="0.2">
      <c r="A18" s="499" t="s">
        <v>439</v>
      </c>
      <c r="B18" s="496" t="s">
        <v>1498</v>
      </c>
      <c r="C18" s="496" t="s">
        <v>1499</v>
      </c>
      <c r="D18" s="496" t="s">
        <v>1500</v>
      </c>
      <c r="E18" s="496" t="s">
        <v>1501</v>
      </c>
      <c r="F18" s="502" t="s">
        <v>1502</v>
      </c>
      <c r="H18" s="295"/>
    </row>
    <row r="19" spans="1:8" ht="12.6" customHeight="1" x14ac:dyDescent="0.2">
      <c r="A19" s="500"/>
      <c r="B19" s="497"/>
      <c r="C19" s="497"/>
      <c r="D19" s="497"/>
      <c r="E19" s="497"/>
      <c r="F19" s="509"/>
      <c r="H19" s="295"/>
    </row>
    <row r="20" spans="1:8" ht="24.75" customHeight="1" x14ac:dyDescent="0.2">
      <c r="A20" s="501"/>
      <c r="B20" s="498"/>
      <c r="C20" s="498"/>
      <c r="D20" s="498"/>
      <c r="E20" s="498"/>
      <c r="F20" s="510"/>
      <c r="H20" s="295"/>
    </row>
    <row r="21" spans="1:8" ht="12.6" customHeight="1" x14ac:dyDescent="0.2">
      <c r="A21" s="304"/>
      <c r="B21" s="288"/>
      <c r="C21" s="288"/>
      <c r="H21" s="295"/>
    </row>
    <row r="22" spans="1:8" ht="12.6" customHeight="1" x14ac:dyDescent="0.2">
      <c r="A22" s="289" t="s">
        <v>1470</v>
      </c>
      <c r="B22" s="95">
        <v>27457874</v>
      </c>
      <c r="C22" s="95">
        <v>6242188.5999999996</v>
      </c>
      <c r="D22" s="95">
        <v>1303402.1000000001</v>
      </c>
      <c r="E22" s="95">
        <v>3975520.5</v>
      </c>
      <c r="F22" s="95">
        <v>23860.3</v>
      </c>
      <c r="H22" s="295"/>
    </row>
    <row r="23" spans="1:8" ht="12.6" customHeight="1" x14ac:dyDescent="0.2">
      <c r="A23" s="289" t="s">
        <v>1471</v>
      </c>
      <c r="B23" s="95">
        <v>24137.8</v>
      </c>
      <c r="C23" s="95">
        <v>221280.5</v>
      </c>
      <c r="D23" s="95">
        <v>144852.20000000001</v>
      </c>
      <c r="E23" s="95">
        <v>80010.8</v>
      </c>
      <c r="F23" s="95">
        <v>580.79999999999995</v>
      </c>
      <c r="H23" s="295"/>
    </row>
    <row r="24" spans="1:8" ht="12.6" customHeight="1" x14ac:dyDescent="0.2">
      <c r="A24" s="289" t="s">
        <v>1472</v>
      </c>
      <c r="B24" s="95">
        <v>639223.30000000005</v>
      </c>
      <c r="C24" s="95">
        <v>596996.4</v>
      </c>
      <c r="D24" s="95">
        <v>1189418.6000000001</v>
      </c>
      <c r="E24" s="95">
        <v>1119820.3999999999</v>
      </c>
      <c r="F24" s="95">
        <v>26807.4</v>
      </c>
      <c r="H24" s="295"/>
    </row>
    <row r="25" spans="1:8" ht="12.6" customHeight="1" x14ac:dyDescent="0.2">
      <c r="A25" s="289" t="s">
        <v>1473</v>
      </c>
      <c r="B25" s="95">
        <v>12506.3</v>
      </c>
      <c r="C25" s="95">
        <v>16664.400000000001</v>
      </c>
      <c r="D25" s="95">
        <v>28646.7</v>
      </c>
      <c r="E25" s="95">
        <v>245374.8</v>
      </c>
      <c r="F25" s="95">
        <v>4437.7</v>
      </c>
      <c r="H25" s="295"/>
    </row>
    <row r="26" spans="1:8" ht="12.6" customHeight="1" x14ac:dyDescent="0.2">
      <c r="A26" s="289" t="s">
        <v>1474</v>
      </c>
      <c r="B26" s="95">
        <v>30.1</v>
      </c>
      <c r="C26" s="95">
        <v>20.9</v>
      </c>
      <c r="D26" s="95">
        <v>41.6</v>
      </c>
      <c r="E26" s="95">
        <v>278</v>
      </c>
      <c r="F26" s="95">
        <v>8.6</v>
      </c>
      <c r="H26" s="295"/>
    </row>
    <row r="27" spans="1:8" ht="12.6" customHeight="1" x14ac:dyDescent="0.2">
      <c r="A27" s="289" t="s">
        <v>1475</v>
      </c>
      <c r="B27" s="95">
        <v>33706887.299999997</v>
      </c>
      <c r="C27" s="95">
        <v>134308.9</v>
      </c>
      <c r="D27" s="95" t="s">
        <v>1788</v>
      </c>
      <c r="E27" s="95" t="s">
        <v>1788</v>
      </c>
      <c r="F27" s="95" t="s">
        <v>1788</v>
      </c>
      <c r="H27" s="295"/>
    </row>
    <row r="28" spans="1:8" ht="12.6" customHeight="1" x14ac:dyDescent="0.2">
      <c r="A28" s="289" t="s">
        <v>1476</v>
      </c>
      <c r="B28" s="95">
        <v>9682.4</v>
      </c>
      <c r="C28" s="95">
        <v>36083</v>
      </c>
      <c r="D28" s="95">
        <v>7355.1</v>
      </c>
      <c r="E28" s="95">
        <v>1515.2</v>
      </c>
      <c r="F28" s="95">
        <v>1</v>
      </c>
      <c r="H28" s="295"/>
    </row>
    <row r="29" spans="1:8" ht="12.6" customHeight="1" x14ac:dyDescent="0.2">
      <c r="A29" s="289" t="s">
        <v>1477</v>
      </c>
      <c r="B29" s="95" t="s">
        <v>1788</v>
      </c>
      <c r="C29" s="95" t="s">
        <v>1788</v>
      </c>
      <c r="D29" s="95" t="s">
        <v>1788</v>
      </c>
      <c r="E29" s="95">
        <v>409645.4</v>
      </c>
      <c r="F29" s="95" t="s">
        <v>1788</v>
      </c>
      <c r="H29" s="295"/>
    </row>
    <row r="30" spans="1:8" ht="12.6" customHeight="1" x14ac:dyDescent="0.2">
      <c r="B30" s="95"/>
      <c r="C30" s="95"/>
      <c r="D30" s="95"/>
      <c r="E30" s="95"/>
      <c r="F30" s="95"/>
      <c r="H30" s="295"/>
    </row>
    <row r="31" spans="1:8" ht="12.6" customHeight="1" x14ac:dyDescent="0.2">
      <c r="B31" s="95"/>
      <c r="C31" s="95"/>
      <c r="D31" s="95"/>
      <c r="E31" s="95"/>
      <c r="F31" s="95"/>
      <c r="H31" s="295"/>
    </row>
    <row r="32" spans="1:8" ht="12.6" customHeight="1" x14ac:dyDescent="0.2">
      <c r="B32" s="95"/>
      <c r="C32" s="95"/>
      <c r="D32" s="95"/>
      <c r="E32" s="95"/>
      <c r="F32" s="95"/>
      <c r="H32" s="295"/>
    </row>
    <row r="33" spans="1:8" ht="12.6" customHeight="1" x14ac:dyDescent="0.2">
      <c r="B33" s="95"/>
      <c r="C33" s="95"/>
      <c r="D33" s="95"/>
      <c r="E33" s="95"/>
      <c r="F33" s="95"/>
      <c r="H33" s="295"/>
    </row>
    <row r="34" spans="1:8" ht="12.6" customHeight="1" x14ac:dyDescent="0.2">
      <c r="B34" s="95"/>
      <c r="C34" s="95"/>
      <c r="D34" s="95"/>
      <c r="E34" s="95"/>
      <c r="F34" s="95"/>
      <c r="H34" s="295"/>
    </row>
    <row r="35" spans="1:8" ht="15" customHeight="1" x14ac:dyDescent="0.2">
      <c r="A35" s="495" t="s">
        <v>1510</v>
      </c>
      <c r="B35" s="495"/>
      <c r="C35" s="495"/>
      <c r="D35" s="495"/>
      <c r="E35" s="495"/>
      <c r="F35" s="495"/>
      <c r="H35" s="295"/>
    </row>
    <row r="36" spans="1:8" ht="15" customHeight="1" x14ac:dyDescent="0.2">
      <c r="A36" s="495" t="s">
        <v>1512</v>
      </c>
      <c r="B36" s="495"/>
      <c r="C36" s="495"/>
      <c r="D36" s="495"/>
      <c r="E36" s="495"/>
      <c r="F36" s="495"/>
      <c r="H36" s="295"/>
    </row>
    <row r="37" spans="1:8" ht="12.6" customHeight="1" x14ac:dyDescent="0.2">
      <c r="A37" s="495"/>
      <c r="B37" s="495"/>
      <c r="C37" s="495"/>
      <c r="D37" s="495"/>
      <c r="E37" s="495"/>
      <c r="F37" s="495"/>
      <c r="H37" s="295"/>
    </row>
    <row r="38" spans="1:8" ht="12.75" customHeight="1" x14ac:dyDescent="0.2">
      <c r="A38" s="499" t="s">
        <v>439</v>
      </c>
      <c r="B38" s="505" t="s">
        <v>1105</v>
      </c>
      <c r="C38" s="496" t="s">
        <v>1493</v>
      </c>
      <c r="D38" s="508" t="s">
        <v>1494</v>
      </c>
      <c r="E38" s="499"/>
      <c r="F38" s="502" t="s">
        <v>1495</v>
      </c>
      <c r="H38" s="295"/>
    </row>
    <row r="39" spans="1:8" ht="12.75" customHeight="1" x14ac:dyDescent="0.2">
      <c r="A39" s="500"/>
      <c r="B39" s="506"/>
      <c r="C39" s="497"/>
      <c r="D39" s="319" t="s">
        <v>1496</v>
      </c>
      <c r="E39" s="320" t="s">
        <v>1497</v>
      </c>
      <c r="F39" s="503"/>
      <c r="H39" s="295"/>
    </row>
    <row r="40" spans="1:8" ht="25.5" customHeight="1" x14ac:dyDescent="0.2">
      <c r="A40" s="501"/>
      <c r="B40" s="507"/>
      <c r="C40" s="498"/>
      <c r="D40" s="284">
        <v>2</v>
      </c>
      <c r="E40" s="321">
        <v>3</v>
      </c>
      <c r="F40" s="504"/>
      <c r="H40" s="295"/>
    </row>
    <row r="41" spans="1:8" ht="12.6" customHeight="1" x14ac:dyDescent="0.2">
      <c r="A41" s="304"/>
      <c r="B41" s="305"/>
      <c r="F41" s="322"/>
      <c r="H41" s="295"/>
    </row>
    <row r="42" spans="1:8" ht="12.6" customHeight="1" x14ac:dyDescent="0.2">
      <c r="A42" s="289" t="s">
        <v>1470</v>
      </c>
      <c r="B42" s="95">
        <v>53904556</v>
      </c>
      <c r="C42" s="95">
        <v>133</v>
      </c>
      <c r="D42" s="95">
        <v>965355</v>
      </c>
      <c r="E42" s="95">
        <v>2653985</v>
      </c>
      <c r="F42" s="95">
        <v>1392757</v>
      </c>
      <c r="H42" s="323"/>
    </row>
    <row r="43" spans="1:8" ht="12.6" customHeight="1" x14ac:dyDescent="0.2">
      <c r="A43" s="289" t="s">
        <v>1471</v>
      </c>
      <c r="B43" s="95">
        <v>1516722</v>
      </c>
      <c r="C43" s="95" t="s">
        <v>1788</v>
      </c>
      <c r="D43" s="95">
        <v>522</v>
      </c>
      <c r="E43" s="95">
        <v>19241</v>
      </c>
      <c r="F43" s="95">
        <v>1598</v>
      </c>
      <c r="H43" s="323"/>
    </row>
    <row r="44" spans="1:8" ht="12.6" customHeight="1" x14ac:dyDescent="0.2">
      <c r="A44" s="289" t="s">
        <v>1472</v>
      </c>
      <c r="B44" s="95">
        <v>21338693</v>
      </c>
      <c r="C44" s="95">
        <v>2162</v>
      </c>
      <c r="D44" s="95">
        <v>178955</v>
      </c>
      <c r="E44" s="95">
        <v>666375</v>
      </c>
      <c r="F44" s="95">
        <v>85674</v>
      </c>
      <c r="H44" s="323"/>
    </row>
    <row r="45" spans="1:8" ht="12.6" customHeight="1" x14ac:dyDescent="0.2">
      <c r="A45" s="289" t="s">
        <v>1473</v>
      </c>
      <c r="B45" s="95">
        <v>31955676</v>
      </c>
      <c r="C45" s="95">
        <v>7977</v>
      </c>
      <c r="D45" s="95">
        <v>47537</v>
      </c>
      <c r="E45" s="95">
        <v>143421</v>
      </c>
      <c r="F45" s="95">
        <v>22306</v>
      </c>
      <c r="H45" s="323"/>
    </row>
    <row r="46" spans="1:8" ht="12.6" customHeight="1" x14ac:dyDescent="0.2">
      <c r="A46" s="289" t="s">
        <v>1474</v>
      </c>
      <c r="B46" s="95">
        <v>37718</v>
      </c>
      <c r="C46" s="95" t="s">
        <v>1788</v>
      </c>
      <c r="D46" s="95">
        <v>9</v>
      </c>
      <c r="E46" s="95">
        <v>234</v>
      </c>
      <c r="F46" s="95">
        <v>104</v>
      </c>
      <c r="H46" s="323"/>
    </row>
    <row r="47" spans="1:8" ht="12.6" customHeight="1" x14ac:dyDescent="0.2">
      <c r="A47" s="289" t="s">
        <v>1475</v>
      </c>
      <c r="B47" s="95">
        <v>9606425</v>
      </c>
      <c r="C47" s="95" t="s">
        <v>1788</v>
      </c>
      <c r="D47" s="95" t="s">
        <v>1788</v>
      </c>
      <c r="E47" s="95" t="s">
        <v>1788</v>
      </c>
      <c r="F47" s="95" t="s">
        <v>1788</v>
      </c>
      <c r="H47" s="323"/>
    </row>
    <row r="48" spans="1:8" ht="12.6" customHeight="1" x14ac:dyDescent="0.2">
      <c r="A48" s="289" t="s">
        <v>1476</v>
      </c>
      <c r="B48" s="95">
        <v>56000</v>
      </c>
      <c r="C48" s="95" t="s">
        <v>1788</v>
      </c>
      <c r="D48" s="95" t="s">
        <v>1788</v>
      </c>
      <c r="E48" s="95">
        <v>11535</v>
      </c>
      <c r="F48" s="95" t="s">
        <v>1788</v>
      </c>
      <c r="H48" s="323"/>
    </row>
    <row r="49" spans="1:8" ht="12.6" customHeight="1" x14ac:dyDescent="0.2">
      <c r="A49" s="289" t="s">
        <v>1477</v>
      </c>
      <c r="B49" s="95">
        <v>1177535</v>
      </c>
      <c r="C49" s="95" t="s">
        <v>1788</v>
      </c>
      <c r="D49" s="95" t="s">
        <v>1788</v>
      </c>
      <c r="E49" s="95" t="s">
        <v>1788</v>
      </c>
      <c r="F49" s="95" t="s">
        <v>1788</v>
      </c>
      <c r="H49" s="323"/>
    </row>
    <row r="50" spans="1:8" ht="12.6" customHeight="1" x14ac:dyDescent="0.2">
      <c r="B50" s="95"/>
      <c r="C50" s="95"/>
      <c r="D50" s="95"/>
      <c r="E50" s="95"/>
      <c r="F50" s="95"/>
      <c r="H50" s="323"/>
    </row>
    <row r="51" spans="1:8" ht="12.6" customHeight="1" x14ac:dyDescent="0.2">
      <c r="A51" s="499" t="s">
        <v>439</v>
      </c>
      <c r="B51" s="496" t="s">
        <v>1498</v>
      </c>
      <c r="C51" s="496" t="s">
        <v>1499</v>
      </c>
      <c r="D51" s="496" t="s">
        <v>1500</v>
      </c>
      <c r="E51" s="496" t="s">
        <v>1501</v>
      </c>
      <c r="F51" s="502" t="s">
        <v>1502</v>
      </c>
      <c r="H51" s="323"/>
    </row>
    <row r="52" spans="1:8" ht="12.6" customHeight="1" x14ac:dyDescent="0.2">
      <c r="A52" s="500"/>
      <c r="B52" s="497"/>
      <c r="C52" s="497"/>
      <c r="D52" s="497"/>
      <c r="E52" s="497"/>
      <c r="F52" s="509"/>
      <c r="H52" s="323"/>
    </row>
    <row r="53" spans="1:8" ht="27.75" customHeight="1" x14ac:dyDescent="0.2">
      <c r="A53" s="501"/>
      <c r="B53" s="498"/>
      <c r="C53" s="498"/>
      <c r="D53" s="498"/>
      <c r="E53" s="498"/>
      <c r="F53" s="510"/>
      <c r="H53" s="323"/>
    </row>
    <row r="54" spans="1:8" ht="12.6" customHeight="1" x14ac:dyDescent="0.2">
      <c r="A54" s="304"/>
      <c r="B54" s="288"/>
      <c r="C54" s="288"/>
      <c r="H54" s="323"/>
    </row>
    <row r="55" spans="1:8" ht="12.6" customHeight="1" x14ac:dyDescent="0.2">
      <c r="A55" s="289" t="s">
        <v>1470</v>
      </c>
      <c r="B55" s="95">
        <v>7373048</v>
      </c>
      <c r="C55" s="95">
        <v>4054496</v>
      </c>
      <c r="D55" s="95">
        <v>3566368</v>
      </c>
      <c r="E55" s="95">
        <v>33604874</v>
      </c>
      <c r="F55" s="95">
        <v>293539</v>
      </c>
      <c r="G55" s="95"/>
      <c r="H55" s="323"/>
    </row>
    <row r="56" spans="1:8" ht="12.6" customHeight="1" x14ac:dyDescent="0.2">
      <c r="A56" s="289" t="s">
        <v>1471</v>
      </c>
      <c r="B56" s="95">
        <v>2925</v>
      </c>
      <c r="C56" s="95">
        <v>81118</v>
      </c>
      <c r="D56" s="95">
        <v>285551</v>
      </c>
      <c r="E56" s="95">
        <v>1120071</v>
      </c>
      <c r="F56" s="95">
        <v>5696</v>
      </c>
      <c r="G56" s="95"/>
      <c r="H56" s="323"/>
    </row>
    <row r="57" spans="1:8" ht="12.6" customHeight="1" x14ac:dyDescent="0.2">
      <c r="A57" s="289" t="s">
        <v>1472</v>
      </c>
      <c r="B57" s="95">
        <v>102046</v>
      </c>
      <c r="C57" s="95">
        <v>1260332</v>
      </c>
      <c r="D57" s="95">
        <v>4173500</v>
      </c>
      <c r="E57" s="95">
        <v>14182643</v>
      </c>
      <c r="F57" s="95">
        <v>687005</v>
      </c>
      <c r="G57" s="95"/>
      <c r="H57" s="323"/>
    </row>
    <row r="58" spans="1:8" ht="12.6" customHeight="1" x14ac:dyDescent="0.2">
      <c r="A58" s="289" t="s">
        <v>1473</v>
      </c>
      <c r="B58" s="95">
        <v>160318</v>
      </c>
      <c r="C58" s="95">
        <v>893868</v>
      </c>
      <c r="D58" s="95">
        <v>1472814</v>
      </c>
      <c r="E58" s="95">
        <v>28578516</v>
      </c>
      <c r="F58" s="95">
        <v>628920</v>
      </c>
      <c r="G58" s="95"/>
      <c r="H58" s="323"/>
    </row>
    <row r="59" spans="1:8" ht="12.6" customHeight="1" x14ac:dyDescent="0.2">
      <c r="A59" s="289" t="s">
        <v>1474</v>
      </c>
      <c r="B59" s="95">
        <v>93</v>
      </c>
      <c r="C59" s="95">
        <v>154</v>
      </c>
      <c r="D59" s="95">
        <v>546</v>
      </c>
      <c r="E59" s="95">
        <v>34315</v>
      </c>
      <c r="F59" s="95">
        <v>2264</v>
      </c>
      <c r="G59" s="95"/>
      <c r="H59" s="323"/>
    </row>
    <row r="60" spans="1:8" ht="12.6" customHeight="1" x14ac:dyDescent="0.2">
      <c r="A60" s="289" t="s">
        <v>1475</v>
      </c>
      <c r="B60" s="95">
        <v>9531877</v>
      </c>
      <c r="C60" s="95">
        <v>74548</v>
      </c>
      <c r="D60" s="95" t="s">
        <v>1788</v>
      </c>
      <c r="E60" s="95" t="s">
        <v>1788</v>
      </c>
      <c r="F60" s="95" t="s">
        <v>1788</v>
      </c>
      <c r="G60" s="95"/>
      <c r="H60" s="323"/>
    </row>
    <row r="61" spans="1:8" ht="12.6" customHeight="1" x14ac:dyDescent="0.2">
      <c r="A61" s="289" t="s">
        <v>1476</v>
      </c>
      <c r="B61" s="95">
        <v>598</v>
      </c>
      <c r="C61" s="95">
        <v>38084</v>
      </c>
      <c r="D61" s="95">
        <v>4168</v>
      </c>
      <c r="E61" s="95">
        <v>1613</v>
      </c>
      <c r="F61" s="95">
        <v>2</v>
      </c>
      <c r="G61" s="95"/>
      <c r="H61" s="323"/>
    </row>
    <row r="62" spans="1:8" ht="12.6" customHeight="1" x14ac:dyDescent="0.2">
      <c r="A62" s="289" t="s">
        <v>1477</v>
      </c>
      <c r="B62" s="95" t="s">
        <v>1788</v>
      </c>
      <c r="C62" s="95" t="s">
        <v>1788</v>
      </c>
      <c r="D62" s="95" t="s">
        <v>1788</v>
      </c>
      <c r="E62" s="95">
        <v>1177535</v>
      </c>
      <c r="F62" s="95" t="s">
        <v>1788</v>
      </c>
      <c r="H62" s="323"/>
    </row>
    <row r="63" spans="1:8" x14ac:dyDescent="0.2">
      <c r="B63" s="95"/>
      <c r="C63" s="95"/>
      <c r="D63" s="95"/>
      <c r="E63" s="95"/>
      <c r="F63" s="95"/>
      <c r="H63" s="323"/>
    </row>
    <row r="64" spans="1:8" x14ac:dyDescent="0.2">
      <c r="B64" s="95"/>
      <c r="C64" s="95"/>
      <c r="D64" s="95"/>
      <c r="E64" s="95"/>
      <c r="F64" s="95"/>
      <c r="H64" s="323"/>
    </row>
    <row r="65" spans="2:8" x14ac:dyDescent="0.2">
      <c r="B65" s="95"/>
      <c r="C65" s="95"/>
      <c r="D65" s="95"/>
      <c r="E65" s="95"/>
      <c r="F65" s="95"/>
      <c r="H65" s="323"/>
    </row>
    <row r="66" spans="2:8" x14ac:dyDescent="0.2">
      <c r="B66" s="95"/>
      <c r="C66" s="95"/>
      <c r="D66" s="95"/>
      <c r="E66" s="95"/>
      <c r="F66" s="95"/>
      <c r="H66" s="323"/>
    </row>
    <row r="67" spans="2:8" x14ac:dyDescent="0.2">
      <c r="B67" s="95"/>
      <c r="C67" s="95"/>
      <c r="D67" s="95"/>
      <c r="E67" s="95"/>
      <c r="F67" s="95"/>
      <c r="H67" s="323"/>
    </row>
    <row r="68" spans="2:8" x14ac:dyDescent="0.2">
      <c r="B68" s="95"/>
      <c r="C68" s="95"/>
      <c r="D68" s="95"/>
      <c r="E68" s="95"/>
      <c r="F68" s="95"/>
      <c r="H68" s="323"/>
    </row>
    <row r="69" spans="2:8" x14ac:dyDescent="0.2">
      <c r="B69" s="95"/>
      <c r="C69" s="95"/>
      <c r="D69" s="95"/>
      <c r="E69" s="95"/>
      <c r="F69" s="95"/>
      <c r="H69" s="323"/>
    </row>
    <row r="70" spans="2:8" x14ac:dyDescent="0.2">
      <c r="B70" s="95"/>
      <c r="C70" s="95"/>
      <c r="D70" s="95"/>
      <c r="E70" s="95"/>
      <c r="F70" s="95"/>
      <c r="H70" s="323"/>
    </row>
    <row r="71" spans="2:8" x14ac:dyDescent="0.2">
      <c r="B71" s="95"/>
      <c r="C71" s="95"/>
      <c r="D71" s="95"/>
      <c r="E71" s="95"/>
      <c r="F71" s="95"/>
      <c r="H71" s="323"/>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4/2017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326"/>
  </cols>
  <sheetData>
    <row r="1" spans="1:7" ht="25.5" x14ac:dyDescent="0.35">
      <c r="A1" s="407" t="s">
        <v>1513</v>
      </c>
      <c r="B1" s="407"/>
      <c r="C1" s="407"/>
      <c r="D1" s="407"/>
      <c r="E1" s="407"/>
      <c r="F1" s="407"/>
      <c r="G1" s="407"/>
    </row>
    <row r="2" spans="1:7" ht="20.25" x14ac:dyDescent="0.3">
      <c r="A2" s="446" t="s">
        <v>1514</v>
      </c>
      <c r="B2" s="446"/>
      <c r="C2" s="446"/>
      <c r="D2" s="446"/>
      <c r="E2" s="446"/>
      <c r="F2" s="446"/>
      <c r="G2" s="446"/>
    </row>
    <row r="27" spans="1:7" ht="25.5" x14ac:dyDescent="0.35">
      <c r="A27" s="407" t="s">
        <v>1515</v>
      </c>
      <c r="B27" s="407"/>
      <c r="C27" s="407"/>
      <c r="D27" s="407"/>
      <c r="E27" s="407"/>
      <c r="F27" s="407"/>
      <c r="G27" s="407"/>
    </row>
    <row r="28" spans="1:7" ht="20.25" x14ac:dyDescent="0.3">
      <c r="A28" s="446" t="s">
        <v>1514</v>
      </c>
      <c r="B28" s="446"/>
      <c r="C28" s="446"/>
      <c r="D28" s="446"/>
      <c r="E28" s="446"/>
      <c r="F28" s="446"/>
      <c r="G28" s="446"/>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4/2017</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5"/>
  <sheetViews>
    <sheetView zoomScaleNormal="100" workbookViewId="0">
      <selection sqref="A1:G1"/>
    </sheetView>
  </sheetViews>
  <sheetFormatPr baseColWidth="10" defaultColWidth="11.42578125" defaultRowHeight="12.75" x14ac:dyDescent="0.2"/>
  <cols>
    <col min="1" max="1" width="7.7109375" style="328" customWidth="1"/>
    <col min="2" max="2" width="13.7109375" style="328" customWidth="1"/>
    <col min="3" max="3" width="13.7109375" style="330" bestFit="1" customWidth="1"/>
    <col min="4" max="4" width="16.5703125" style="338" customWidth="1"/>
    <col min="5" max="5" width="13.7109375" style="328" customWidth="1"/>
    <col min="6" max="6" width="14.28515625" style="328" customWidth="1"/>
    <col min="7" max="8" width="11.42578125" style="328"/>
    <col min="9" max="9" width="12.5703125" style="328" bestFit="1" customWidth="1"/>
    <col min="10" max="16384" width="11.42578125" style="328"/>
  </cols>
  <sheetData>
    <row r="1" spans="1:14" ht="15" x14ac:dyDescent="0.2">
      <c r="A1" s="511" t="s">
        <v>1516</v>
      </c>
      <c r="B1" s="511"/>
      <c r="C1" s="511"/>
      <c r="D1" s="511"/>
      <c r="E1" s="511"/>
      <c r="F1" s="511"/>
      <c r="G1" s="511"/>
    </row>
    <row r="2" spans="1:14" s="330" customFormat="1" ht="15.75" x14ac:dyDescent="0.25">
      <c r="A2" s="512" t="s">
        <v>1517</v>
      </c>
      <c r="B2" s="512"/>
      <c r="C2" s="512"/>
      <c r="D2" s="512"/>
      <c r="E2" s="512"/>
      <c r="F2" s="512"/>
      <c r="G2" s="512"/>
    </row>
    <row r="3" spans="1:14" s="330" customFormat="1" ht="15.75" x14ac:dyDescent="0.25">
      <c r="A3" s="512"/>
      <c r="B3" s="512"/>
      <c r="C3" s="512"/>
      <c r="D3" s="512"/>
      <c r="E3" s="512"/>
      <c r="F3" s="512"/>
      <c r="G3" s="512"/>
    </row>
    <row r="4" spans="1:14" ht="12.75" customHeight="1" x14ac:dyDescent="0.2">
      <c r="A4" s="519" t="s">
        <v>1518</v>
      </c>
      <c r="B4" s="522" t="s">
        <v>418</v>
      </c>
      <c r="C4" s="523"/>
      <c r="D4" s="524"/>
      <c r="E4" s="522" t="s">
        <v>419</v>
      </c>
      <c r="F4" s="523"/>
      <c r="G4" s="523"/>
      <c r="H4" s="331"/>
    </row>
    <row r="5" spans="1:14" ht="12.75" customHeight="1" x14ac:dyDescent="0.2">
      <c r="A5" s="520"/>
      <c r="B5" s="525" t="s">
        <v>1519</v>
      </c>
      <c r="C5" s="527" t="s">
        <v>1520</v>
      </c>
      <c r="D5" s="529" t="s">
        <v>1521</v>
      </c>
      <c r="E5" s="525" t="s">
        <v>1519</v>
      </c>
      <c r="F5" s="527" t="s">
        <v>1520</v>
      </c>
      <c r="G5" s="514" t="s">
        <v>1521</v>
      </c>
      <c r="H5" s="331"/>
    </row>
    <row r="6" spans="1:14" x14ac:dyDescent="0.2">
      <c r="A6" s="520"/>
      <c r="B6" s="526"/>
      <c r="C6" s="528"/>
      <c r="D6" s="530"/>
      <c r="E6" s="526"/>
      <c r="F6" s="528"/>
      <c r="G6" s="515"/>
      <c r="H6" s="331"/>
    </row>
    <row r="7" spans="1:14" x14ac:dyDescent="0.2">
      <c r="A7" s="521"/>
      <c r="B7" s="517" t="s">
        <v>646</v>
      </c>
      <c r="C7" s="518"/>
      <c r="D7" s="531"/>
      <c r="E7" s="517" t="s">
        <v>646</v>
      </c>
      <c r="F7" s="518"/>
      <c r="G7" s="516"/>
      <c r="H7" s="331"/>
    </row>
    <row r="8" spans="1:14" x14ac:dyDescent="0.2">
      <c r="A8" s="332"/>
      <c r="B8" s="333"/>
      <c r="C8" s="334"/>
      <c r="D8" s="335"/>
      <c r="H8" s="331"/>
    </row>
    <row r="9" spans="1:14" x14ac:dyDescent="0.2">
      <c r="A9" s="336">
        <v>2008</v>
      </c>
      <c r="B9" s="337">
        <v>984139797</v>
      </c>
      <c r="C9" s="337">
        <v>950721885</v>
      </c>
      <c r="D9" s="338">
        <v>110.6</v>
      </c>
      <c r="E9" s="337">
        <v>805842470</v>
      </c>
      <c r="F9" s="337">
        <v>767754549</v>
      </c>
      <c r="G9" s="338">
        <v>106.5</v>
      </c>
    </row>
    <row r="10" spans="1:14" x14ac:dyDescent="0.2">
      <c r="A10" s="336">
        <v>2009</v>
      </c>
      <c r="B10" s="337">
        <v>803311845</v>
      </c>
      <c r="C10" s="337">
        <v>787559097</v>
      </c>
      <c r="D10" s="338">
        <v>89.2</v>
      </c>
      <c r="E10" s="337">
        <v>664614892</v>
      </c>
      <c r="F10" s="337">
        <v>676041561</v>
      </c>
      <c r="G10" s="338">
        <v>86.8</v>
      </c>
    </row>
    <row r="11" spans="1:14" x14ac:dyDescent="0.2">
      <c r="A11" s="336">
        <v>2010</v>
      </c>
      <c r="B11" s="337">
        <v>951959469</v>
      </c>
      <c r="C11" s="337">
        <v>951959469</v>
      </c>
      <c r="D11" s="338">
        <v>100</v>
      </c>
      <c r="E11" s="337">
        <v>797096855</v>
      </c>
      <c r="F11" s="337">
        <v>797096855</v>
      </c>
      <c r="G11" s="338">
        <v>100</v>
      </c>
    </row>
    <row r="12" spans="1:14" x14ac:dyDescent="0.2">
      <c r="A12" s="336">
        <v>2011</v>
      </c>
      <c r="B12" s="337">
        <v>1061225291</v>
      </c>
      <c r="C12" s="337">
        <v>1031262853</v>
      </c>
      <c r="D12" s="338">
        <v>111.5</v>
      </c>
      <c r="E12" s="337">
        <v>902522833</v>
      </c>
      <c r="F12" s="337">
        <v>865675425</v>
      </c>
      <c r="G12" s="338">
        <v>113.5</v>
      </c>
    </row>
    <row r="13" spans="1:14" x14ac:dyDescent="0.2">
      <c r="A13" s="336">
        <v>2012</v>
      </c>
      <c r="B13" s="337">
        <v>1092627362</v>
      </c>
      <c r="C13" s="337">
        <v>1027780583</v>
      </c>
      <c r="D13" s="338">
        <v>116.5</v>
      </c>
      <c r="E13" s="337">
        <v>899404978</v>
      </c>
      <c r="F13" s="337">
        <v>826931362</v>
      </c>
      <c r="G13" s="338">
        <v>116.4</v>
      </c>
      <c r="K13" s="92"/>
      <c r="L13" s="92"/>
      <c r="M13" s="92"/>
      <c r="N13" s="92"/>
    </row>
    <row r="14" spans="1:14" x14ac:dyDescent="0.2">
      <c r="A14" s="336">
        <v>2013</v>
      </c>
      <c r="B14" s="337">
        <v>1088025202</v>
      </c>
      <c r="C14" s="337">
        <v>1023935565</v>
      </c>
      <c r="D14" s="338">
        <v>116</v>
      </c>
      <c r="E14" s="337">
        <v>890392835</v>
      </c>
      <c r="F14" s="337">
        <v>829540644</v>
      </c>
      <c r="G14" s="338">
        <v>115.4</v>
      </c>
      <c r="K14" s="92"/>
      <c r="L14" s="92"/>
      <c r="M14" s="92"/>
      <c r="N14" s="92"/>
    </row>
    <row r="15" spans="1:14" x14ac:dyDescent="0.2">
      <c r="A15" s="336">
        <v>2014</v>
      </c>
      <c r="B15" s="337">
        <v>1123745925</v>
      </c>
      <c r="C15" s="337">
        <v>1043007463</v>
      </c>
      <c r="D15" s="338">
        <v>119.1</v>
      </c>
      <c r="E15" s="337">
        <v>910144767</v>
      </c>
      <c r="F15" s="337">
        <v>848209187</v>
      </c>
      <c r="G15" s="338">
        <v>117.1</v>
      </c>
      <c r="H15" s="338"/>
      <c r="I15" s="338"/>
      <c r="J15" s="92"/>
      <c r="K15" s="92"/>
      <c r="L15" s="92"/>
      <c r="M15" s="92"/>
      <c r="N15" s="92"/>
    </row>
    <row r="16" spans="1:14" x14ac:dyDescent="0.2">
      <c r="A16" s="336">
        <v>2015</v>
      </c>
      <c r="B16" s="337">
        <v>1193555087</v>
      </c>
      <c r="C16" s="337">
        <v>1075553605</v>
      </c>
      <c r="D16" s="338">
        <v>126.3</v>
      </c>
      <c r="E16" s="337">
        <v>949244874</v>
      </c>
      <c r="F16" s="337">
        <v>869941379</v>
      </c>
      <c r="G16" s="338">
        <v>121.9</v>
      </c>
      <c r="H16" s="338"/>
      <c r="I16" s="338"/>
      <c r="J16" s="92"/>
      <c r="K16" s="92"/>
      <c r="L16" s="92"/>
      <c r="M16" s="92"/>
      <c r="N16" s="92"/>
    </row>
    <row r="17" spans="1:14" x14ac:dyDescent="0.2">
      <c r="A17" s="336">
        <v>2016</v>
      </c>
      <c r="B17" s="337">
        <v>1206857367</v>
      </c>
      <c r="C17" s="337">
        <v>1056260277</v>
      </c>
      <c r="D17" s="338">
        <v>126.1</v>
      </c>
      <c r="E17" s="337">
        <v>954825809</v>
      </c>
      <c r="F17" s="337">
        <v>826645598</v>
      </c>
      <c r="G17" s="338">
        <v>118.6</v>
      </c>
      <c r="H17" s="338"/>
      <c r="I17" s="338"/>
      <c r="J17" s="92"/>
      <c r="K17" s="92"/>
      <c r="L17" s="92"/>
      <c r="M17" s="92"/>
      <c r="N17" s="92"/>
    </row>
    <row r="18" spans="1:14" x14ac:dyDescent="0.2">
      <c r="E18" s="338"/>
      <c r="F18" s="338"/>
    </row>
    <row r="19" spans="1:14" x14ac:dyDescent="0.2">
      <c r="E19" s="338"/>
      <c r="F19" s="338"/>
    </row>
    <row r="20" spans="1:14" ht="15.75" x14ac:dyDescent="0.25">
      <c r="A20" s="329" t="s">
        <v>1522</v>
      </c>
      <c r="B20"/>
      <c r="C20" s="258"/>
      <c r="D20" s="92"/>
    </row>
    <row r="21" spans="1:14" x14ac:dyDescent="0.2">
      <c r="A21" s="513"/>
      <c r="B21" s="513"/>
      <c r="C21" s="513"/>
      <c r="D21" s="513"/>
      <c r="E21" s="513"/>
      <c r="F21" s="513"/>
    </row>
    <row r="22" spans="1:14" x14ac:dyDescent="0.2">
      <c r="A22" s="519" t="s">
        <v>1518</v>
      </c>
      <c r="B22" s="522" t="s">
        <v>418</v>
      </c>
      <c r="C22" s="523"/>
      <c r="D22" s="522" t="s">
        <v>419</v>
      </c>
      <c r="E22" s="523"/>
      <c r="F22" s="532" t="s">
        <v>1523</v>
      </c>
    </row>
    <row r="23" spans="1:14" ht="12.75" customHeight="1" x14ac:dyDescent="0.2">
      <c r="A23" s="520"/>
      <c r="B23" s="535" t="s">
        <v>1524</v>
      </c>
      <c r="C23" s="538" t="s">
        <v>1525</v>
      </c>
      <c r="D23" s="535" t="s">
        <v>1524</v>
      </c>
      <c r="E23" s="541" t="s">
        <v>1525</v>
      </c>
      <c r="F23" s="533"/>
    </row>
    <row r="24" spans="1:14" x14ac:dyDescent="0.2">
      <c r="A24" s="520"/>
      <c r="B24" s="536"/>
      <c r="C24" s="539"/>
      <c r="D24" s="536"/>
      <c r="E24" s="542"/>
      <c r="F24" s="533"/>
    </row>
    <row r="25" spans="1:14" x14ac:dyDescent="0.2">
      <c r="A25" s="521"/>
      <c r="B25" s="537"/>
      <c r="C25" s="540"/>
      <c r="D25" s="537"/>
      <c r="E25" s="543"/>
      <c r="F25" s="534"/>
    </row>
    <row r="26" spans="1:14" x14ac:dyDescent="0.2">
      <c r="A26" s="332"/>
      <c r="D26" s="328"/>
      <c r="F26" s="338"/>
    </row>
    <row r="27" spans="1:14" x14ac:dyDescent="0.2">
      <c r="A27" s="336">
        <v>2008</v>
      </c>
      <c r="B27" s="338">
        <v>106.8</v>
      </c>
      <c r="C27" s="338">
        <v>103.5</v>
      </c>
      <c r="D27" s="338">
        <v>101.4</v>
      </c>
      <c r="E27" s="338">
        <v>105</v>
      </c>
      <c r="F27" s="338">
        <v>98.6</v>
      </c>
    </row>
    <row r="28" spans="1:14" x14ac:dyDescent="0.2">
      <c r="A28" s="336">
        <v>2009</v>
      </c>
      <c r="B28" s="338">
        <v>87.4</v>
      </c>
      <c r="C28" s="338">
        <v>102</v>
      </c>
      <c r="D28" s="338">
        <v>88.3</v>
      </c>
      <c r="E28" s="338">
        <v>98.3</v>
      </c>
      <c r="F28" s="338">
        <v>103.8</v>
      </c>
    </row>
    <row r="29" spans="1:14" x14ac:dyDescent="0.2">
      <c r="A29" s="336">
        <v>2010</v>
      </c>
      <c r="B29" s="338">
        <v>100</v>
      </c>
      <c r="C29" s="338">
        <v>100</v>
      </c>
      <c r="D29" s="338">
        <v>100</v>
      </c>
      <c r="E29" s="338">
        <v>100</v>
      </c>
      <c r="F29" s="338">
        <v>100</v>
      </c>
    </row>
    <row r="30" spans="1:14" x14ac:dyDescent="0.2">
      <c r="A30" s="336">
        <v>2011</v>
      </c>
      <c r="B30" s="338">
        <v>108.4</v>
      </c>
      <c r="C30" s="338">
        <v>102.9</v>
      </c>
      <c r="D30" s="338">
        <v>108.9</v>
      </c>
      <c r="E30" s="338">
        <v>104.3</v>
      </c>
      <c r="F30" s="338">
        <v>98.7</v>
      </c>
    </row>
    <row r="31" spans="1:14" x14ac:dyDescent="0.2">
      <c r="A31" s="336">
        <v>2012</v>
      </c>
      <c r="B31" s="338">
        <v>109.3</v>
      </c>
      <c r="C31" s="338">
        <v>106.6</v>
      </c>
      <c r="D31" s="338">
        <v>106.2</v>
      </c>
      <c r="E31" s="338">
        <v>109.6</v>
      </c>
      <c r="F31" s="338">
        <v>97.3</v>
      </c>
    </row>
    <row r="32" spans="1:14" x14ac:dyDescent="0.2">
      <c r="A32" s="336">
        <v>2013</v>
      </c>
      <c r="B32" s="338">
        <v>109.4</v>
      </c>
      <c r="C32" s="338">
        <v>106</v>
      </c>
      <c r="D32" s="338">
        <v>107.3</v>
      </c>
      <c r="E32" s="338">
        <v>107.5</v>
      </c>
      <c r="F32" s="338">
        <v>98.6</v>
      </c>
    </row>
    <row r="33" spans="1:6" x14ac:dyDescent="0.2">
      <c r="A33" s="336">
        <v>2014</v>
      </c>
      <c r="B33" s="338">
        <v>111.8</v>
      </c>
      <c r="C33" s="338">
        <v>106.6</v>
      </c>
      <c r="D33" s="338">
        <v>110.4</v>
      </c>
      <c r="E33" s="338">
        <v>106.1</v>
      </c>
      <c r="F33" s="338">
        <v>100.5</v>
      </c>
    </row>
    <row r="34" spans="1:6" x14ac:dyDescent="0.2">
      <c r="A34" s="336">
        <v>2015</v>
      </c>
      <c r="B34" s="338">
        <v>115.8</v>
      </c>
      <c r="C34" s="338">
        <v>109</v>
      </c>
      <c r="D34" s="338">
        <v>113.5</v>
      </c>
      <c r="E34" s="338">
        <v>107.4</v>
      </c>
      <c r="F34" s="338">
        <v>101.5</v>
      </c>
    </row>
    <row r="35" spans="1:6" x14ac:dyDescent="0.2">
      <c r="A35" s="336">
        <v>2016</v>
      </c>
      <c r="B35" s="338">
        <v>115.5</v>
      </c>
      <c r="C35" s="338">
        <v>109.2</v>
      </c>
      <c r="D35" s="338">
        <v>110.9</v>
      </c>
      <c r="E35" s="338">
        <v>107</v>
      </c>
      <c r="F35" s="338">
        <v>102.1</v>
      </c>
    </row>
  </sheetData>
  <mergeCells count="23">
    <mergeCell ref="A22:A25"/>
    <mergeCell ref="B22:C22"/>
    <mergeCell ref="D22:E22"/>
    <mergeCell ref="F22:F25"/>
    <mergeCell ref="B23:B25"/>
    <mergeCell ref="C23:C25"/>
    <mergeCell ref="D23:D25"/>
    <mergeCell ref="E23:E25"/>
    <mergeCell ref="A1:G1"/>
    <mergeCell ref="A2:G2"/>
    <mergeCell ref="A3:G3"/>
    <mergeCell ref="A21:F21"/>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4/2017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7"/>
  <sheetViews>
    <sheetView zoomScaleNormal="100" workbookViewId="0">
      <pane ySplit="6" topLeftCell="A7" activePane="bottomLeft" state="frozen"/>
      <selection activeCell="I43" sqref="I43"/>
      <selection pane="bottomLeft" activeCell="A7" sqref="A7"/>
    </sheetView>
  </sheetViews>
  <sheetFormatPr baseColWidth="10" defaultColWidth="11.42578125" defaultRowHeight="12.75" x14ac:dyDescent="0.2"/>
  <cols>
    <col min="1" max="1" width="12.28515625" style="328" customWidth="1"/>
    <col min="2" max="2" width="13.7109375" style="328" customWidth="1"/>
    <col min="3" max="3" width="13.7109375" style="330" bestFit="1" customWidth="1"/>
    <col min="4" max="4" width="12.5703125" style="338" customWidth="1"/>
    <col min="5" max="5" width="10" style="338" customWidth="1"/>
    <col min="6" max="6" width="12.85546875" style="338" customWidth="1"/>
    <col min="7" max="7" width="15.28515625" style="328" customWidth="1"/>
    <col min="8" max="16384" width="11.42578125" style="328"/>
  </cols>
  <sheetData>
    <row r="1" spans="1:8" ht="15" x14ac:dyDescent="0.2">
      <c r="A1" s="511" t="s">
        <v>1526</v>
      </c>
      <c r="B1" s="511"/>
      <c r="C1" s="511"/>
      <c r="D1" s="511"/>
      <c r="E1" s="511"/>
      <c r="F1" s="511"/>
      <c r="G1" s="511"/>
      <c r="H1" s="327"/>
    </row>
    <row r="2" spans="1:8" s="330" customFormat="1" ht="15" customHeight="1" x14ac:dyDescent="0.25">
      <c r="A2" s="511" t="s">
        <v>1527</v>
      </c>
      <c r="B2" s="511"/>
      <c r="C2" s="511"/>
      <c r="D2" s="511"/>
      <c r="E2" s="511"/>
      <c r="F2" s="511"/>
      <c r="G2" s="511"/>
      <c r="H2" s="329"/>
    </row>
    <row r="3" spans="1:8" s="330" customFormat="1" ht="15" customHeight="1" x14ac:dyDescent="0.25">
      <c r="A3" s="511"/>
      <c r="B3" s="511"/>
      <c r="C3" s="511"/>
      <c r="D3" s="511"/>
      <c r="E3" s="511"/>
      <c r="F3" s="511"/>
      <c r="G3" s="511"/>
      <c r="H3" s="329"/>
    </row>
    <row r="4" spans="1:8" x14ac:dyDescent="0.2">
      <c r="A4" s="519" t="s">
        <v>622</v>
      </c>
      <c r="B4" s="525" t="s">
        <v>1519</v>
      </c>
      <c r="C4" s="527" t="s">
        <v>1520</v>
      </c>
      <c r="D4" s="529" t="s">
        <v>1521</v>
      </c>
      <c r="E4" s="538" t="s">
        <v>1528</v>
      </c>
      <c r="F4" s="538" t="s">
        <v>1529</v>
      </c>
      <c r="G4" s="532" t="s">
        <v>1523</v>
      </c>
    </row>
    <row r="5" spans="1:8" x14ac:dyDescent="0.2">
      <c r="A5" s="520"/>
      <c r="B5" s="526"/>
      <c r="C5" s="528"/>
      <c r="D5" s="530"/>
      <c r="E5" s="539"/>
      <c r="F5" s="539"/>
      <c r="G5" s="533"/>
    </row>
    <row r="6" spans="1:8" x14ac:dyDescent="0.2">
      <c r="A6" s="521"/>
      <c r="B6" s="517" t="s">
        <v>646</v>
      </c>
      <c r="C6" s="518"/>
      <c r="D6" s="531"/>
      <c r="E6" s="540"/>
      <c r="F6" s="540"/>
      <c r="G6" s="534"/>
    </row>
    <row r="7" spans="1:8" x14ac:dyDescent="0.2">
      <c r="A7" s="332"/>
      <c r="B7" s="333"/>
      <c r="C7" s="334"/>
      <c r="D7" s="335"/>
      <c r="E7" s="335"/>
      <c r="F7" s="335"/>
      <c r="G7" s="333"/>
    </row>
    <row r="8" spans="1:8" ht="12.6" customHeight="1" x14ac:dyDescent="0.2">
      <c r="A8" s="339" t="s">
        <v>613</v>
      </c>
    </row>
    <row r="9" spans="1:8" ht="12.6" customHeight="1" x14ac:dyDescent="0.2">
      <c r="A9" s="94" t="s">
        <v>625</v>
      </c>
      <c r="B9" s="337">
        <v>85923959</v>
      </c>
      <c r="C9" s="337">
        <v>81474601</v>
      </c>
      <c r="D9" s="338">
        <v>110.1</v>
      </c>
      <c r="E9" s="338">
        <v>104.2</v>
      </c>
      <c r="F9" s="338">
        <v>105.7</v>
      </c>
      <c r="G9" s="340">
        <v>95.8</v>
      </c>
      <c r="H9" s="340"/>
    </row>
    <row r="10" spans="1:8" ht="12.6" customHeight="1" x14ac:dyDescent="0.2">
      <c r="A10" s="94" t="s">
        <v>626</v>
      </c>
      <c r="B10" s="337">
        <v>91008782</v>
      </c>
      <c r="C10" s="337">
        <v>85464948</v>
      </c>
      <c r="D10" s="338">
        <v>116.5</v>
      </c>
      <c r="E10" s="338">
        <v>109.2</v>
      </c>
      <c r="F10" s="338">
        <v>106.7</v>
      </c>
      <c r="G10" s="340">
        <v>96.6</v>
      </c>
      <c r="H10" s="340"/>
    </row>
    <row r="11" spans="1:8" ht="12.6" customHeight="1" x14ac:dyDescent="0.2">
      <c r="A11" s="94" t="s">
        <v>627</v>
      </c>
      <c r="B11" s="337">
        <v>98470850</v>
      </c>
      <c r="C11" s="337">
        <v>93268197</v>
      </c>
      <c r="D11" s="338">
        <v>126.1</v>
      </c>
      <c r="E11" s="338">
        <v>119.2</v>
      </c>
      <c r="F11" s="338">
        <v>105.8</v>
      </c>
      <c r="G11" s="340">
        <v>94.6</v>
      </c>
      <c r="H11" s="340"/>
    </row>
    <row r="12" spans="1:8" ht="12.6" customHeight="1" x14ac:dyDescent="0.2">
      <c r="A12" s="94" t="s">
        <v>628</v>
      </c>
      <c r="B12" s="337">
        <v>87009306</v>
      </c>
      <c r="C12" s="337">
        <v>81905693</v>
      </c>
      <c r="D12" s="338">
        <v>111.4</v>
      </c>
      <c r="E12" s="338">
        <v>104.6</v>
      </c>
      <c r="F12" s="338">
        <v>106.5</v>
      </c>
      <c r="G12" s="340">
        <v>95.9</v>
      </c>
      <c r="H12" s="340"/>
    </row>
    <row r="13" spans="1:8" ht="12.6" customHeight="1" x14ac:dyDescent="0.2">
      <c r="A13" s="94" t="s">
        <v>629</v>
      </c>
      <c r="B13" s="337">
        <v>92445356</v>
      </c>
      <c r="C13" s="337">
        <v>87234815</v>
      </c>
      <c r="D13" s="338">
        <v>118.4</v>
      </c>
      <c r="E13" s="338">
        <v>111.5</v>
      </c>
      <c r="F13" s="338">
        <v>106.2</v>
      </c>
      <c r="G13" s="340">
        <v>96.5</v>
      </c>
      <c r="H13" s="340"/>
    </row>
    <row r="14" spans="1:8" ht="12.6" customHeight="1" x14ac:dyDescent="0.2">
      <c r="A14" s="94" t="s">
        <v>630</v>
      </c>
      <c r="B14" s="337">
        <v>94038175</v>
      </c>
      <c r="C14" s="337">
        <v>88572863</v>
      </c>
      <c r="D14" s="338">
        <v>120.7</v>
      </c>
      <c r="E14" s="338">
        <v>113.5</v>
      </c>
      <c r="F14" s="338">
        <v>106.4</v>
      </c>
      <c r="G14" s="340">
        <v>96.6</v>
      </c>
      <c r="H14" s="340"/>
    </row>
    <row r="15" spans="1:8" ht="12.6" customHeight="1" x14ac:dyDescent="0.2">
      <c r="A15" s="94" t="s">
        <v>631</v>
      </c>
      <c r="B15" s="337">
        <v>93098376</v>
      </c>
      <c r="C15" s="337">
        <v>87138762</v>
      </c>
      <c r="D15" s="338">
        <v>119.5</v>
      </c>
      <c r="E15" s="338">
        <v>111.6</v>
      </c>
      <c r="F15" s="338">
        <v>107</v>
      </c>
      <c r="G15" s="340">
        <v>95.5</v>
      </c>
      <c r="H15" s="340"/>
    </row>
    <row r="16" spans="1:8" ht="12.6" customHeight="1" x14ac:dyDescent="0.2">
      <c r="A16" s="94" t="s">
        <v>632</v>
      </c>
      <c r="B16" s="337">
        <v>89896091</v>
      </c>
      <c r="C16" s="337">
        <v>82940423</v>
      </c>
      <c r="D16" s="338">
        <v>115.5</v>
      </c>
      <c r="E16" s="338">
        <v>106.3</v>
      </c>
      <c r="F16" s="338">
        <v>108.6</v>
      </c>
      <c r="G16" s="340">
        <v>96.4</v>
      </c>
      <c r="H16" s="340"/>
    </row>
    <row r="17" spans="1:8" ht="12.6" customHeight="1" x14ac:dyDescent="0.2">
      <c r="A17" s="94" t="s">
        <v>633</v>
      </c>
      <c r="B17" s="337">
        <v>91091169</v>
      </c>
      <c r="C17" s="337">
        <v>84586765</v>
      </c>
      <c r="D17" s="338">
        <v>116.7</v>
      </c>
      <c r="E17" s="338">
        <v>108.1</v>
      </c>
      <c r="F17" s="338">
        <v>108</v>
      </c>
      <c r="G17" s="340">
        <v>95.8</v>
      </c>
      <c r="H17" s="340"/>
    </row>
    <row r="18" spans="1:8" ht="12.6" customHeight="1" x14ac:dyDescent="0.2">
      <c r="A18" s="94" t="s">
        <v>634</v>
      </c>
      <c r="B18" s="337">
        <v>98083005</v>
      </c>
      <c r="C18" s="337">
        <v>92697542</v>
      </c>
      <c r="D18" s="338">
        <v>126.2</v>
      </c>
      <c r="E18" s="338">
        <v>118.9</v>
      </c>
      <c r="F18" s="338">
        <v>106.2</v>
      </c>
      <c r="G18" s="340">
        <v>95.3</v>
      </c>
      <c r="H18" s="340"/>
    </row>
    <row r="19" spans="1:8" ht="12.6" customHeight="1" x14ac:dyDescent="0.2">
      <c r="A19" s="94" t="s">
        <v>635</v>
      </c>
      <c r="B19" s="337">
        <v>93345263</v>
      </c>
      <c r="C19" s="337">
        <v>88173864</v>
      </c>
      <c r="D19" s="338">
        <v>119.6</v>
      </c>
      <c r="E19" s="338">
        <v>112.6</v>
      </c>
      <c r="F19" s="338">
        <v>106.2</v>
      </c>
      <c r="G19" s="340">
        <v>92</v>
      </c>
      <c r="H19" s="340"/>
    </row>
    <row r="20" spans="1:8" ht="12.6" customHeight="1" x14ac:dyDescent="0.2">
      <c r="A20" s="94" t="s">
        <v>636</v>
      </c>
      <c r="B20" s="337">
        <v>78217030</v>
      </c>
      <c r="C20" s="337">
        <v>71885903</v>
      </c>
      <c r="D20" s="338">
        <v>100.6</v>
      </c>
      <c r="E20" s="338">
        <v>92.1</v>
      </c>
      <c r="F20" s="338">
        <v>109.3</v>
      </c>
      <c r="G20" s="340">
        <v>97</v>
      </c>
      <c r="H20" s="340"/>
    </row>
    <row r="21" spans="1:8" ht="12.6" customHeight="1" x14ac:dyDescent="0.2">
      <c r="A21" s="339">
        <v>2013</v>
      </c>
      <c r="H21" s="340"/>
    </row>
    <row r="22" spans="1:8" ht="12.6" customHeight="1" x14ac:dyDescent="0.2">
      <c r="A22" s="94" t="s">
        <v>625</v>
      </c>
      <c r="B22" s="337">
        <v>88120018</v>
      </c>
      <c r="C22" s="337">
        <v>83641260</v>
      </c>
      <c r="D22" s="338">
        <v>112.9</v>
      </c>
      <c r="E22" s="338">
        <v>107.3</v>
      </c>
      <c r="F22" s="338">
        <v>105.2</v>
      </c>
      <c r="G22" s="340">
        <v>95.2</v>
      </c>
      <c r="H22" s="340"/>
    </row>
    <row r="23" spans="1:8" ht="12.6" customHeight="1" x14ac:dyDescent="0.2">
      <c r="A23" s="94" t="s">
        <v>626</v>
      </c>
      <c r="B23" s="337">
        <v>87862584</v>
      </c>
      <c r="C23" s="337">
        <v>82095521</v>
      </c>
      <c r="D23" s="338">
        <v>112.8</v>
      </c>
      <c r="E23" s="338">
        <v>105.7</v>
      </c>
      <c r="F23" s="338">
        <v>106.8</v>
      </c>
      <c r="G23" s="340">
        <v>97.7</v>
      </c>
      <c r="H23" s="340"/>
    </row>
    <row r="24" spans="1:8" ht="12.6" customHeight="1" x14ac:dyDescent="0.2">
      <c r="A24" s="94" t="s">
        <v>627</v>
      </c>
      <c r="B24" s="337">
        <v>93886311</v>
      </c>
      <c r="C24" s="337">
        <v>88748331</v>
      </c>
      <c r="D24" s="338">
        <v>120.3</v>
      </c>
      <c r="E24" s="338">
        <v>113.9</v>
      </c>
      <c r="F24" s="338">
        <v>105.6</v>
      </c>
      <c r="G24" s="340">
        <v>95.1</v>
      </c>
    </row>
    <row r="25" spans="1:8" ht="12.6" customHeight="1" x14ac:dyDescent="0.2">
      <c r="A25" s="94" t="s">
        <v>628</v>
      </c>
      <c r="B25" s="337">
        <v>93523668</v>
      </c>
      <c r="C25" s="337">
        <v>88932651</v>
      </c>
      <c r="D25" s="338">
        <v>119.7</v>
      </c>
      <c r="E25" s="338">
        <v>114.1</v>
      </c>
      <c r="F25" s="338">
        <v>104.9</v>
      </c>
      <c r="G25" s="340">
        <v>93.9</v>
      </c>
    </row>
    <row r="26" spans="1:8" ht="12.6" customHeight="1" x14ac:dyDescent="0.2">
      <c r="A26" s="94" t="s">
        <v>629</v>
      </c>
      <c r="B26" s="337">
        <v>87779937</v>
      </c>
      <c r="C26" s="337">
        <v>83448500</v>
      </c>
      <c r="D26" s="338">
        <v>112.7</v>
      </c>
      <c r="E26" s="338">
        <v>107.3</v>
      </c>
      <c r="F26" s="338">
        <v>105</v>
      </c>
      <c r="G26" s="340">
        <v>96.9</v>
      </c>
    </row>
    <row r="27" spans="1:8" ht="12.6" customHeight="1" x14ac:dyDescent="0.2">
      <c r="A27" s="94" t="s">
        <v>630</v>
      </c>
      <c r="B27" s="337">
        <v>91887524</v>
      </c>
      <c r="C27" s="337">
        <v>85968818</v>
      </c>
      <c r="D27" s="338">
        <v>117.8</v>
      </c>
      <c r="E27" s="338">
        <v>110.6</v>
      </c>
      <c r="F27" s="338">
        <v>106.5</v>
      </c>
      <c r="G27" s="340">
        <v>97.5</v>
      </c>
    </row>
    <row r="28" spans="1:8" ht="12.6" customHeight="1" x14ac:dyDescent="0.2">
      <c r="A28" s="94" t="s">
        <v>631</v>
      </c>
      <c r="B28" s="337">
        <v>92625103</v>
      </c>
      <c r="C28" s="337">
        <v>87294795</v>
      </c>
      <c r="D28" s="338">
        <v>118.9</v>
      </c>
      <c r="E28" s="338">
        <v>112.5</v>
      </c>
      <c r="F28" s="338">
        <v>105.7</v>
      </c>
      <c r="G28" s="340">
        <v>97.1</v>
      </c>
    </row>
    <row r="29" spans="1:8" ht="12.6" customHeight="1" x14ac:dyDescent="0.2">
      <c r="A29" s="94" t="s">
        <v>632</v>
      </c>
      <c r="B29" s="337">
        <v>84436677</v>
      </c>
      <c r="C29" s="337">
        <v>80072082</v>
      </c>
      <c r="D29" s="338">
        <v>108.4</v>
      </c>
      <c r="E29" s="338">
        <v>103</v>
      </c>
      <c r="F29" s="338">
        <v>105.3</v>
      </c>
      <c r="G29" s="340">
        <v>96.1</v>
      </c>
    </row>
    <row r="30" spans="1:8" ht="12.6" customHeight="1" x14ac:dyDescent="0.2">
      <c r="A30" s="94" t="s">
        <v>633</v>
      </c>
      <c r="B30" s="337">
        <v>94020978</v>
      </c>
      <c r="C30" s="337">
        <v>89144979</v>
      </c>
      <c r="D30" s="338">
        <v>120.6</v>
      </c>
      <c r="E30" s="338">
        <v>114.7</v>
      </c>
      <c r="F30" s="338">
        <v>105.2</v>
      </c>
      <c r="G30" s="340">
        <v>96.7</v>
      </c>
    </row>
    <row r="31" spans="1:8" ht="12.6" customHeight="1" x14ac:dyDescent="0.2">
      <c r="A31" s="94" t="s">
        <v>634</v>
      </c>
      <c r="B31" s="337">
        <v>98526377</v>
      </c>
      <c r="C31" s="337">
        <v>92804588</v>
      </c>
      <c r="D31" s="338">
        <v>126.5</v>
      </c>
      <c r="E31" s="338">
        <v>119.4</v>
      </c>
      <c r="F31" s="338">
        <v>106</v>
      </c>
      <c r="G31" s="340">
        <v>96.7</v>
      </c>
    </row>
    <row r="32" spans="1:8" ht="12.6" customHeight="1" x14ac:dyDescent="0.2">
      <c r="A32" s="94" t="s">
        <v>635</v>
      </c>
      <c r="B32" s="337">
        <v>93977983</v>
      </c>
      <c r="C32" s="337">
        <v>88576569</v>
      </c>
      <c r="D32" s="338">
        <v>120.4</v>
      </c>
      <c r="E32" s="338">
        <v>113.6</v>
      </c>
      <c r="F32" s="338">
        <v>106</v>
      </c>
      <c r="G32" s="340">
        <v>97.1</v>
      </c>
    </row>
    <row r="33" spans="1:24" ht="12.6" customHeight="1" x14ac:dyDescent="0.2">
      <c r="A33" s="94" t="s">
        <v>636</v>
      </c>
      <c r="B33" s="337">
        <v>81378041</v>
      </c>
      <c r="C33" s="337">
        <v>75186134</v>
      </c>
      <c r="D33" s="338">
        <v>104.3</v>
      </c>
      <c r="E33" s="338">
        <v>96.4</v>
      </c>
      <c r="F33" s="338">
        <v>108.1</v>
      </c>
      <c r="G33" s="340">
        <v>99.2</v>
      </c>
    </row>
    <row r="34" spans="1:24" ht="12.6" customHeight="1" x14ac:dyDescent="0.2">
      <c r="A34" s="339" t="s">
        <v>615</v>
      </c>
      <c r="B34" s="337"/>
      <c r="C34" s="337"/>
      <c r="G34" s="340"/>
    </row>
    <row r="35" spans="1:24" ht="12.6" customHeight="1" x14ac:dyDescent="0.2">
      <c r="A35" s="94" t="s">
        <v>637</v>
      </c>
      <c r="B35" s="337">
        <v>89688711</v>
      </c>
      <c r="C35" s="337">
        <v>84656063</v>
      </c>
      <c r="D35" s="338">
        <v>115.5</v>
      </c>
      <c r="E35" s="338">
        <v>109.3</v>
      </c>
      <c r="F35" s="338">
        <v>105.7</v>
      </c>
      <c r="G35" s="340">
        <v>97.5</v>
      </c>
    </row>
    <row r="36" spans="1:24" ht="12.6" customHeight="1" x14ac:dyDescent="0.2">
      <c r="A36" s="94" t="s">
        <v>626</v>
      </c>
      <c r="B36" s="337">
        <v>91298859</v>
      </c>
      <c r="C36" s="337">
        <v>86260321</v>
      </c>
      <c r="D36" s="338">
        <v>117.8</v>
      </c>
      <c r="E36" s="338">
        <v>111.4</v>
      </c>
      <c r="F36" s="338">
        <v>105.7</v>
      </c>
      <c r="G36" s="340">
        <v>98.1</v>
      </c>
    </row>
    <row r="37" spans="1:24" ht="12.6" customHeight="1" x14ac:dyDescent="0.2">
      <c r="A37" s="94" t="s">
        <v>627</v>
      </c>
      <c r="B37" s="337">
        <v>94840637</v>
      </c>
      <c r="C37" s="337">
        <v>90127934</v>
      </c>
      <c r="D37" s="338">
        <v>121.9</v>
      </c>
      <c r="E37" s="338">
        <v>116</v>
      </c>
      <c r="F37" s="338">
        <v>105.1</v>
      </c>
      <c r="G37" s="340">
        <v>95.3</v>
      </c>
    </row>
    <row r="38" spans="1:24" ht="12.6" customHeight="1" x14ac:dyDescent="0.2">
      <c r="A38" s="94" t="s">
        <v>628</v>
      </c>
      <c r="B38" s="337">
        <v>92852347</v>
      </c>
      <c r="C38" s="337">
        <v>88376476</v>
      </c>
      <c r="D38" s="338">
        <v>119.5</v>
      </c>
      <c r="E38" s="338">
        <v>114.1</v>
      </c>
      <c r="F38" s="338">
        <v>104.7</v>
      </c>
      <c r="G38" s="340">
        <v>97.2</v>
      </c>
    </row>
    <row r="39" spans="1:24" ht="12.6" customHeight="1" x14ac:dyDescent="0.2">
      <c r="A39" s="94" t="s">
        <v>629</v>
      </c>
      <c r="B39" s="337">
        <v>91064428</v>
      </c>
      <c r="C39" s="337">
        <v>86131697</v>
      </c>
      <c r="D39" s="338">
        <v>116.9</v>
      </c>
      <c r="E39" s="338">
        <v>110.9</v>
      </c>
      <c r="F39" s="338">
        <v>105.4</v>
      </c>
      <c r="G39" s="340">
        <v>98.1</v>
      </c>
    </row>
    <row r="40" spans="1:24" ht="12.6" customHeight="1" x14ac:dyDescent="0.2">
      <c r="A40" s="94" t="s">
        <v>630</v>
      </c>
      <c r="B40" s="337">
        <v>92640326</v>
      </c>
      <c r="C40" s="337">
        <v>86470092</v>
      </c>
      <c r="D40" s="338">
        <v>119.1</v>
      </c>
      <c r="E40" s="338">
        <v>111.6</v>
      </c>
      <c r="F40" s="338">
        <v>106.7</v>
      </c>
      <c r="G40" s="340">
        <v>98.4</v>
      </c>
    </row>
    <row r="41" spans="1:24" ht="12.6" customHeight="1" x14ac:dyDescent="0.2">
      <c r="A41" s="94" t="s">
        <v>631</v>
      </c>
      <c r="B41" s="337">
        <v>99974346</v>
      </c>
      <c r="C41" s="337">
        <v>91459273</v>
      </c>
      <c r="D41" s="338">
        <v>128.6</v>
      </c>
      <c r="E41" s="338">
        <v>118.1</v>
      </c>
      <c r="F41" s="338">
        <v>109</v>
      </c>
      <c r="G41" s="340">
        <v>103.1</v>
      </c>
    </row>
    <row r="42" spans="1:24" ht="12.6" customHeight="1" x14ac:dyDescent="0.2">
      <c r="A42" s="94" t="s">
        <v>632</v>
      </c>
      <c r="B42" s="337">
        <v>83109389</v>
      </c>
      <c r="C42" s="337">
        <v>76918220</v>
      </c>
      <c r="D42" s="338">
        <v>107</v>
      </c>
      <c r="E42" s="338">
        <v>99.4</v>
      </c>
      <c r="F42" s="338">
        <v>107.7</v>
      </c>
      <c r="G42" s="340">
        <v>100</v>
      </c>
    </row>
    <row r="43" spans="1:24" ht="12.6" customHeight="1" x14ac:dyDescent="0.2">
      <c r="A43" s="94" t="s">
        <v>633</v>
      </c>
      <c r="B43" s="337">
        <v>101451369</v>
      </c>
      <c r="C43" s="337">
        <v>93539487</v>
      </c>
      <c r="D43" s="338">
        <v>130.19999999999999</v>
      </c>
      <c r="E43" s="338">
        <v>120.4</v>
      </c>
      <c r="F43" s="338">
        <v>108.2</v>
      </c>
      <c r="G43" s="340">
        <v>98.4</v>
      </c>
    </row>
    <row r="44" spans="1:24" ht="12.6" customHeight="1" x14ac:dyDescent="0.2">
      <c r="A44" s="94" t="s">
        <v>634</v>
      </c>
      <c r="B44" s="337">
        <v>102862979</v>
      </c>
      <c r="C44" s="337">
        <v>95482980</v>
      </c>
      <c r="D44" s="338">
        <v>132.4</v>
      </c>
      <c r="E44" s="338">
        <v>122.9</v>
      </c>
      <c r="F44" s="338">
        <v>107.7</v>
      </c>
      <c r="G44" s="340">
        <v>98.8</v>
      </c>
    </row>
    <row r="45" spans="1:24" ht="12.6" customHeight="1" x14ac:dyDescent="0.2">
      <c r="A45" s="94" t="s">
        <v>635</v>
      </c>
      <c r="B45" s="337">
        <v>94902696</v>
      </c>
      <c r="C45" s="337">
        <v>88309837</v>
      </c>
      <c r="D45" s="338">
        <v>122.4</v>
      </c>
      <c r="E45" s="338">
        <v>114.1</v>
      </c>
      <c r="F45" s="338">
        <v>107.3</v>
      </c>
      <c r="G45" s="328">
        <v>96.9</v>
      </c>
    </row>
    <row r="46" spans="1:24" ht="12.6" customHeight="1" x14ac:dyDescent="0.2">
      <c r="A46" s="94" t="s">
        <v>636</v>
      </c>
      <c r="B46" s="337">
        <v>89059837</v>
      </c>
      <c r="C46" s="337">
        <v>81885318</v>
      </c>
      <c r="D46" s="338">
        <v>115.1</v>
      </c>
      <c r="E46" s="338">
        <v>105.7</v>
      </c>
      <c r="F46" s="338">
        <v>108.9</v>
      </c>
      <c r="G46" s="328">
        <v>101.7</v>
      </c>
    </row>
    <row r="47" spans="1:24" ht="12.6" customHeight="1" x14ac:dyDescent="0.2">
      <c r="A47" s="339">
        <v>2015</v>
      </c>
      <c r="B47" s="341"/>
    </row>
    <row r="48" spans="1:24" ht="12.6" customHeight="1" x14ac:dyDescent="0.2">
      <c r="A48" s="94" t="s">
        <v>637</v>
      </c>
      <c r="B48" s="337">
        <v>89700681</v>
      </c>
      <c r="C48" s="337">
        <v>84548296</v>
      </c>
      <c r="D48" s="338">
        <v>114.2</v>
      </c>
      <c r="E48" s="338">
        <v>109.7</v>
      </c>
      <c r="F48" s="338">
        <v>104.2</v>
      </c>
      <c r="G48" s="328">
        <v>98.4</v>
      </c>
      <c r="Q48" s="341"/>
      <c r="R48" s="341"/>
      <c r="S48" s="341"/>
      <c r="T48" s="341"/>
      <c r="U48" s="341"/>
      <c r="V48" s="341"/>
      <c r="W48" s="341"/>
      <c r="X48" s="341"/>
    </row>
    <row r="49" spans="1:24" ht="12.6" customHeight="1" x14ac:dyDescent="0.2">
      <c r="A49" s="94" t="s">
        <v>626</v>
      </c>
      <c r="B49" s="337">
        <v>95368311</v>
      </c>
      <c r="C49" s="337">
        <v>87958542</v>
      </c>
      <c r="D49" s="338">
        <v>121.7</v>
      </c>
      <c r="E49" s="338">
        <v>114.1</v>
      </c>
      <c r="F49" s="338">
        <v>106.7</v>
      </c>
      <c r="G49" s="328">
        <v>99.5</v>
      </c>
      <c r="Q49" s="341"/>
      <c r="R49" s="341"/>
      <c r="S49" s="341"/>
      <c r="T49" s="341"/>
      <c r="U49" s="341"/>
      <c r="V49" s="341"/>
      <c r="W49" s="341"/>
      <c r="X49" s="341"/>
    </row>
    <row r="50" spans="1:24" x14ac:dyDescent="0.2">
      <c r="A50" s="94" t="s">
        <v>627</v>
      </c>
      <c r="B50" s="337">
        <v>107648556</v>
      </c>
      <c r="C50" s="337">
        <v>97253696</v>
      </c>
      <c r="D50" s="338">
        <v>137</v>
      </c>
      <c r="E50" s="338">
        <v>125.9</v>
      </c>
      <c r="F50" s="338">
        <v>108.9</v>
      </c>
      <c r="G50" s="328">
        <v>98.1</v>
      </c>
      <c r="Q50" s="341"/>
      <c r="R50" s="341"/>
      <c r="S50" s="341"/>
      <c r="T50" s="341"/>
      <c r="U50" s="341"/>
      <c r="V50" s="341"/>
      <c r="W50" s="341"/>
      <c r="X50" s="341"/>
    </row>
    <row r="51" spans="1:24" x14ac:dyDescent="0.2">
      <c r="A51" s="94" t="s">
        <v>628</v>
      </c>
      <c r="B51" s="337">
        <v>100133138</v>
      </c>
      <c r="C51" s="337">
        <v>88899937</v>
      </c>
      <c r="D51" s="338">
        <v>127.6</v>
      </c>
      <c r="E51" s="338">
        <v>115.3</v>
      </c>
      <c r="F51" s="338">
        <v>110.7</v>
      </c>
      <c r="G51" s="328">
        <v>100.4</v>
      </c>
      <c r="Q51" s="341"/>
      <c r="R51" s="341"/>
      <c r="S51" s="341"/>
      <c r="T51" s="341"/>
      <c r="U51" s="341"/>
      <c r="V51" s="341"/>
      <c r="W51" s="341"/>
      <c r="X51" s="341"/>
    </row>
    <row r="52" spans="1:24" x14ac:dyDescent="0.2">
      <c r="A52" s="94" t="s">
        <v>629</v>
      </c>
      <c r="B52" s="337">
        <v>95390236</v>
      </c>
      <c r="C52" s="337">
        <v>85701747</v>
      </c>
      <c r="D52" s="338">
        <v>121.9</v>
      </c>
      <c r="E52" s="338">
        <v>111.3</v>
      </c>
      <c r="F52" s="338">
        <v>109.5</v>
      </c>
      <c r="G52" s="328">
        <v>99.9</v>
      </c>
      <c r="Q52" s="341"/>
      <c r="R52" s="341"/>
      <c r="S52" s="341"/>
      <c r="T52" s="341"/>
      <c r="U52" s="341"/>
      <c r="V52" s="341"/>
      <c r="W52" s="341"/>
      <c r="X52" s="341"/>
    </row>
    <row r="53" spans="1:24" x14ac:dyDescent="0.2">
      <c r="A53" s="94" t="s">
        <v>630</v>
      </c>
      <c r="B53" s="337">
        <v>105269356</v>
      </c>
      <c r="C53" s="337">
        <v>93422032</v>
      </c>
      <c r="D53" s="338">
        <v>134</v>
      </c>
      <c r="E53" s="338">
        <v>121.2</v>
      </c>
      <c r="F53" s="338">
        <v>110.6</v>
      </c>
      <c r="G53" s="328">
        <v>99.7</v>
      </c>
      <c r="Q53" s="341"/>
      <c r="R53" s="341"/>
      <c r="S53" s="341"/>
      <c r="T53" s="341"/>
      <c r="U53" s="341"/>
      <c r="V53" s="341"/>
      <c r="W53" s="341"/>
      <c r="X53" s="341"/>
    </row>
    <row r="54" spans="1:24" x14ac:dyDescent="0.2">
      <c r="A54" s="94" t="s">
        <v>631</v>
      </c>
      <c r="B54" s="337">
        <v>106731870</v>
      </c>
      <c r="C54" s="337">
        <v>94691947</v>
      </c>
      <c r="D54" s="338">
        <v>136</v>
      </c>
      <c r="E54" s="338">
        <v>122.8</v>
      </c>
      <c r="F54" s="338">
        <v>110.7</v>
      </c>
      <c r="G54" s="328">
        <v>101.2</v>
      </c>
      <c r="Q54" s="341"/>
      <c r="R54" s="341"/>
      <c r="S54" s="341"/>
      <c r="T54" s="341"/>
      <c r="U54" s="341"/>
      <c r="V54" s="341"/>
      <c r="W54" s="341"/>
      <c r="X54" s="341"/>
    </row>
    <row r="55" spans="1:24" x14ac:dyDescent="0.2">
      <c r="A55" s="94" t="s">
        <v>632</v>
      </c>
      <c r="B55" s="337">
        <v>87734400</v>
      </c>
      <c r="C55" s="337">
        <v>77731131</v>
      </c>
      <c r="D55" s="338">
        <v>111.7</v>
      </c>
      <c r="E55" s="338">
        <v>100.9</v>
      </c>
      <c r="F55" s="338">
        <v>110.8</v>
      </c>
      <c r="G55" s="338">
        <v>100.5</v>
      </c>
      <c r="Q55" s="341"/>
      <c r="R55" s="341"/>
      <c r="S55" s="341"/>
      <c r="T55" s="341"/>
      <c r="U55" s="341"/>
      <c r="V55" s="341"/>
      <c r="W55" s="341"/>
      <c r="X55" s="341"/>
    </row>
    <row r="56" spans="1:24" x14ac:dyDescent="0.2">
      <c r="A56" s="94" t="s">
        <v>633</v>
      </c>
      <c r="B56" s="337">
        <v>105445722</v>
      </c>
      <c r="C56" s="337">
        <v>95349458</v>
      </c>
      <c r="D56" s="338">
        <v>134.1</v>
      </c>
      <c r="E56" s="338">
        <v>123.4</v>
      </c>
      <c r="F56" s="338">
        <v>108.7</v>
      </c>
      <c r="G56" s="338">
        <v>99.5</v>
      </c>
      <c r="Q56" s="341"/>
      <c r="R56" s="341"/>
      <c r="S56" s="341"/>
      <c r="T56" s="341"/>
      <c r="U56" s="341"/>
      <c r="V56" s="341"/>
      <c r="W56" s="341"/>
      <c r="X56" s="341"/>
    </row>
    <row r="57" spans="1:24" x14ac:dyDescent="0.2">
      <c r="A57" s="94" t="s">
        <v>634</v>
      </c>
      <c r="B57" s="337">
        <v>105827743</v>
      </c>
      <c r="C57" s="337">
        <v>95554999</v>
      </c>
      <c r="D57" s="338">
        <v>134.80000000000001</v>
      </c>
      <c r="E57" s="338">
        <v>123.9</v>
      </c>
      <c r="F57" s="338">
        <v>108.8</v>
      </c>
      <c r="G57" s="338">
        <v>99</v>
      </c>
      <c r="Q57" s="341"/>
      <c r="R57" s="341"/>
      <c r="S57" s="341"/>
      <c r="T57" s="341"/>
      <c r="U57" s="341"/>
      <c r="V57" s="341"/>
      <c r="W57" s="341"/>
      <c r="X57" s="341"/>
    </row>
    <row r="58" spans="1:24" x14ac:dyDescent="0.2">
      <c r="A58" s="94" t="s">
        <v>635</v>
      </c>
      <c r="B58" s="337">
        <v>102684042</v>
      </c>
      <c r="C58" s="337">
        <v>91848840</v>
      </c>
      <c r="D58" s="338">
        <v>131</v>
      </c>
      <c r="E58" s="338">
        <v>119.1</v>
      </c>
      <c r="F58" s="338">
        <v>110</v>
      </c>
      <c r="G58" s="338">
        <v>100</v>
      </c>
      <c r="Q58" s="341"/>
      <c r="R58" s="341"/>
      <c r="S58" s="341"/>
      <c r="T58" s="341"/>
      <c r="U58" s="341"/>
      <c r="V58" s="341"/>
      <c r="W58" s="341"/>
      <c r="X58" s="341"/>
    </row>
    <row r="59" spans="1:24" x14ac:dyDescent="0.2">
      <c r="A59" s="94" t="s">
        <v>636</v>
      </c>
      <c r="B59" s="337">
        <v>91621033</v>
      </c>
      <c r="C59" s="337">
        <v>80520500</v>
      </c>
      <c r="D59" s="338">
        <v>116.7</v>
      </c>
      <c r="E59" s="338">
        <v>104.5</v>
      </c>
      <c r="F59" s="338">
        <v>111.7</v>
      </c>
      <c r="G59" s="338">
        <v>102.7</v>
      </c>
      <c r="Q59" s="341"/>
      <c r="R59" s="341"/>
      <c r="S59" s="341"/>
      <c r="T59" s="341"/>
      <c r="U59" s="341"/>
      <c r="V59" s="341"/>
      <c r="W59" s="341"/>
      <c r="X59" s="341"/>
    </row>
    <row r="60" spans="1:24" x14ac:dyDescent="0.2">
      <c r="A60" s="339">
        <v>2016</v>
      </c>
      <c r="Q60" s="341"/>
      <c r="R60" s="341"/>
      <c r="S60" s="341"/>
      <c r="T60" s="341"/>
      <c r="U60" s="341"/>
      <c r="V60" s="341"/>
      <c r="W60" s="341"/>
      <c r="X60" s="341"/>
    </row>
    <row r="61" spans="1:24" x14ac:dyDescent="0.2">
      <c r="A61" s="94" t="s">
        <v>637</v>
      </c>
      <c r="B61" s="337">
        <v>88466370</v>
      </c>
      <c r="C61" s="337">
        <v>77300297</v>
      </c>
      <c r="D61" s="338">
        <v>109.4</v>
      </c>
      <c r="E61" s="338">
        <v>101.9</v>
      </c>
      <c r="F61" s="338">
        <v>107.4</v>
      </c>
      <c r="G61" s="338">
        <v>101.1</v>
      </c>
      <c r="P61" s="341"/>
      <c r="Q61" s="341"/>
      <c r="R61" s="341"/>
      <c r="S61" s="341"/>
      <c r="T61" s="341"/>
      <c r="U61" s="341"/>
      <c r="V61" s="341"/>
      <c r="W61" s="341"/>
      <c r="X61" s="341"/>
    </row>
    <row r="62" spans="1:24" x14ac:dyDescent="0.2">
      <c r="A62" s="94" t="s">
        <v>626</v>
      </c>
      <c r="B62" s="337">
        <v>99260277</v>
      </c>
      <c r="C62" s="337">
        <v>86438676</v>
      </c>
      <c r="D62" s="338">
        <v>123.3</v>
      </c>
      <c r="E62" s="338">
        <v>113.9</v>
      </c>
      <c r="F62" s="338">
        <v>108.3</v>
      </c>
      <c r="G62" s="338">
        <v>101.9</v>
      </c>
      <c r="P62" s="341"/>
    </row>
    <row r="63" spans="1:24" x14ac:dyDescent="0.2">
      <c r="A63" s="94" t="s">
        <v>627</v>
      </c>
      <c r="B63" s="337">
        <v>106698109</v>
      </c>
      <c r="C63" s="337">
        <v>92166087</v>
      </c>
      <c r="D63" s="338">
        <v>132.5</v>
      </c>
      <c r="E63" s="338">
        <v>121.1</v>
      </c>
      <c r="F63" s="338">
        <v>109.4</v>
      </c>
      <c r="G63" s="338">
        <v>103.6</v>
      </c>
      <c r="P63" s="341"/>
    </row>
    <row r="64" spans="1:24" x14ac:dyDescent="0.2">
      <c r="A64" s="94" t="s">
        <v>628</v>
      </c>
      <c r="B64" s="337">
        <v>104008888</v>
      </c>
      <c r="C64" s="337">
        <v>91507140</v>
      </c>
      <c r="D64" s="338">
        <v>129.5</v>
      </c>
      <c r="E64" s="338">
        <v>120.5</v>
      </c>
      <c r="F64" s="338">
        <v>107.5</v>
      </c>
      <c r="G64" s="338">
        <v>102.9</v>
      </c>
      <c r="P64" s="341"/>
    </row>
    <row r="65" spans="1:16" x14ac:dyDescent="0.2">
      <c r="A65" s="94" t="s">
        <v>629</v>
      </c>
      <c r="B65" s="337">
        <v>96960305</v>
      </c>
      <c r="C65" s="337">
        <v>84170881</v>
      </c>
      <c r="D65" s="338">
        <v>120.4</v>
      </c>
      <c r="E65" s="338">
        <v>110.8</v>
      </c>
      <c r="F65" s="338">
        <v>108.6</v>
      </c>
      <c r="G65" s="338">
        <v>103.8</v>
      </c>
      <c r="P65" s="341"/>
    </row>
    <row r="66" spans="1:16" x14ac:dyDescent="0.2">
      <c r="A66" s="94" t="s">
        <v>630</v>
      </c>
      <c r="B66" s="337">
        <v>106483497</v>
      </c>
      <c r="C66" s="337">
        <v>91391959</v>
      </c>
      <c r="D66" s="338">
        <v>132.6</v>
      </c>
      <c r="E66" s="338">
        <v>120.4</v>
      </c>
      <c r="F66" s="338">
        <v>110.1</v>
      </c>
      <c r="G66" s="338">
        <v>103.6</v>
      </c>
      <c r="P66" s="341"/>
    </row>
    <row r="67" spans="1:16" x14ac:dyDescent="0.2">
      <c r="A67" s="94" t="s">
        <v>631</v>
      </c>
      <c r="B67" s="337">
        <v>96041600</v>
      </c>
      <c r="C67" s="337">
        <v>83662408</v>
      </c>
      <c r="D67" s="338">
        <v>119.6</v>
      </c>
      <c r="E67" s="338">
        <v>110.2</v>
      </c>
      <c r="F67" s="338">
        <v>108.5</v>
      </c>
      <c r="G67" s="338">
        <v>102.8</v>
      </c>
      <c r="P67" s="341"/>
    </row>
    <row r="68" spans="1:16" x14ac:dyDescent="0.2">
      <c r="A68" s="94" t="s">
        <v>632</v>
      </c>
      <c r="B68" s="337">
        <v>96245184</v>
      </c>
      <c r="C68" s="337">
        <v>83312001</v>
      </c>
      <c r="D68" s="338">
        <v>120</v>
      </c>
      <c r="E68" s="338">
        <v>109.8</v>
      </c>
      <c r="F68" s="338">
        <v>109.3</v>
      </c>
      <c r="G68" s="338">
        <v>104.1</v>
      </c>
      <c r="P68" s="341"/>
    </row>
    <row r="69" spans="1:16" x14ac:dyDescent="0.2">
      <c r="A69" s="94" t="s">
        <v>633</v>
      </c>
      <c r="B69" s="337">
        <v>105901204</v>
      </c>
      <c r="C69" s="337">
        <v>92147171</v>
      </c>
      <c r="D69" s="338">
        <v>131.6</v>
      </c>
      <c r="E69" s="338">
        <v>121.4</v>
      </c>
      <c r="F69" s="338">
        <v>108.4</v>
      </c>
      <c r="G69" s="338">
        <v>103</v>
      </c>
      <c r="P69" s="341"/>
    </row>
    <row r="70" spans="1:16" x14ac:dyDescent="0.2">
      <c r="A70" s="94" t="s">
        <v>634</v>
      </c>
      <c r="B70" s="337">
        <v>101431256</v>
      </c>
      <c r="C70" s="337">
        <v>87137321</v>
      </c>
      <c r="D70" s="338">
        <v>125.9</v>
      </c>
      <c r="E70" s="338">
        <v>114.5</v>
      </c>
      <c r="F70" s="338">
        <v>110</v>
      </c>
      <c r="G70" s="338">
        <v>101.5</v>
      </c>
      <c r="P70" s="341"/>
    </row>
    <row r="71" spans="1:16" x14ac:dyDescent="0.2">
      <c r="A71" s="94" t="s">
        <v>635</v>
      </c>
      <c r="B71" s="337">
        <v>107972352</v>
      </c>
      <c r="C71" s="337">
        <v>92699223</v>
      </c>
      <c r="D71" s="338">
        <v>134.30000000000001</v>
      </c>
      <c r="E71" s="338">
        <v>122.1</v>
      </c>
      <c r="F71" s="338">
        <v>109.9</v>
      </c>
      <c r="G71" s="338">
        <v>101.4</v>
      </c>
      <c r="P71" s="341"/>
    </row>
    <row r="72" spans="1:16" x14ac:dyDescent="0.2">
      <c r="A72" s="94" t="s">
        <v>636</v>
      </c>
      <c r="B72" s="337">
        <v>97388326</v>
      </c>
      <c r="C72" s="337">
        <v>81568404</v>
      </c>
      <c r="D72" s="338">
        <v>121.3</v>
      </c>
      <c r="E72" s="338">
        <v>107.4</v>
      </c>
      <c r="F72" s="338">
        <v>112.9</v>
      </c>
      <c r="G72" s="338">
        <v>100.9</v>
      </c>
      <c r="P72" s="341"/>
    </row>
    <row r="73" spans="1:16" x14ac:dyDescent="0.2">
      <c r="A73" s="339">
        <v>2017</v>
      </c>
      <c r="P73" s="341"/>
    </row>
    <row r="74" spans="1:16" x14ac:dyDescent="0.2">
      <c r="A74" s="94" t="s">
        <v>637</v>
      </c>
      <c r="B74" s="337">
        <v>98760101</v>
      </c>
      <c r="C74" s="337">
        <v>78777764</v>
      </c>
      <c r="D74" s="338">
        <v>122.2</v>
      </c>
      <c r="E74" s="338">
        <v>111.1</v>
      </c>
      <c r="F74" s="338">
        <v>110</v>
      </c>
      <c r="G74" s="338">
        <v>98</v>
      </c>
    </row>
    <row r="75" spans="1:16" x14ac:dyDescent="0.2">
      <c r="A75" s="94" t="s">
        <v>626</v>
      </c>
      <c r="B75" s="337">
        <v>102406026</v>
      </c>
      <c r="C75" s="337">
        <v>80002979</v>
      </c>
      <c r="D75" s="338">
        <v>126.6</v>
      </c>
      <c r="E75" s="338">
        <v>112.9</v>
      </c>
      <c r="F75" s="338">
        <v>112.2</v>
      </c>
      <c r="G75" s="338">
        <v>100.3</v>
      </c>
    </row>
    <row r="76" spans="1:16" x14ac:dyDescent="0.2">
      <c r="A76" s="94" t="s">
        <v>627</v>
      </c>
      <c r="B76" s="337">
        <v>118226653</v>
      </c>
      <c r="C76" s="337">
        <v>91357384</v>
      </c>
      <c r="D76" s="338">
        <v>145.9</v>
      </c>
      <c r="E76" s="338">
        <v>128.4</v>
      </c>
      <c r="F76" s="338">
        <v>113.6</v>
      </c>
      <c r="G76" s="338">
        <v>99.8</v>
      </c>
    </row>
    <row r="77" spans="1:16" x14ac:dyDescent="0.2">
      <c r="A77" s="94" t="s">
        <v>628</v>
      </c>
      <c r="B77" s="337">
        <v>101028891</v>
      </c>
      <c r="C77" s="337">
        <v>79130182</v>
      </c>
      <c r="D77" s="338">
        <v>124.6</v>
      </c>
      <c r="E77" s="338">
        <v>111.6</v>
      </c>
      <c r="F77" s="338">
        <v>111.7</v>
      </c>
      <c r="G77" s="338">
        <v>100.2</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4/2017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328" customWidth="1"/>
    <col min="2" max="2" width="15.42578125" style="328" customWidth="1"/>
    <col min="3" max="3" width="15.85546875" style="330" customWidth="1"/>
    <col min="4" max="4" width="14.5703125" style="338" customWidth="1"/>
    <col min="5" max="6" width="13.140625" style="338" customWidth="1"/>
    <col min="7" max="7" width="15.28515625" style="328" customWidth="1"/>
    <col min="8" max="16384" width="11.42578125" style="328"/>
  </cols>
  <sheetData>
    <row r="1" spans="1:7" ht="15" x14ac:dyDescent="0.2">
      <c r="A1" s="511" t="s">
        <v>1526</v>
      </c>
      <c r="B1" s="511"/>
      <c r="C1" s="511"/>
      <c r="D1" s="511"/>
      <c r="E1" s="511"/>
      <c r="F1" s="511"/>
      <c r="G1" s="327"/>
    </row>
    <row r="2" spans="1:7" s="330" customFormat="1" ht="15" customHeight="1" x14ac:dyDescent="0.25">
      <c r="A2" s="512" t="s">
        <v>1530</v>
      </c>
      <c r="B2" s="512"/>
      <c r="C2" s="512"/>
      <c r="D2" s="512"/>
      <c r="E2" s="512"/>
      <c r="F2" s="512"/>
      <c r="G2" s="329"/>
    </row>
    <row r="3" spans="1:7" s="330" customFormat="1" ht="15" customHeight="1" x14ac:dyDescent="0.25">
      <c r="A3" s="544"/>
      <c r="B3" s="544"/>
      <c r="C3" s="544"/>
      <c r="D3" s="544"/>
      <c r="E3" s="544"/>
      <c r="F3" s="544"/>
      <c r="G3" s="329"/>
    </row>
    <row r="4" spans="1:7" ht="13.15" customHeight="1" x14ac:dyDescent="0.2">
      <c r="A4" s="519" t="s">
        <v>622</v>
      </c>
      <c r="B4" s="525" t="s">
        <v>1519</v>
      </c>
      <c r="C4" s="527" t="s">
        <v>1520</v>
      </c>
      <c r="D4" s="529" t="s">
        <v>1521</v>
      </c>
      <c r="E4" s="535" t="s">
        <v>1524</v>
      </c>
      <c r="F4" s="541" t="s">
        <v>1529</v>
      </c>
      <c r="G4" s="331"/>
    </row>
    <row r="5" spans="1:7" x14ac:dyDescent="0.2">
      <c r="A5" s="520"/>
      <c r="B5" s="526"/>
      <c r="C5" s="528"/>
      <c r="D5" s="530"/>
      <c r="E5" s="536"/>
      <c r="F5" s="542"/>
      <c r="G5" s="331"/>
    </row>
    <row r="6" spans="1:7" x14ac:dyDescent="0.2">
      <c r="A6" s="521"/>
      <c r="B6" s="517" t="s">
        <v>646</v>
      </c>
      <c r="C6" s="518"/>
      <c r="D6" s="531"/>
      <c r="E6" s="537"/>
      <c r="F6" s="543"/>
      <c r="G6" s="331"/>
    </row>
    <row r="7" spans="1:7" x14ac:dyDescent="0.2">
      <c r="A7" s="342"/>
      <c r="B7" s="333"/>
      <c r="C7" s="334"/>
      <c r="D7" s="335"/>
      <c r="E7" s="335"/>
      <c r="F7" s="335"/>
    </row>
    <row r="8" spans="1:7" ht="12.6" customHeight="1" x14ac:dyDescent="0.2">
      <c r="A8" s="339" t="s">
        <v>613</v>
      </c>
    </row>
    <row r="9" spans="1:7" ht="12.6" customHeight="1" x14ac:dyDescent="0.2">
      <c r="A9" s="94" t="s">
        <v>625</v>
      </c>
      <c r="B9" s="337">
        <v>72084817</v>
      </c>
      <c r="C9" s="337">
        <v>65822705</v>
      </c>
      <c r="D9" s="338">
        <v>112.2</v>
      </c>
      <c r="E9" s="338">
        <v>101.7</v>
      </c>
      <c r="F9" s="338">
        <v>110.3</v>
      </c>
    </row>
    <row r="10" spans="1:7" ht="12.6" customHeight="1" x14ac:dyDescent="0.2">
      <c r="A10" s="94" t="s">
        <v>626</v>
      </c>
      <c r="B10" s="337">
        <v>75220856</v>
      </c>
      <c r="C10" s="337">
        <v>68619977</v>
      </c>
      <c r="D10" s="338">
        <v>117</v>
      </c>
      <c r="E10" s="338">
        <v>105.9</v>
      </c>
      <c r="F10" s="338">
        <v>110.5</v>
      </c>
    </row>
    <row r="11" spans="1:7" ht="12.6" customHeight="1" x14ac:dyDescent="0.2">
      <c r="A11" s="94" t="s">
        <v>627</v>
      </c>
      <c r="B11" s="337">
        <v>80878318</v>
      </c>
      <c r="C11" s="337">
        <v>72904691</v>
      </c>
      <c r="D11" s="338">
        <v>125.9</v>
      </c>
      <c r="E11" s="338">
        <v>112.6</v>
      </c>
      <c r="F11" s="338">
        <v>111.8</v>
      </c>
    </row>
    <row r="12" spans="1:7" ht="12.6" customHeight="1" x14ac:dyDescent="0.2">
      <c r="A12" s="94" t="s">
        <v>628</v>
      </c>
      <c r="B12" s="337">
        <v>72366136</v>
      </c>
      <c r="C12" s="337">
        <v>65693587</v>
      </c>
      <c r="D12" s="338">
        <v>112.5</v>
      </c>
      <c r="E12" s="338">
        <v>101.3</v>
      </c>
      <c r="F12" s="338">
        <v>111</v>
      </c>
    </row>
    <row r="13" spans="1:7" ht="12.6" customHeight="1" x14ac:dyDescent="0.2">
      <c r="A13" s="94" t="s">
        <v>629</v>
      </c>
      <c r="B13" s="337">
        <v>76457720</v>
      </c>
      <c r="C13" s="337">
        <v>69908429</v>
      </c>
      <c r="D13" s="338">
        <v>119.1</v>
      </c>
      <c r="E13" s="338">
        <v>108.1</v>
      </c>
      <c r="F13" s="338">
        <v>110.1</v>
      </c>
    </row>
    <row r="14" spans="1:7" ht="12.6" customHeight="1" x14ac:dyDescent="0.2">
      <c r="A14" s="94" t="s">
        <v>630</v>
      </c>
      <c r="B14" s="337">
        <v>75824680</v>
      </c>
      <c r="C14" s="337">
        <v>69311390</v>
      </c>
      <c r="D14" s="338">
        <v>117.9</v>
      </c>
      <c r="E14" s="338">
        <v>107.1</v>
      </c>
      <c r="F14" s="338">
        <v>110.1</v>
      </c>
    </row>
    <row r="15" spans="1:7" ht="12.6" customHeight="1" x14ac:dyDescent="0.2">
      <c r="A15" s="94" t="s">
        <v>631</v>
      </c>
      <c r="B15" s="337">
        <v>75634142</v>
      </c>
      <c r="C15" s="337">
        <v>67963620</v>
      </c>
      <c r="D15" s="338">
        <v>117.7</v>
      </c>
      <c r="E15" s="338">
        <v>105</v>
      </c>
      <c r="F15" s="338">
        <v>112.1</v>
      </c>
    </row>
    <row r="16" spans="1:7" ht="12.6" customHeight="1" x14ac:dyDescent="0.2">
      <c r="A16" s="94" t="s">
        <v>632</v>
      </c>
      <c r="B16" s="337">
        <v>72900837</v>
      </c>
      <c r="C16" s="337">
        <v>65247760</v>
      </c>
      <c r="D16" s="338">
        <v>113.5</v>
      </c>
      <c r="E16" s="338">
        <v>100.8</v>
      </c>
      <c r="F16" s="338">
        <v>112.6</v>
      </c>
    </row>
    <row r="17" spans="1:7" ht="12.6" customHeight="1" x14ac:dyDescent="0.2">
      <c r="A17" s="94" t="s">
        <v>633</v>
      </c>
      <c r="B17" s="337">
        <v>74049880</v>
      </c>
      <c r="C17" s="337">
        <v>66111347</v>
      </c>
      <c r="D17" s="338">
        <v>115.2</v>
      </c>
      <c r="E17" s="338">
        <v>102.1</v>
      </c>
      <c r="F17" s="338">
        <v>112.7</v>
      </c>
    </row>
    <row r="18" spans="1:7" ht="12.6" customHeight="1" x14ac:dyDescent="0.2">
      <c r="A18" s="94" t="s">
        <v>634</v>
      </c>
      <c r="B18" s="337">
        <v>81800413</v>
      </c>
      <c r="C18" s="337">
        <v>74041950</v>
      </c>
      <c r="D18" s="338">
        <v>127.5</v>
      </c>
      <c r="E18" s="338">
        <v>114.4</v>
      </c>
      <c r="F18" s="338">
        <v>111.4</v>
      </c>
    </row>
    <row r="19" spans="1:7" ht="12.6" customHeight="1" x14ac:dyDescent="0.2">
      <c r="A19" s="94" t="s">
        <v>635</v>
      </c>
      <c r="B19" s="337">
        <v>76195403</v>
      </c>
      <c r="C19" s="337">
        <v>66618982</v>
      </c>
      <c r="D19" s="338">
        <v>118.7</v>
      </c>
      <c r="E19" s="338">
        <v>102.9</v>
      </c>
      <c r="F19" s="338">
        <v>115.4</v>
      </c>
    </row>
    <row r="20" spans="1:7" ht="12.6" customHeight="1" x14ac:dyDescent="0.2">
      <c r="A20" s="94" t="s">
        <v>636</v>
      </c>
      <c r="B20" s="337">
        <v>65991776</v>
      </c>
      <c r="C20" s="337">
        <v>59153474</v>
      </c>
      <c r="D20" s="338">
        <v>103.1</v>
      </c>
      <c r="E20" s="338">
        <v>91.5</v>
      </c>
      <c r="F20" s="338">
        <v>112.7</v>
      </c>
    </row>
    <row r="21" spans="1:7" ht="12.6" customHeight="1" x14ac:dyDescent="0.2">
      <c r="A21" s="339">
        <v>2013</v>
      </c>
    </row>
    <row r="22" spans="1:7" ht="12.6" customHeight="1" x14ac:dyDescent="0.2">
      <c r="A22" s="94" t="s">
        <v>625</v>
      </c>
      <c r="B22" s="337">
        <v>74466726</v>
      </c>
      <c r="C22" s="337">
        <v>67524661</v>
      </c>
      <c r="D22" s="338">
        <v>116.1</v>
      </c>
      <c r="E22" s="338">
        <v>105.1</v>
      </c>
      <c r="F22" s="338">
        <v>110.5</v>
      </c>
      <c r="G22" s="340"/>
    </row>
    <row r="23" spans="1:7" ht="12.6" customHeight="1" x14ac:dyDescent="0.2">
      <c r="A23" s="94" t="s">
        <v>626</v>
      </c>
      <c r="B23" s="337">
        <v>71321877</v>
      </c>
      <c r="C23" s="337">
        <v>65307160</v>
      </c>
      <c r="D23" s="338">
        <v>111</v>
      </c>
      <c r="E23" s="338">
        <v>101.6</v>
      </c>
      <c r="F23" s="338">
        <v>109.3</v>
      </c>
    </row>
    <row r="24" spans="1:7" ht="12.6" customHeight="1" x14ac:dyDescent="0.2">
      <c r="A24" s="94" t="s">
        <v>627</v>
      </c>
      <c r="B24" s="337">
        <v>75089341</v>
      </c>
      <c r="C24" s="337">
        <v>67812153</v>
      </c>
      <c r="D24" s="338">
        <v>117.1</v>
      </c>
      <c r="E24" s="338">
        <v>105.5</v>
      </c>
      <c r="F24" s="338">
        <v>111</v>
      </c>
    </row>
    <row r="25" spans="1:7" ht="12.6" customHeight="1" x14ac:dyDescent="0.2">
      <c r="A25" s="94" t="s">
        <v>628</v>
      </c>
      <c r="B25" s="337">
        <v>75419254</v>
      </c>
      <c r="C25" s="337">
        <v>67606127</v>
      </c>
      <c r="D25" s="338">
        <v>117.6</v>
      </c>
      <c r="E25" s="338">
        <v>105.3</v>
      </c>
      <c r="F25" s="338">
        <v>111.7</v>
      </c>
    </row>
    <row r="26" spans="1:7" ht="12.6" customHeight="1" x14ac:dyDescent="0.2">
      <c r="A26" s="94" t="s">
        <v>629</v>
      </c>
      <c r="B26" s="337">
        <v>73957377</v>
      </c>
      <c r="C26" s="337">
        <v>68402280</v>
      </c>
      <c r="D26" s="338">
        <v>115.4</v>
      </c>
      <c r="E26" s="338">
        <v>106.4</v>
      </c>
      <c r="F26" s="338">
        <v>108.4</v>
      </c>
    </row>
    <row r="27" spans="1:7" ht="12.6" customHeight="1" x14ac:dyDescent="0.2">
      <c r="A27" s="94" t="s">
        <v>630</v>
      </c>
      <c r="B27" s="337">
        <v>74845710</v>
      </c>
      <c r="C27" s="337">
        <v>68570519</v>
      </c>
      <c r="D27" s="338">
        <v>116.6</v>
      </c>
      <c r="E27" s="338">
        <v>106.8</v>
      </c>
      <c r="F27" s="338">
        <v>109.2</v>
      </c>
    </row>
    <row r="28" spans="1:7" ht="12.6" customHeight="1" x14ac:dyDescent="0.2">
      <c r="A28" s="94" t="s">
        <v>631</v>
      </c>
      <c r="B28" s="337">
        <v>76232076</v>
      </c>
      <c r="C28" s="337">
        <v>70170105</v>
      </c>
      <c r="D28" s="338">
        <v>118.9</v>
      </c>
      <c r="E28" s="338">
        <v>109.2</v>
      </c>
      <c r="F28" s="338">
        <v>108.9</v>
      </c>
    </row>
    <row r="29" spans="1:7" ht="12.6" customHeight="1" x14ac:dyDescent="0.2">
      <c r="A29" s="94" t="s">
        <v>632</v>
      </c>
      <c r="B29" s="337">
        <v>71166635</v>
      </c>
      <c r="C29" s="337">
        <v>65047402</v>
      </c>
      <c r="D29" s="338">
        <v>111</v>
      </c>
      <c r="E29" s="338">
        <v>101.3</v>
      </c>
      <c r="F29" s="338">
        <v>109.6</v>
      </c>
    </row>
    <row r="30" spans="1:7" ht="12.6" customHeight="1" x14ac:dyDescent="0.2">
      <c r="A30" s="94" t="s">
        <v>633</v>
      </c>
      <c r="B30" s="337">
        <v>73739243</v>
      </c>
      <c r="C30" s="337">
        <v>67919502</v>
      </c>
      <c r="D30" s="338">
        <v>115.1</v>
      </c>
      <c r="E30" s="338">
        <v>105.8</v>
      </c>
      <c r="F30" s="338">
        <v>108.8</v>
      </c>
    </row>
    <row r="31" spans="1:7" ht="12.6" customHeight="1" x14ac:dyDescent="0.2">
      <c r="A31" s="94" t="s">
        <v>634</v>
      </c>
      <c r="B31" s="337">
        <v>80571942</v>
      </c>
      <c r="C31" s="337">
        <v>73690634</v>
      </c>
      <c r="D31" s="338">
        <v>125.5</v>
      </c>
      <c r="E31" s="338">
        <v>114.5</v>
      </c>
      <c r="F31" s="338">
        <v>109.6</v>
      </c>
    </row>
    <row r="32" spans="1:7" ht="12.6" customHeight="1" x14ac:dyDescent="0.2">
      <c r="A32" s="94" t="s">
        <v>635</v>
      </c>
      <c r="B32" s="337">
        <v>76014373</v>
      </c>
      <c r="C32" s="337">
        <v>69745493</v>
      </c>
      <c r="D32" s="338">
        <v>118.5</v>
      </c>
      <c r="E32" s="338">
        <v>108.5</v>
      </c>
      <c r="F32" s="338">
        <v>109.2</v>
      </c>
    </row>
    <row r="33" spans="1:20" ht="12.6" customHeight="1" x14ac:dyDescent="0.2">
      <c r="A33" s="94" t="s">
        <v>636</v>
      </c>
      <c r="B33" s="337">
        <v>67568281</v>
      </c>
      <c r="C33" s="337">
        <v>62245423</v>
      </c>
      <c r="D33" s="338">
        <v>105.6</v>
      </c>
      <c r="E33" s="338">
        <v>96.9</v>
      </c>
      <c r="F33" s="338">
        <v>109</v>
      </c>
    </row>
    <row r="34" spans="1:20" ht="12.6" customHeight="1" x14ac:dyDescent="0.2">
      <c r="A34" s="339">
        <v>2014</v>
      </c>
      <c r="B34" s="337"/>
      <c r="C34" s="337"/>
    </row>
    <row r="35" spans="1:20" ht="12.6" customHeight="1" x14ac:dyDescent="0.2">
      <c r="A35" s="94" t="s">
        <v>637</v>
      </c>
      <c r="B35" s="337">
        <v>74999153</v>
      </c>
      <c r="C35" s="337">
        <v>69019935</v>
      </c>
      <c r="D35" s="338">
        <v>117.1</v>
      </c>
      <c r="E35" s="338">
        <v>108</v>
      </c>
      <c r="F35" s="338">
        <v>108.4</v>
      </c>
    </row>
    <row r="36" spans="1:20" ht="12.6" customHeight="1" x14ac:dyDescent="0.2">
      <c r="A36" s="94" t="s">
        <v>626</v>
      </c>
      <c r="B36" s="337">
        <v>75297840</v>
      </c>
      <c r="C36" s="337">
        <v>69598040</v>
      </c>
      <c r="D36" s="338">
        <v>117.4</v>
      </c>
      <c r="E36" s="338">
        <v>108.9</v>
      </c>
      <c r="F36" s="338">
        <v>107.8</v>
      </c>
    </row>
    <row r="37" spans="1:20" ht="12.6" customHeight="1" x14ac:dyDescent="0.2">
      <c r="A37" s="94" t="s">
        <v>627</v>
      </c>
      <c r="B37" s="337">
        <v>78293726</v>
      </c>
      <c r="C37" s="337">
        <v>70739415</v>
      </c>
      <c r="D37" s="338">
        <v>122.1</v>
      </c>
      <c r="E37" s="338">
        <v>110.7</v>
      </c>
      <c r="F37" s="338">
        <v>110.3</v>
      </c>
    </row>
    <row r="38" spans="1:20" ht="12.6" customHeight="1" x14ac:dyDescent="0.2">
      <c r="A38" s="94" t="s">
        <v>628</v>
      </c>
      <c r="B38" s="337">
        <v>75513047</v>
      </c>
      <c r="C38" s="337">
        <v>69957262</v>
      </c>
      <c r="D38" s="338">
        <v>118</v>
      </c>
      <c r="E38" s="338">
        <v>109.6</v>
      </c>
      <c r="F38" s="338">
        <v>107.7</v>
      </c>
    </row>
    <row r="39" spans="1:20" ht="12.6" customHeight="1" x14ac:dyDescent="0.2">
      <c r="A39" s="94" t="s">
        <v>629</v>
      </c>
      <c r="B39" s="337">
        <v>73626155</v>
      </c>
      <c r="C39" s="337">
        <v>68319171</v>
      </c>
      <c r="D39" s="338">
        <v>114.8</v>
      </c>
      <c r="E39" s="338">
        <v>106.9</v>
      </c>
      <c r="F39" s="338">
        <v>107.4</v>
      </c>
    </row>
    <row r="40" spans="1:20" ht="12.6" customHeight="1" x14ac:dyDescent="0.2">
      <c r="A40" s="94" t="s">
        <v>630</v>
      </c>
      <c r="B40" s="337">
        <v>76573342</v>
      </c>
      <c r="C40" s="337">
        <v>70278783</v>
      </c>
      <c r="D40" s="338">
        <v>119.2</v>
      </c>
      <c r="E40" s="338">
        <v>110</v>
      </c>
      <c r="F40" s="338">
        <v>108.4</v>
      </c>
    </row>
    <row r="41" spans="1:20" ht="12.6" customHeight="1" x14ac:dyDescent="0.2">
      <c r="A41" s="94" t="s">
        <v>631</v>
      </c>
      <c r="B41" s="337">
        <v>76914696</v>
      </c>
      <c r="C41" s="337">
        <v>72307850</v>
      </c>
      <c r="D41" s="338">
        <v>119.7</v>
      </c>
      <c r="E41" s="338">
        <v>113.2</v>
      </c>
      <c r="F41" s="338">
        <v>105.7</v>
      </c>
    </row>
    <row r="42" spans="1:20" ht="12.6" customHeight="1" x14ac:dyDescent="0.2">
      <c r="A42" s="94" t="s">
        <v>632</v>
      </c>
      <c r="B42" s="337">
        <v>69570360</v>
      </c>
      <c r="C42" s="337">
        <v>64296804</v>
      </c>
      <c r="D42" s="338">
        <v>108.4</v>
      </c>
      <c r="E42" s="338">
        <v>100.7</v>
      </c>
      <c r="F42" s="338">
        <v>107.7</v>
      </c>
    </row>
    <row r="43" spans="1:20" ht="12.6" customHeight="1" x14ac:dyDescent="0.2">
      <c r="A43" s="94" t="s">
        <v>633</v>
      </c>
      <c r="B43" s="337">
        <v>79861568</v>
      </c>
      <c r="C43" s="337">
        <v>72211490</v>
      </c>
      <c r="D43" s="338">
        <v>124.1</v>
      </c>
      <c r="E43" s="338">
        <v>112.8</v>
      </c>
      <c r="F43" s="338">
        <v>110</v>
      </c>
    </row>
    <row r="44" spans="1:20" ht="12.6" customHeight="1" x14ac:dyDescent="0.2">
      <c r="A44" s="94" t="s">
        <v>634</v>
      </c>
      <c r="B44" s="337">
        <v>81366904</v>
      </c>
      <c r="C44" s="337">
        <v>74226384</v>
      </c>
      <c r="D44" s="338">
        <v>126.6</v>
      </c>
      <c r="E44" s="338">
        <v>116.1</v>
      </c>
      <c r="F44" s="338">
        <v>109</v>
      </c>
    </row>
    <row r="45" spans="1:20" ht="12.6" customHeight="1" x14ac:dyDescent="0.2">
      <c r="A45" s="94" t="s">
        <v>635</v>
      </c>
      <c r="B45" s="337">
        <v>77514267</v>
      </c>
      <c r="C45" s="337">
        <v>69755636</v>
      </c>
      <c r="D45" s="338">
        <v>121</v>
      </c>
      <c r="E45" s="338">
        <v>109.3</v>
      </c>
      <c r="F45" s="338">
        <v>110.7</v>
      </c>
    </row>
    <row r="46" spans="1:20" ht="12.6" customHeight="1" x14ac:dyDescent="0.2">
      <c r="A46" s="94" t="s">
        <v>636</v>
      </c>
      <c r="B46" s="337">
        <v>70613709</v>
      </c>
      <c r="C46" s="337">
        <v>65707209</v>
      </c>
      <c r="D46" s="338">
        <v>110.1</v>
      </c>
      <c r="E46" s="338">
        <v>102.8</v>
      </c>
      <c r="F46" s="338">
        <v>107.1</v>
      </c>
    </row>
    <row r="47" spans="1:20" ht="12.6" customHeight="1" x14ac:dyDescent="0.2">
      <c r="A47" s="339">
        <v>2015</v>
      </c>
    </row>
    <row r="48" spans="1:20" ht="12.6" customHeight="1" x14ac:dyDescent="0.2">
      <c r="A48" s="94" t="s">
        <v>637</v>
      </c>
      <c r="B48" s="337">
        <v>73999048</v>
      </c>
      <c r="C48" s="337">
        <v>68759656</v>
      </c>
      <c r="D48" s="338">
        <v>114.4</v>
      </c>
      <c r="E48" s="338">
        <v>108.1</v>
      </c>
      <c r="F48" s="338">
        <v>105.9</v>
      </c>
      <c r="N48" s="341"/>
      <c r="O48" s="341"/>
      <c r="P48" s="341"/>
      <c r="Q48" s="341"/>
      <c r="R48" s="341"/>
      <c r="S48" s="341"/>
      <c r="T48" s="341"/>
    </row>
    <row r="49" spans="1:20" ht="12.6" customHeight="1" x14ac:dyDescent="0.2">
      <c r="A49" s="94" t="s">
        <v>626</v>
      </c>
      <c r="B49" s="337">
        <v>76172448</v>
      </c>
      <c r="C49" s="337">
        <v>69862769</v>
      </c>
      <c r="D49" s="338">
        <v>117.7</v>
      </c>
      <c r="E49" s="338">
        <v>109.7</v>
      </c>
      <c r="F49" s="338">
        <v>107.2</v>
      </c>
      <c r="N49" s="341"/>
      <c r="O49" s="341"/>
      <c r="P49" s="341"/>
      <c r="Q49" s="341"/>
      <c r="R49" s="341"/>
      <c r="S49" s="341"/>
      <c r="T49" s="341"/>
    </row>
    <row r="50" spans="1:20" ht="12.6" customHeight="1" x14ac:dyDescent="0.2">
      <c r="A50" s="94" t="s">
        <v>627</v>
      </c>
      <c r="B50" s="337">
        <v>84560711</v>
      </c>
      <c r="C50" s="337">
        <v>75067617</v>
      </c>
      <c r="D50" s="338">
        <v>130.80000000000001</v>
      </c>
      <c r="E50" s="338">
        <v>117.9</v>
      </c>
      <c r="F50" s="338">
        <v>111</v>
      </c>
      <c r="N50" s="341"/>
      <c r="O50" s="341"/>
      <c r="P50" s="341"/>
      <c r="Q50" s="341"/>
      <c r="R50" s="341"/>
      <c r="S50" s="341"/>
      <c r="T50" s="341"/>
    </row>
    <row r="51" spans="1:20" ht="12.6" customHeight="1" x14ac:dyDescent="0.2">
      <c r="A51" s="94" t="s">
        <v>628</v>
      </c>
      <c r="B51" s="337">
        <v>78805435</v>
      </c>
      <c r="C51" s="337">
        <v>70284729</v>
      </c>
      <c r="D51" s="338">
        <v>123.3</v>
      </c>
      <c r="E51" s="338">
        <v>111.8</v>
      </c>
      <c r="F51" s="338">
        <v>110.3</v>
      </c>
      <c r="N51" s="341"/>
      <c r="O51" s="341"/>
      <c r="P51" s="341"/>
      <c r="Q51" s="341"/>
      <c r="R51" s="341"/>
      <c r="S51" s="341"/>
      <c r="T51" s="341"/>
    </row>
    <row r="52" spans="1:20" ht="12.6" customHeight="1" x14ac:dyDescent="0.2">
      <c r="A52" s="94" t="s">
        <v>629</v>
      </c>
      <c r="B52" s="337">
        <v>76300286</v>
      </c>
      <c r="C52" s="337">
        <v>68481392</v>
      </c>
      <c r="D52" s="338">
        <v>117.9</v>
      </c>
      <c r="E52" s="338">
        <v>107.5</v>
      </c>
      <c r="F52" s="338">
        <v>109.6</v>
      </c>
      <c r="N52" s="341"/>
      <c r="O52" s="341"/>
      <c r="P52" s="341"/>
      <c r="Q52" s="341"/>
      <c r="R52" s="341"/>
      <c r="S52" s="341"/>
      <c r="T52" s="341"/>
    </row>
    <row r="53" spans="1:20" ht="12.6" customHeight="1" x14ac:dyDescent="0.2">
      <c r="A53" s="94" t="s">
        <v>630</v>
      </c>
      <c r="B53" s="337">
        <v>81699217</v>
      </c>
      <c r="C53" s="337">
        <v>72456577</v>
      </c>
      <c r="D53" s="338">
        <v>126.1</v>
      </c>
      <c r="E53" s="338">
        <v>113.7</v>
      </c>
      <c r="F53" s="338">
        <v>110.9</v>
      </c>
      <c r="N53" s="341"/>
      <c r="O53" s="341"/>
      <c r="P53" s="341"/>
      <c r="Q53" s="341"/>
      <c r="R53" s="341"/>
      <c r="S53" s="341"/>
      <c r="T53" s="341"/>
    </row>
    <row r="54" spans="1:20" ht="12.6" customHeight="1" x14ac:dyDescent="0.2">
      <c r="A54" s="94" t="s">
        <v>631</v>
      </c>
      <c r="B54" s="337">
        <v>82289422</v>
      </c>
      <c r="C54" s="337">
        <v>73927738</v>
      </c>
      <c r="D54" s="338">
        <v>127.1</v>
      </c>
      <c r="E54" s="338">
        <v>116.1</v>
      </c>
      <c r="F54" s="338">
        <v>109.4</v>
      </c>
      <c r="N54" s="341"/>
      <c r="O54" s="341"/>
      <c r="P54" s="341"/>
      <c r="Q54" s="341"/>
      <c r="R54" s="341"/>
      <c r="S54" s="341"/>
      <c r="T54" s="341"/>
    </row>
    <row r="55" spans="1:20" ht="12.6" customHeight="1" x14ac:dyDescent="0.2">
      <c r="A55" s="94" t="s">
        <v>632</v>
      </c>
      <c r="B55" s="337">
        <v>72712318</v>
      </c>
      <c r="C55" s="337">
        <v>64960040</v>
      </c>
      <c r="D55" s="338">
        <v>112.6</v>
      </c>
      <c r="E55" s="338">
        <v>102.2</v>
      </c>
      <c r="F55" s="338">
        <v>110.2</v>
      </c>
      <c r="N55" s="341"/>
      <c r="O55" s="341"/>
      <c r="P55" s="341"/>
      <c r="Q55" s="341"/>
      <c r="R55" s="341"/>
      <c r="S55" s="341"/>
      <c r="T55" s="341"/>
    </row>
    <row r="56" spans="1:20" ht="12.6" customHeight="1" x14ac:dyDescent="0.2">
      <c r="A56" s="94" t="s">
        <v>633</v>
      </c>
      <c r="B56" s="337">
        <v>83177322</v>
      </c>
      <c r="C56" s="337">
        <v>74883743</v>
      </c>
      <c r="D56" s="338">
        <v>128.30000000000001</v>
      </c>
      <c r="E56" s="338">
        <v>117.4</v>
      </c>
      <c r="F56" s="338">
        <v>109.3</v>
      </c>
      <c r="N56" s="341"/>
      <c r="O56" s="341"/>
      <c r="P56" s="341"/>
      <c r="Q56" s="341"/>
      <c r="R56" s="341"/>
      <c r="S56" s="341"/>
      <c r="T56" s="341"/>
    </row>
    <row r="57" spans="1:20" ht="12.6" customHeight="1" x14ac:dyDescent="0.2">
      <c r="A57" s="94" t="s">
        <v>634</v>
      </c>
      <c r="B57" s="337">
        <v>84092717</v>
      </c>
      <c r="C57" s="337">
        <v>75350374</v>
      </c>
      <c r="D57" s="338">
        <v>130</v>
      </c>
      <c r="E57" s="338">
        <v>118.3</v>
      </c>
      <c r="F57" s="338">
        <v>109.9</v>
      </c>
      <c r="N57" s="341"/>
      <c r="O57" s="341"/>
      <c r="P57" s="341"/>
      <c r="Q57" s="341"/>
      <c r="R57" s="341"/>
      <c r="S57" s="341"/>
      <c r="T57" s="341"/>
    </row>
    <row r="58" spans="1:20" ht="12.6" customHeight="1" x14ac:dyDescent="0.2">
      <c r="A58" s="94" t="s">
        <v>635</v>
      </c>
      <c r="B58" s="337">
        <v>82179261</v>
      </c>
      <c r="C58" s="337">
        <v>73520493</v>
      </c>
      <c r="D58" s="338">
        <v>127</v>
      </c>
      <c r="E58" s="338">
        <v>115.4</v>
      </c>
      <c r="F58" s="338">
        <v>110</v>
      </c>
      <c r="N58" s="341"/>
      <c r="O58" s="341"/>
      <c r="P58" s="341"/>
      <c r="Q58" s="341"/>
      <c r="R58" s="341"/>
      <c r="S58" s="341"/>
      <c r="T58" s="341"/>
    </row>
    <row r="59" spans="1:20" ht="12.6" customHeight="1" x14ac:dyDescent="0.2">
      <c r="A59" s="94" t="s">
        <v>636</v>
      </c>
      <c r="B59" s="337">
        <v>73256690</v>
      </c>
      <c r="C59" s="337">
        <v>66351367</v>
      </c>
      <c r="D59" s="338">
        <v>114.7</v>
      </c>
      <c r="E59" s="338">
        <v>105.4</v>
      </c>
      <c r="F59" s="338">
        <v>108.8</v>
      </c>
      <c r="N59" s="341"/>
      <c r="O59" s="341"/>
      <c r="P59" s="341"/>
      <c r="Q59" s="341"/>
      <c r="R59" s="341"/>
      <c r="S59" s="341"/>
      <c r="T59" s="341"/>
    </row>
    <row r="60" spans="1:20" ht="12.6" customHeight="1" x14ac:dyDescent="0.2">
      <c r="A60" s="339">
        <v>2016</v>
      </c>
      <c r="N60" s="341"/>
      <c r="O60" s="341"/>
      <c r="P60" s="341"/>
      <c r="Q60" s="341"/>
      <c r="R60" s="341"/>
      <c r="S60" s="341"/>
      <c r="T60" s="341"/>
    </row>
    <row r="61" spans="1:20" ht="12.6" customHeight="1" x14ac:dyDescent="0.2">
      <c r="A61" s="94" t="s">
        <v>637</v>
      </c>
      <c r="B61" s="337">
        <v>75264529</v>
      </c>
      <c r="C61" s="337">
        <v>64389138</v>
      </c>
      <c r="D61" s="338">
        <v>110.4</v>
      </c>
      <c r="E61" s="338">
        <v>104</v>
      </c>
      <c r="F61" s="338">
        <v>106.2</v>
      </c>
      <c r="G61" s="338"/>
      <c r="N61" s="341"/>
      <c r="O61" s="341"/>
      <c r="P61" s="341"/>
      <c r="Q61" s="341"/>
      <c r="R61" s="341"/>
      <c r="S61" s="341"/>
      <c r="T61" s="341"/>
    </row>
    <row r="62" spans="1:20" ht="12.6" customHeight="1" x14ac:dyDescent="0.2">
      <c r="A62" s="94" t="s">
        <v>626</v>
      </c>
      <c r="B62" s="337">
        <v>79451522</v>
      </c>
      <c r="C62" s="337">
        <v>67592446</v>
      </c>
      <c r="D62" s="338">
        <v>116.3</v>
      </c>
      <c r="E62" s="338">
        <v>109.4</v>
      </c>
      <c r="F62" s="338">
        <v>106.3</v>
      </c>
    </row>
    <row r="63" spans="1:20" ht="12.6" customHeight="1" x14ac:dyDescent="0.2">
      <c r="A63" s="94" t="s">
        <v>627</v>
      </c>
      <c r="B63" s="337">
        <v>80947044</v>
      </c>
      <c r="C63" s="337">
        <v>69337072</v>
      </c>
      <c r="D63" s="338">
        <v>118.3</v>
      </c>
      <c r="E63" s="338">
        <v>112</v>
      </c>
      <c r="F63" s="338">
        <v>105.6</v>
      </c>
    </row>
    <row r="64" spans="1:20" ht="12.6" customHeight="1" x14ac:dyDescent="0.2">
      <c r="A64" s="94" t="s">
        <v>628</v>
      </c>
      <c r="B64" s="337">
        <v>78681283</v>
      </c>
      <c r="C64" s="337">
        <v>68065867</v>
      </c>
      <c r="D64" s="338">
        <v>114.9</v>
      </c>
      <c r="E64" s="338">
        <v>110</v>
      </c>
      <c r="F64" s="338">
        <v>104.5</v>
      </c>
    </row>
    <row r="65" spans="1:7" ht="12.6" customHeight="1" x14ac:dyDescent="0.2">
      <c r="A65" s="94" t="s">
        <v>629</v>
      </c>
      <c r="B65" s="337">
        <v>76247195</v>
      </c>
      <c r="C65" s="337">
        <v>65946313</v>
      </c>
      <c r="D65" s="338">
        <v>111.4</v>
      </c>
      <c r="E65" s="338">
        <v>106.5</v>
      </c>
      <c r="F65" s="338">
        <v>104.6</v>
      </c>
    </row>
    <row r="66" spans="1:7" ht="12.6" customHeight="1" x14ac:dyDescent="0.2">
      <c r="A66" s="94" t="s">
        <v>630</v>
      </c>
      <c r="B66" s="337">
        <v>82007071</v>
      </c>
      <c r="C66" s="337">
        <v>69942430</v>
      </c>
      <c r="D66" s="338">
        <v>120.1</v>
      </c>
      <c r="E66" s="338">
        <v>113</v>
      </c>
      <c r="F66" s="338">
        <v>106.3</v>
      </c>
    </row>
    <row r="67" spans="1:7" ht="12.6" customHeight="1" x14ac:dyDescent="0.2">
      <c r="A67" s="94" t="s">
        <v>631</v>
      </c>
      <c r="B67" s="337">
        <v>76943622</v>
      </c>
      <c r="C67" s="337">
        <v>66094011</v>
      </c>
      <c r="D67" s="338">
        <v>112.7</v>
      </c>
      <c r="E67" s="338">
        <v>106.8</v>
      </c>
      <c r="F67" s="338">
        <v>105.5</v>
      </c>
    </row>
    <row r="68" spans="1:7" ht="12.6" customHeight="1" x14ac:dyDescent="0.2">
      <c r="A68" s="94" t="s">
        <v>632</v>
      </c>
      <c r="B68" s="337">
        <v>76550158</v>
      </c>
      <c r="C68" s="337">
        <v>66304540</v>
      </c>
      <c r="D68" s="338">
        <v>112.5</v>
      </c>
      <c r="E68" s="338">
        <v>107.1</v>
      </c>
      <c r="F68" s="338">
        <v>105</v>
      </c>
    </row>
    <row r="69" spans="1:7" ht="12.6" customHeight="1" x14ac:dyDescent="0.2">
      <c r="A69" s="94" t="s">
        <v>633</v>
      </c>
      <c r="B69" s="337">
        <v>81876548</v>
      </c>
      <c r="C69" s="337">
        <v>70422537</v>
      </c>
      <c r="D69" s="338">
        <v>119.6</v>
      </c>
      <c r="E69" s="338">
        <v>113.7</v>
      </c>
      <c r="F69" s="338">
        <v>105.2</v>
      </c>
    </row>
    <row r="70" spans="1:7" ht="12.6" customHeight="1" x14ac:dyDescent="0.2">
      <c r="A70" s="94" t="s">
        <v>634</v>
      </c>
      <c r="B70" s="337">
        <v>82186753</v>
      </c>
      <c r="C70" s="337">
        <v>68803082</v>
      </c>
      <c r="D70" s="338">
        <v>120.5</v>
      </c>
      <c r="E70" s="338">
        <v>111.1</v>
      </c>
      <c r="F70" s="338">
        <v>108.4</v>
      </c>
    </row>
    <row r="71" spans="1:7" ht="12.6" customHeight="1" x14ac:dyDescent="0.2">
      <c r="A71" s="94" t="s">
        <v>635</v>
      </c>
      <c r="B71" s="337">
        <v>85862292</v>
      </c>
      <c r="C71" s="337">
        <v>71822854</v>
      </c>
      <c r="D71" s="338">
        <v>125.8</v>
      </c>
      <c r="E71" s="338">
        <v>116.1</v>
      </c>
      <c r="F71" s="338">
        <v>108.4</v>
      </c>
    </row>
    <row r="72" spans="1:7" ht="12.6" customHeight="1" x14ac:dyDescent="0.2">
      <c r="A72" s="94" t="s">
        <v>636</v>
      </c>
      <c r="B72" s="337">
        <v>78807791</v>
      </c>
      <c r="C72" s="337">
        <v>63828382</v>
      </c>
      <c r="D72" s="338">
        <v>115.2</v>
      </c>
      <c r="E72" s="338">
        <v>102.9</v>
      </c>
      <c r="F72" s="338">
        <v>111.9</v>
      </c>
    </row>
    <row r="73" spans="1:7" ht="12.6" customHeight="1" x14ac:dyDescent="0.2">
      <c r="A73" s="339">
        <v>2017</v>
      </c>
    </row>
    <row r="74" spans="1:7" ht="12.6" customHeight="1" x14ac:dyDescent="0.2">
      <c r="A74" s="94" t="s">
        <v>637</v>
      </c>
      <c r="B74" s="337">
        <v>84035733</v>
      </c>
      <c r="C74" s="337">
        <v>63712411</v>
      </c>
      <c r="D74" s="338">
        <v>122.2</v>
      </c>
      <c r="E74" s="338">
        <v>108.8</v>
      </c>
      <c r="F74" s="338">
        <v>112.3</v>
      </c>
      <c r="G74" s="338"/>
    </row>
    <row r="75" spans="1:7" x14ac:dyDescent="0.2">
      <c r="A75" s="94" t="s">
        <v>626</v>
      </c>
      <c r="B75" s="337">
        <v>82382491</v>
      </c>
      <c r="C75" s="337">
        <v>62301839</v>
      </c>
      <c r="D75" s="338">
        <v>118.9</v>
      </c>
      <c r="E75" s="338">
        <v>106.2</v>
      </c>
      <c r="F75" s="338">
        <v>111.9</v>
      </c>
    </row>
    <row r="76" spans="1:7" x14ac:dyDescent="0.2">
      <c r="A76" s="94" t="s">
        <v>627</v>
      </c>
      <c r="B76" s="337">
        <v>92931388</v>
      </c>
      <c r="C76" s="337">
        <v>69063014</v>
      </c>
      <c r="D76" s="338">
        <v>136</v>
      </c>
      <c r="E76" s="338">
        <v>119.5</v>
      </c>
      <c r="F76" s="338">
        <v>113.8</v>
      </c>
    </row>
    <row r="77" spans="1:7" x14ac:dyDescent="0.2">
      <c r="A77" s="94" t="s">
        <v>628</v>
      </c>
      <c r="B77" s="337">
        <v>82913100</v>
      </c>
      <c r="C77" s="337">
        <v>62682649</v>
      </c>
      <c r="D77" s="338">
        <v>119.3</v>
      </c>
      <c r="E77" s="338">
        <v>107</v>
      </c>
      <c r="F77" s="338">
        <v>111.5</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4/2017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4/2017</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3"/>
  <sheetViews>
    <sheetView workbookViewId="0">
      <pane ySplit="11" topLeftCell="A12" activePane="bottomLeft" state="frozen"/>
      <selection activeCell="H49" sqref="H49"/>
      <selection pane="bottomLeft" activeCell="A12" sqref="A12"/>
    </sheetView>
  </sheetViews>
  <sheetFormatPr baseColWidth="10" defaultColWidth="11.42578125" defaultRowHeight="12.75" x14ac:dyDescent="0.2"/>
  <cols>
    <col min="1" max="1" width="7" style="37" customWidth="1"/>
    <col min="2" max="2" width="11.85546875" style="37" customWidth="1"/>
    <col min="3" max="5" width="10.85546875" style="37" customWidth="1"/>
    <col min="6" max="6" width="11.7109375" style="37" customWidth="1"/>
    <col min="7" max="9" width="10.85546875" style="37" customWidth="1"/>
    <col min="10" max="10" width="11.7109375" style="37" customWidth="1"/>
    <col min="11" max="16384" width="11.42578125" style="256"/>
  </cols>
  <sheetData>
    <row r="1" spans="1:10" ht="20.100000000000001" customHeight="1" x14ac:dyDescent="0.2">
      <c r="A1" s="551" t="s">
        <v>1531</v>
      </c>
      <c r="B1" s="551"/>
      <c r="C1" s="551"/>
      <c r="D1" s="551"/>
      <c r="E1" s="551"/>
      <c r="F1" s="551"/>
      <c r="G1" s="551"/>
      <c r="H1" s="551"/>
      <c r="I1" s="551"/>
      <c r="J1" s="551"/>
    </row>
    <row r="2" spans="1:10" ht="20.100000000000001" customHeight="1" x14ac:dyDescent="0.2">
      <c r="A2" s="412"/>
      <c r="B2" s="412"/>
      <c r="C2" s="412"/>
      <c r="D2" s="412"/>
      <c r="E2" s="412"/>
      <c r="F2" s="412"/>
      <c r="G2" s="412"/>
      <c r="H2" s="412"/>
      <c r="I2" s="412"/>
      <c r="J2" s="412"/>
    </row>
    <row r="3" spans="1:10" x14ac:dyDescent="0.2">
      <c r="A3" s="343"/>
      <c r="B3" s="344"/>
      <c r="C3" s="552" t="s">
        <v>418</v>
      </c>
      <c r="D3" s="553"/>
      <c r="E3" s="553"/>
      <c r="F3" s="554"/>
      <c r="G3" s="552" t="s">
        <v>419</v>
      </c>
      <c r="H3" s="553"/>
      <c r="I3" s="553"/>
      <c r="J3" s="553"/>
    </row>
    <row r="4" spans="1:10" ht="12.75" customHeight="1" x14ac:dyDescent="0.2">
      <c r="A4" s="345"/>
      <c r="B4" s="346"/>
      <c r="C4" s="548"/>
      <c r="D4" s="549"/>
      <c r="E4" s="548" t="s">
        <v>1532</v>
      </c>
      <c r="F4" s="549"/>
      <c r="G4" s="548"/>
      <c r="H4" s="549"/>
      <c r="I4" s="548" t="s">
        <v>1532</v>
      </c>
      <c r="J4" s="550"/>
    </row>
    <row r="5" spans="1:10" ht="12.75" customHeight="1" x14ac:dyDescent="0.2">
      <c r="A5" s="345"/>
      <c r="B5" s="346"/>
      <c r="C5" s="548" t="s">
        <v>1533</v>
      </c>
      <c r="D5" s="549"/>
      <c r="E5" s="548" t="s">
        <v>1534</v>
      </c>
      <c r="F5" s="549"/>
      <c r="G5" s="548" t="s">
        <v>1533</v>
      </c>
      <c r="H5" s="549"/>
      <c r="I5" s="548" t="s">
        <v>1534</v>
      </c>
      <c r="J5" s="550"/>
    </row>
    <row r="6" spans="1:10" ht="13.5" customHeight="1" x14ac:dyDescent="0.2">
      <c r="A6" s="345"/>
      <c r="B6" s="346"/>
      <c r="C6" s="548"/>
      <c r="D6" s="549"/>
      <c r="E6" s="548" t="s">
        <v>1535</v>
      </c>
      <c r="F6" s="549"/>
      <c r="G6" s="548"/>
      <c r="H6" s="549"/>
      <c r="I6" s="550" t="s">
        <v>1535</v>
      </c>
      <c r="J6" s="550"/>
    </row>
    <row r="7" spans="1:10" ht="13.5" customHeight="1" x14ac:dyDescent="0.2">
      <c r="A7" s="347" t="s">
        <v>1536</v>
      </c>
      <c r="B7" s="348" t="s">
        <v>1537</v>
      </c>
      <c r="C7" s="545" t="s">
        <v>1538</v>
      </c>
      <c r="D7" s="349" t="s">
        <v>1539</v>
      </c>
      <c r="E7" s="545" t="s">
        <v>1538</v>
      </c>
      <c r="F7" s="349" t="s">
        <v>1539</v>
      </c>
      <c r="G7" s="545" t="s">
        <v>1538</v>
      </c>
      <c r="H7" s="349" t="s">
        <v>1539</v>
      </c>
      <c r="I7" s="545" t="s">
        <v>1538</v>
      </c>
      <c r="J7" s="350" t="s">
        <v>1539</v>
      </c>
    </row>
    <row r="8" spans="1:10" x14ac:dyDescent="0.2">
      <c r="A8" s="345"/>
      <c r="B8" s="346"/>
      <c r="C8" s="546"/>
      <c r="D8" s="351" t="s">
        <v>1540</v>
      </c>
      <c r="E8" s="546"/>
      <c r="F8" s="351" t="s">
        <v>1540</v>
      </c>
      <c r="G8" s="546"/>
      <c r="H8" s="351" t="s">
        <v>1540</v>
      </c>
      <c r="I8" s="546"/>
      <c r="J8" s="352" t="s">
        <v>1540</v>
      </c>
    </row>
    <row r="9" spans="1:10" x14ac:dyDescent="0.2">
      <c r="A9" s="345"/>
      <c r="B9" s="346"/>
      <c r="C9" s="546"/>
      <c r="D9" s="351" t="s">
        <v>1541</v>
      </c>
      <c r="E9" s="546"/>
      <c r="F9" s="351" t="s">
        <v>1542</v>
      </c>
      <c r="G9" s="546"/>
      <c r="H9" s="351" t="s">
        <v>1541</v>
      </c>
      <c r="I9" s="546"/>
      <c r="J9" s="352" t="s">
        <v>1542</v>
      </c>
    </row>
    <row r="10" spans="1:10" x14ac:dyDescent="0.2">
      <c r="A10" s="345"/>
      <c r="B10" s="346"/>
      <c r="C10" s="546"/>
      <c r="D10" s="351" t="s">
        <v>1543</v>
      </c>
      <c r="E10" s="546"/>
      <c r="F10" s="351" t="s">
        <v>1543</v>
      </c>
      <c r="G10" s="546"/>
      <c r="H10" s="351" t="s">
        <v>1543</v>
      </c>
      <c r="I10" s="546"/>
      <c r="J10" s="352" t="s">
        <v>1543</v>
      </c>
    </row>
    <row r="11" spans="1:10" x14ac:dyDescent="0.2">
      <c r="A11" s="353"/>
      <c r="B11" s="354"/>
      <c r="C11" s="547"/>
      <c r="D11" s="355" t="s">
        <v>549</v>
      </c>
      <c r="E11" s="547"/>
      <c r="F11" s="355" t="s">
        <v>549</v>
      </c>
      <c r="G11" s="547"/>
      <c r="H11" s="355" t="s">
        <v>549</v>
      </c>
      <c r="I11" s="547"/>
      <c r="J11" s="356" t="s">
        <v>549</v>
      </c>
    </row>
    <row r="12" spans="1:10" ht="12.75" customHeight="1" x14ac:dyDescent="0.2">
      <c r="A12" s="357"/>
      <c r="B12" s="358"/>
      <c r="C12" s="357"/>
      <c r="D12" s="357"/>
      <c r="E12" s="357"/>
      <c r="F12" s="357"/>
      <c r="G12" s="357"/>
      <c r="H12" s="357"/>
      <c r="I12" s="357"/>
      <c r="J12" s="357"/>
    </row>
    <row r="13" spans="1:10" ht="12.75" customHeight="1" x14ac:dyDescent="0.2">
      <c r="A13" s="359">
        <v>2012</v>
      </c>
      <c r="B13" s="360" t="s">
        <v>637</v>
      </c>
      <c r="C13" s="361">
        <v>85.9</v>
      </c>
      <c r="D13" s="362">
        <v>8.3000000000000007</v>
      </c>
      <c r="E13" s="361">
        <v>89.8</v>
      </c>
      <c r="F13" s="362">
        <v>2.9</v>
      </c>
      <c r="G13" s="361">
        <v>72.099999999999994</v>
      </c>
      <c r="H13" s="362">
        <v>3.9</v>
      </c>
      <c r="I13" s="361">
        <v>73.2</v>
      </c>
      <c r="J13" s="362">
        <v>-1.6</v>
      </c>
    </row>
    <row r="14" spans="1:10" ht="12.75" customHeight="1" x14ac:dyDescent="0.2">
      <c r="B14" s="360" t="s">
        <v>626</v>
      </c>
      <c r="C14" s="361">
        <v>91</v>
      </c>
      <c r="D14" s="362">
        <v>7.7</v>
      </c>
      <c r="E14" s="361">
        <v>90.8</v>
      </c>
      <c r="F14" s="362">
        <v>1</v>
      </c>
      <c r="G14" s="361">
        <v>75.2</v>
      </c>
      <c r="H14" s="362">
        <v>3.9</v>
      </c>
      <c r="I14" s="361">
        <v>75.400000000000006</v>
      </c>
      <c r="J14" s="362">
        <v>3</v>
      </c>
    </row>
    <row r="15" spans="1:10" ht="12.75" customHeight="1" x14ac:dyDescent="0.2">
      <c r="B15" s="360" t="s">
        <v>627</v>
      </c>
      <c r="C15" s="361">
        <v>98.5</v>
      </c>
      <c r="D15" s="362">
        <v>-0.2</v>
      </c>
      <c r="E15" s="361">
        <v>90.6</v>
      </c>
      <c r="F15" s="362">
        <v>-0.2</v>
      </c>
      <c r="G15" s="361">
        <v>80.900000000000006</v>
      </c>
      <c r="H15" s="362">
        <v>1.4</v>
      </c>
      <c r="I15" s="361">
        <v>76.3</v>
      </c>
      <c r="J15" s="362">
        <v>1.3</v>
      </c>
    </row>
    <row r="16" spans="1:10" ht="12.75" customHeight="1" x14ac:dyDescent="0.2">
      <c r="B16" s="360" t="s">
        <v>628</v>
      </c>
      <c r="C16" s="361">
        <v>87</v>
      </c>
      <c r="D16" s="362">
        <v>3</v>
      </c>
      <c r="E16" s="361">
        <v>89.7</v>
      </c>
      <c r="F16" s="362">
        <v>-1</v>
      </c>
      <c r="G16" s="361">
        <v>72.400000000000006</v>
      </c>
      <c r="H16" s="362">
        <v>-1.8</v>
      </c>
      <c r="I16" s="361">
        <v>73.900000000000006</v>
      </c>
      <c r="J16" s="362">
        <v>-3.1</v>
      </c>
    </row>
    <row r="17" spans="1:10" ht="12.75" customHeight="1" x14ac:dyDescent="0.2">
      <c r="B17" s="360" t="s">
        <v>629</v>
      </c>
      <c r="C17" s="361">
        <v>92.5</v>
      </c>
      <c r="D17" s="362">
        <v>0.1</v>
      </c>
      <c r="E17" s="361">
        <v>93.2</v>
      </c>
      <c r="F17" s="362">
        <v>3.9</v>
      </c>
      <c r="G17" s="361">
        <v>76.5</v>
      </c>
      <c r="H17" s="362">
        <v>-1.4</v>
      </c>
      <c r="I17" s="361">
        <v>77.3</v>
      </c>
      <c r="J17" s="362">
        <v>4.5</v>
      </c>
    </row>
    <row r="18" spans="1:10" ht="12.75" customHeight="1" x14ac:dyDescent="0.2">
      <c r="B18" s="360" t="s">
        <v>630</v>
      </c>
      <c r="C18" s="361">
        <v>94</v>
      </c>
      <c r="D18" s="362">
        <v>6.8</v>
      </c>
      <c r="E18" s="361">
        <v>92.1</v>
      </c>
      <c r="F18" s="362">
        <v>-1.2</v>
      </c>
      <c r="G18" s="361">
        <v>75.8</v>
      </c>
      <c r="H18" s="362">
        <v>0.9</v>
      </c>
      <c r="I18" s="361">
        <v>75.099999999999994</v>
      </c>
      <c r="J18" s="362">
        <v>-2.8</v>
      </c>
    </row>
    <row r="19" spans="1:10" ht="12.75" customHeight="1" x14ac:dyDescent="0.2">
      <c r="B19" s="360" t="s">
        <v>631</v>
      </c>
      <c r="C19" s="361">
        <v>93.1</v>
      </c>
      <c r="D19" s="362">
        <v>8.8000000000000007</v>
      </c>
      <c r="E19" s="361">
        <v>92</v>
      </c>
      <c r="F19" s="364">
        <v>-0.1</v>
      </c>
      <c r="G19" s="361">
        <v>75.599999999999994</v>
      </c>
      <c r="H19" s="362">
        <v>0.8</v>
      </c>
      <c r="I19" s="361">
        <v>75.3</v>
      </c>
      <c r="J19" s="362">
        <v>0.3</v>
      </c>
    </row>
    <row r="20" spans="1:10" ht="12.75" customHeight="1" x14ac:dyDescent="0.2">
      <c r="B20" s="360" t="s">
        <v>632</v>
      </c>
      <c r="C20" s="361">
        <v>89.9</v>
      </c>
      <c r="D20" s="362">
        <v>5.4</v>
      </c>
      <c r="E20" s="361">
        <v>94.2</v>
      </c>
      <c r="F20" s="362">
        <v>2.4</v>
      </c>
      <c r="G20" s="361">
        <v>72.900000000000006</v>
      </c>
      <c r="H20" s="362">
        <v>-0.8</v>
      </c>
      <c r="I20" s="361">
        <v>75.599999999999994</v>
      </c>
      <c r="J20" s="362">
        <v>0.4</v>
      </c>
    </row>
    <row r="21" spans="1:10" ht="12.75" customHeight="1" x14ac:dyDescent="0.2">
      <c r="B21" s="360" t="s">
        <v>633</v>
      </c>
      <c r="C21" s="361">
        <v>91.1</v>
      </c>
      <c r="D21" s="362">
        <v>-4.0999999999999996</v>
      </c>
      <c r="E21" s="361">
        <v>91.5</v>
      </c>
      <c r="F21" s="362">
        <v>-2.9</v>
      </c>
      <c r="G21" s="361">
        <v>74.099999999999994</v>
      </c>
      <c r="H21" s="362">
        <v>-4.5999999999999996</v>
      </c>
      <c r="I21" s="361">
        <v>74.900000000000006</v>
      </c>
      <c r="J21" s="362">
        <v>-1</v>
      </c>
    </row>
    <row r="22" spans="1:10" ht="12.75" customHeight="1" x14ac:dyDescent="0.2">
      <c r="B22" s="360" t="s">
        <v>634</v>
      </c>
      <c r="C22" s="361">
        <v>98.1</v>
      </c>
      <c r="D22" s="362">
        <v>10.1</v>
      </c>
      <c r="E22" s="361">
        <v>91.6</v>
      </c>
      <c r="F22" s="364">
        <v>0.2</v>
      </c>
      <c r="G22" s="361">
        <v>81.8</v>
      </c>
      <c r="H22" s="362">
        <v>4.8</v>
      </c>
      <c r="I22" s="361">
        <v>76.7</v>
      </c>
      <c r="J22" s="362">
        <v>2.4</v>
      </c>
    </row>
    <row r="23" spans="1:10" ht="12.75" customHeight="1" x14ac:dyDescent="0.2">
      <c r="B23" s="360" t="s">
        <v>635</v>
      </c>
      <c r="C23" s="361">
        <v>93.4</v>
      </c>
      <c r="D23" s="362">
        <v>-0.8</v>
      </c>
      <c r="E23" s="361">
        <v>89.3</v>
      </c>
      <c r="F23" s="362">
        <v>-2.6</v>
      </c>
      <c r="G23" s="361">
        <v>76.2</v>
      </c>
      <c r="H23" s="362">
        <v>-2.2999999999999998</v>
      </c>
      <c r="I23" s="361">
        <v>73.5</v>
      </c>
      <c r="J23" s="362">
        <v>-4.2</v>
      </c>
    </row>
    <row r="24" spans="1:10" ht="12.75" customHeight="1" x14ac:dyDescent="0.2">
      <c r="B24" s="360" t="s">
        <v>636</v>
      </c>
      <c r="C24" s="361">
        <v>78.2</v>
      </c>
      <c r="D24" s="362">
        <v>-7.8</v>
      </c>
      <c r="E24" s="361">
        <v>90.7</v>
      </c>
      <c r="F24" s="362">
        <v>1.6</v>
      </c>
      <c r="G24" s="361">
        <v>66</v>
      </c>
      <c r="H24" s="362">
        <v>-8.6999999999999993</v>
      </c>
      <c r="I24" s="361">
        <v>73.900000000000006</v>
      </c>
      <c r="J24" s="362">
        <v>0.5</v>
      </c>
    </row>
    <row r="25" spans="1:10" ht="12.75" customHeight="1" x14ac:dyDescent="0.2">
      <c r="A25" s="359">
        <v>2013</v>
      </c>
      <c r="B25" s="360" t="s">
        <v>637</v>
      </c>
      <c r="C25" s="361">
        <v>88.1</v>
      </c>
      <c r="D25" s="362">
        <v>2.5</v>
      </c>
      <c r="E25" s="361">
        <v>91.4</v>
      </c>
      <c r="F25" s="362">
        <v>0.8</v>
      </c>
      <c r="G25" s="361">
        <v>74.5</v>
      </c>
      <c r="H25" s="362">
        <v>3.3</v>
      </c>
      <c r="I25" s="361">
        <v>75</v>
      </c>
      <c r="J25" s="362">
        <v>1.5</v>
      </c>
    </row>
    <row r="26" spans="1:10" ht="12.75" customHeight="1" x14ac:dyDescent="0.2">
      <c r="B26" s="360" t="s">
        <v>626</v>
      </c>
      <c r="C26" s="361">
        <v>87.9</v>
      </c>
      <c r="D26" s="362">
        <v>-3.5</v>
      </c>
      <c r="E26" s="361">
        <v>90.2</v>
      </c>
      <c r="F26" s="362">
        <v>-1.3</v>
      </c>
      <c r="G26" s="361">
        <v>71.3</v>
      </c>
      <c r="H26" s="362">
        <v>-5.2</v>
      </c>
      <c r="I26" s="361">
        <v>72.8</v>
      </c>
      <c r="J26" s="362">
        <v>-2.9</v>
      </c>
    </row>
    <row r="27" spans="1:10" ht="12.75" customHeight="1" x14ac:dyDescent="0.2">
      <c r="B27" s="360" t="s">
        <v>627</v>
      </c>
      <c r="C27" s="361">
        <v>93.9</v>
      </c>
      <c r="D27" s="362">
        <v>-4.7</v>
      </c>
      <c r="E27" s="361">
        <v>91.3</v>
      </c>
      <c r="F27" s="362">
        <v>1.2</v>
      </c>
      <c r="G27" s="361">
        <v>75.099999999999994</v>
      </c>
      <c r="H27" s="362">
        <v>-7.2</v>
      </c>
      <c r="I27" s="361">
        <v>73.400000000000006</v>
      </c>
      <c r="J27" s="362">
        <v>0.9</v>
      </c>
    </row>
    <row r="28" spans="1:10" ht="12.75" customHeight="1" x14ac:dyDescent="0.2">
      <c r="B28" s="360" t="s">
        <v>628</v>
      </c>
      <c r="C28" s="361">
        <v>93.5</v>
      </c>
      <c r="D28" s="362">
        <v>7.5</v>
      </c>
      <c r="E28" s="361">
        <v>91</v>
      </c>
      <c r="F28" s="362">
        <v>-0.3</v>
      </c>
      <c r="G28" s="361">
        <v>75.400000000000006</v>
      </c>
      <c r="H28" s="362">
        <v>4.2</v>
      </c>
      <c r="I28" s="361">
        <v>74.3</v>
      </c>
      <c r="J28" s="362">
        <v>1.2</v>
      </c>
    </row>
    <row r="29" spans="1:10" ht="12.75" customHeight="1" x14ac:dyDescent="0.2">
      <c r="B29" s="360" t="s">
        <v>629</v>
      </c>
      <c r="C29" s="361">
        <v>87.8</v>
      </c>
      <c r="D29" s="362">
        <v>-5.0999999999999996</v>
      </c>
      <c r="E29" s="361">
        <v>90.2</v>
      </c>
      <c r="F29" s="362">
        <v>-0.9</v>
      </c>
      <c r="G29" s="361">
        <v>74</v>
      </c>
      <c r="H29" s="362">
        <v>-3.3</v>
      </c>
      <c r="I29" s="361">
        <v>75.599999999999994</v>
      </c>
      <c r="J29" s="362">
        <v>1.7</v>
      </c>
    </row>
    <row r="30" spans="1:10" ht="12.75" customHeight="1" x14ac:dyDescent="0.2">
      <c r="B30" s="360" t="s">
        <v>630</v>
      </c>
      <c r="C30" s="361">
        <v>91.9</v>
      </c>
      <c r="D30" s="362">
        <v>-2.2999999999999998</v>
      </c>
      <c r="E30" s="361">
        <v>90.7</v>
      </c>
      <c r="F30" s="362">
        <v>0.6</v>
      </c>
      <c r="G30" s="361">
        <v>74.8</v>
      </c>
      <c r="H30" s="362">
        <v>-1.3</v>
      </c>
      <c r="I30" s="361">
        <v>74.400000000000006</v>
      </c>
      <c r="J30" s="362">
        <v>-1.6</v>
      </c>
    </row>
    <row r="31" spans="1:10" ht="12.75" customHeight="1" x14ac:dyDescent="0.2">
      <c r="B31" s="360" t="s">
        <v>631</v>
      </c>
      <c r="C31" s="361">
        <v>92.6</v>
      </c>
      <c r="D31" s="364">
        <v>-0.5</v>
      </c>
      <c r="E31" s="361">
        <v>89</v>
      </c>
      <c r="F31" s="362">
        <v>-1.9</v>
      </c>
      <c r="G31" s="361">
        <v>76.2</v>
      </c>
      <c r="H31" s="362">
        <v>0.8</v>
      </c>
      <c r="I31" s="361">
        <v>74.5</v>
      </c>
      <c r="J31" s="362">
        <v>0.2</v>
      </c>
    </row>
    <row r="32" spans="1:10" ht="12.75" customHeight="1" x14ac:dyDescent="0.2">
      <c r="B32" s="360" t="s">
        <v>632</v>
      </c>
      <c r="C32" s="361">
        <v>84.4</v>
      </c>
      <c r="D32" s="364">
        <v>-6.1</v>
      </c>
      <c r="E32" s="361">
        <v>91.2</v>
      </c>
      <c r="F32" s="362">
        <v>2.5</v>
      </c>
      <c r="G32" s="361">
        <v>71.2</v>
      </c>
      <c r="H32" s="362">
        <v>-2.4</v>
      </c>
      <c r="I32" s="361">
        <v>75.3</v>
      </c>
      <c r="J32" s="362">
        <v>1.1000000000000001</v>
      </c>
    </row>
    <row r="33" spans="1:10" ht="12.75" customHeight="1" x14ac:dyDescent="0.2">
      <c r="B33" s="360" t="s">
        <v>633</v>
      </c>
      <c r="C33" s="361">
        <v>94</v>
      </c>
      <c r="D33" s="364">
        <v>3.2</v>
      </c>
      <c r="E33" s="361">
        <v>91.6</v>
      </c>
      <c r="F33" s="362">
        <v>0.5</v>
      </c>
      <c r="G33" s="361">
        <v>73.7</v>
      </c>
      <c r="H33" s="362">
        <v>-0.4</v>
      </c>
      <c r="I33" s="361">
        <v>73.099999999999994</v>
      </c>
      <c r="J33" s="362">
        <v>-3</v>
      </c>
    </row>
    <row r="34" spans="1:10" ht="12.75" customHeight="1" x14ac:dyDescent="0.2">
      <c r="B34" s="360" t="s">
        <v>634</v>
      </c>
      <c r="C34" s="361">
        <v>98.5</v>
      </c>
      <c r="D34" s="364">
        <v>0.5</v>
      </c>
      <c r="E34" s="361">
        <v>92.1</v>
      </c>
      <c r="F34" s="362">
        <v>0.6</v>
      </c>
      <c r="G34" s="361">
        <v>80.599999999999994</v>
      </c>
      <c r="H34" s="362">
        <v>-1.5</v>
      </c>
      <c r="I34" s="361">
        <v>75.5</v>
      </c>
      <c r="J34" s="362">
        <v>3.3</v>
      </c>
    </row>
    <row r="35" spans="1:10" ht="12.75" customHeight="1" x14ac:dyDescent="0.2">
      <c r="B35" s="360" t="s">
        <v>635</v>
      </c>
      <c r="C35" s="361">
        <v>94</v>
      </c>
      <c r="D35" s="364">
        <v>0.7</v>
      </c>
      <c r="E35" s="361">
        <v>92.6</v>
      </c>
      <c r="F35" s="362">
        <v>0.5</v>
      </c>
      <c r="G35" s="361">
        <v>76</v>
      </c>
      <c r="H35" s="362">
        <v>-0.2</v>
      </c>
      <c r="I35" s="361">
        <v>74.7</v>
      </c>
      <c r="J35" s="362">
        <v>-1.1000000000000001</v>
      </c>
    </row>
    <row r="36" spans="1:10" ht="12.75" customHeight="1" x14ac:dyDescent="0.2">
      <c r="B36" s="360" t="s">
        <v>636</v>
      </c>
      <c r="C36" s="361">
        <v>81.400000000000006</v>
      </c>
      <c r="D36" s="364">
        <v>4</v>
      </c>
      <c r="E36" s="361">
        <v>92</v>
      </c>
      <c r="F36" s="362">
        <v>-0.6</v>
      </c>
      <c r="G36" s="361">
        <v>67.599999999999994</v>
      </c>
      <c r="H36" s="362">
        <v>2.4</v>
      </c>
      <c r="I36" s="361">
        <v>74.599999999999994</v>
      </c>
      <c r="J36" s="362">
        <v>-0.1</v>
      </c>
    </row>
    <row r="37" spans="1:10" ht="12.75" customHeight="1" x14ac:dyDescent="0.2">
      <c r="A37" s="93">
        <v>2014</v>
      </c>
      <c r="B37" s="360" t="s">
        <v>637</v>
      </c>
      <c r="C37" s="361">
        <v>89.7</v>
      </c>
      <c r="D37" s="364">
        <v>1.8</v>
      </c>
      <c r="E37" s="361">
        <v>94.2</v>
      </c>
      <c r="F37" s="362">
        <v>2.2999999999999998</v>
      </c>
      <c r="G37" s="361">
        <v>75</v>
      </c>
      <c r="H37" s="362">
        <v>0.7</v>
      </c>
      <c r="I37" s="361">
        <v>76.099999999999994</v>
      </c>
      <c r="J37" s="362">
        <v>2</v>
      </c>
    </row>
    <row r="38" spans="1:10" ht="12.6" customHeight="1" x14ac:dyDescent="0.2">
      <c r="B38" s="360" t="s">
        <v>626</v>
      </c>
      <c r="C38" s="361">
        <v>91.3</v>
      </c>
      <c r="D38" s="364">
        <v>3.9</v>
      </c>
      <c r="E38" s="361">
        <v>92.6</v>
      </c>
      <c r="F38" s="362">
        <v>-1.7</v>
      </c>
      <c r="G38" s="361">
        <v>75.3</v>
      </c>
      <c r="H38" s="362">
        <v>5.6</v>
      </c>
      <c r="I38" s="361">
        <v>76.099999999999994</v>
      </c>
      <c r="J38" s="362">
        <v>0</v>
      </c>
    </row>
    <row r="39" spans="1:10" ht="12.6" customHeight="1" x14ac:dyDescent="0.2">
      <c r="B39" s="360" t="s">
        <v>627</v>
      </c>
      <c r="C39" s="361">
        <v>94.8</v>
      </c>
      <c r="D39" s="364">
        <v>1</v>
      </c>
      <c r="E39" s="361">
        <v>90.5</v>
      </c>
      <c r="F39" s="362">
        <v>-2.2999999999999998</v>
      </c>
      <c r="G39" s="361">
        <v>78.3</v>
      </c>
      <c r="H39" s="362">
        <v>4.3</v>
      </c>
      <c r="I39" s="361">
        <v>75.5</v>
      </c>
      <c r="J39" s="362">
        <v>-0.8</v>
      </c>
    </row>
    <row r="40" spans="1:10" ht="12.6" customHeight="1" x14ac:dyDescent="0.2">
      <c r="B40" s="360" t="s">
        <v>628</v>
      </c>
      <c r="C40" s="361">
        <v>92.9</v>
      </c>
      <c r="D40" s="362">
        <v>-0.7</v>
      </c>
      <c r="E40" s="361">
        <v>92.9</v>
      </c>
      <c r="F40" s="362">
        <v>2.7</v>
      </c>
      <c r="G40" s="361">
        <v>75.5</v>
      </c>
      <c r="H40" s="362">
        <v>0.1</v>
      </c>
      <c r="I40" s="361">
        <v>75.900000000000006</v>
      </c>
      <c r="J40" s="362">
        <v>0.5</v>
      </c>
    </row>
    <row r="41" spans="1:10" ht="12.6" customHeight="1" x14ac:dyDescent="0.2">
      <c r="B41" s="360" t="s">
        <v>629</v>
      </c>
      <c r="C41" s="361">
        <v>91.1</v>
      </c>
      <c r="D41" s="362">
        <v>3.7</v>
      </c>
      <c r="E41" s="361">
        <v>91.5</v>
      </c>
      <c r="F41" s="362">
        <v>-1.5</v>
      </c>
      <c r="G41" s="361">
        <v>73.599999999999994</v>
      </c>
      <c r="H41" s="362">
        <v>-0.4</v>
      </c>
      <c r="I41" s="361">
        <v>74.2</v>
      </c>
      <c r="J41" s="362">
        <v>-2.2000000000000002</v>
      </c>
    </row>
    <row r="42" spans="1:10" ht="12.6" customHeight="1" x14ac:dyDescent="0.2">
      <c r="B42" s="360" t="s">
        <v>630</v>
      </c>
      <c r="C42" s="361">
        <v>92.6</v>
      </c>
      <c r="D42" s="362">
        <v>0.8</v>
      </c>
      <c r="E42" s="361">
        <v>93.3</v>
      </c>
      <c r="F42" s="362">
        <v>1.9</v>
      </c>
      <c r="G42" s="361">
        <v>76.599999999999994</v>
      </c>
      <c r="H42" s="362">
        <v>2.2999999999999998</v>
      </c>
      <c r="I42" s="361">
        <v>77</v>
      </c>
      <c r="J42" s="362">
        <v>3.8</v>
      </c>
    </row>
    <row r="43" spans="1:10" ht="12.6" customHeight="1" x14ac:dyDescent="0.2">
      <c r="B43" s="360" t="s">
        <v>631</v>
      </c>
      <c r="C43" s="361">
        <v>100</v>
      </c>
      <c r="D43" s="362">
        <v>7.9</v>
      </c>
      <c r="E43" s="361">
        <v>96</v>
      </c>
      <c r="F43" s="362">
        <v>2.9</v>
      </c>
      <c r="G43" s="361">
        <v>76.900000000000006</v>
      </c>
      <c r="H43" s="362">
        <v>0.9</v>
      </c>
      <c r="I43" s="361">
        <v>75.3</v>
      </c>
      <c r="J43" s="362">
        <v>-2.2000000000000002</v>
      </c>
    </row>
    <row r="44" spans="1:10" ht="12.6" customHeight="1" x14ac:dyDescent="0.2">
      <c r="B44" s="360" t="s">
        <v>632</v>
      </c>
      <c r="C44" s="361">
        <v>83.1</v>
      </c>
      <c r="D44" s="362">
        <v>-1.6</v>
      </c>
      <c r="E44" s="361">
        <v>92.4</v>
      </c>
      <c r="F44" s="362">
        <v>-3.8</v>
      </c>
      <c r="G44" s="361">
        <v>69.599999999999994</v>
      </c>
      <c r="H44" s="362">
        <v>-2.2000000000000002</v>
      </c>
      <c r="I44" s="361">
        <v>75.2</v>
      </c>
      <c r="J44" s="362">
        <v>-0.1</v>
      </c>
    </row>
    <row r="45" spans="1:10" ht="12.6" customHeight="1" x14ac:dyDescent="0.2">
      <c r="B45" s="360" t="s">
        <v>633</v>
      </c>
      <c r="C45" s="361">
        <v>101.5</v>
      </c>
      <c r="D45" s="362">
        <v>7.9</v>
      </c>
      <c r="E45" s="361">
        <v>95.9</v>
      </c>
      <c r="F45" s="362">
        <v>3.8</v>
      </c>
      <c r="G45" s="361">
        <v>79.900000000000006</v>
      </c>
      <c r="H45" s="362">
        <v>8.3000000000000007</v>
      </c>
      <c r="I45" s="361">
        <v>77.599999999999994</v>
      </c>
      <c r="J45" s="362">
        <v>3.1</v>
      </c>
    </row>
    <row r="46" spans="1:10" ht="12.6" customHeight="1" x14ac:dyDescent="0.2">
      <c r="B46" s="360" t="s">
        <v>634</v>
      </c>
      <c r="C46" s="361">
        <v>102.9</v>
      </c>
      <c r="D46" s="362">
        <v>4.4000000000000004</v>
      </c>
      <c r="E46" s="361">
        <v>96.2</v>
      </c>
      <c r="F46" s="362">
        <v>0.3</v>
      </c>
      <c r="G46" s="361">
        <v>81.400000000000006</v>
      </c>
      <c r="H46" s="362">
        <v>1</v>
      </c>
      <c r="I46" s="361">
        <v>76.2</v>
      </c>
      <c r="J46" s="362">
        <v>-1.7</v>
      </c>
    </row>
    <row r="47" spans="1:10" ht="12.6" customHeight="1" x14ac:dyDescent="0.2">
      <c r="B47" s="360" t="s">
        <v>635</v>
      </c>
      <c r="C47" s="361">
        <v>94.9</v>
      </c>
      <c r="D47" s="362">
        <v>1</v>
      </c>
      <c r="E47" s="361">
        <v>94.4</v>
      </c>
      <c r="F47" s="362">
        <v>-1.9</v>
      </c>
      <c r="G47" s="361">
        <v>77.5</v>
      </c>
      <c r="H47" s="362">
        <v>2</v>
      </c>
      <c r="I47" s="361">
        <v>76.599999999999994</v>
      </c>
      <c r="J47" s="362">
        <v>0.5</v>
      </c>
    </row>
    <row r="48" spans="1:10" ht="12.6" customHeight="1" x14ac:dyDescent="0.2">
      <c r="B48" s="360" t="s">
        <v>636</v>
      </c>
      <c r="C48" s="361">
        <v>89.1</v>
      </c>
      <c r="D48" s="362">
        <v>9.4</v>
      </c>
      <c r="E48" s="361">
        <v>98.1</v>
      </c>
      <c r="F48" s="362">
        <v>3.9</v>
      </c>
      <c r="G48" s="361">
        <v>70.599999999999994</v>
      </c>
      <c r="H48" s="362">
        <v>4.5</v>
      </c>
      <c r="I48" s="361">
        <v>76.8</v>
      </c>
      <c r="J48" s="362">
        <v>0.3</v>
      </c>
    </row>
    <row r="49" spans="1:10" ht="12.6" customHeight="1" x14ac:dyDescent="0.2">
      <c r="A49" s="93">
        <v>2015</v>
      </c>
      <c r="B49" s="360" t="s">
        <v>637</v>
      </c>
      <c r="C49" s="361">
        <v>89.7</v>
      </c>
      <c r="D49" s="362">
        <v>0</v>
      </c>
      <c r="E49" s="361">
        <v>97</v>
      </c>
      <c r="F49" s="362">
        <v>-1.2</v>
      </c>
      <c r="G49" s="361">
        <v>74</v>
      </c>
      <c r="H49" s="362">
        <v>-1.3</v>
      </c>
      <c r="I49" s="361">
        <v>76.5</v>
      </c>
      <c r="J49" s="362">
        <v>-0.4</v>
      </c>
    </row>
    <row r="50" spans="1:10" ht="12.6" customHeight="1" x14ac:dyDescent="0.2">
      <c r="B50" s="360" t="s">
        <v>626</v>
      </c>
      <c r="C50" s="361">
        <v>95.4</v>
      </c>
      <c r="D50" s="362">
        <v>4.5</v>
      </c>
      <c r="E50" s="361">
        <v>97.8</v>
      </c>
      <c r="F50" s="362">
        <v>0.9</v>
      </c>
      <c r="G50" s="361">
        <v>76.2</v>
      </c>
      <c r="H50" s="362">
        <v>1.2</v>
      </c>
      <c r="I50" s="361">
        <v>77.5</v>
      </c>
      <c r="J50" s="362">
        <v>1.3</v>
      </c>
    </row>
    <row r="51" spans="1:10" ht="12.6" customHeight="1" x14ac:dyDescent="0.2">
      <c r="B51" s="360" t="s">
        <v>627</v>
      </c>
      <c r="C51" s="361">
        <v>107.7</v>
      </c>
      <c r="D51" s="362">
        <v>13.5</v>
      </c>
      <c r="E51" s="361">
        <v>98.6</v>
      </c>
      <c r="F51" s="362">
        <v>0.8</v>
      </c>
      <c r="G51" s="361">
        <v>84.6</v>
      </c>
      <c r="H51" s="362">
        <v>8</v>
      </c>
      <c r="I51" s="361">
        <v>79.3</v>
      </c>
      <c r="J51" s="362">
        <v>2.2999999999999998</v>
      </c>
    </row>
    <row r="52" spans="1:10" ht="12.6" customHeight="1" x14ac:dyDescent="0.2">
      <c r="B52" s="360" t="s">
        <v>628</v>
      </c>
      <c r="C52" s="361">
        <v>100.1</v>
      </c>
      <c r="D52" s="362">
        <v>7.8</v>
      </c>
      <c r="E52" s="361">
        <v>100</v>
      </c>
      <c r="F52" s="362">
        <v>1.4</v>
      </c>
      <c r="G52" s="361">
        <v>78.8</v>
      </c>
      <c r="H52" s="362">
        <v>4.4000000000000004</v>
      </c>
      <c r="I52" s="361">
        <v>79.3</v>
      </c>
      <c r="J52" s="362">
        <v>-0.1</v>
      </c>
    </row>
    <row r="53" spans="1:10" ht="12.6" customHeight="1" x14ac:dyDescent="0.2">
      <c r="B53" s="360" t="s">
        <v>629</v>
      </c>
      <c r="C53" s="361">
        <v>95.4</v>
      </c>
      <c r="D53" s="362">
        <v>4.8</v>
      </c>
      <c r="E53" s="361">
        <v>101.4</v>
      </c>
      <c r="F53" s="362">
        <v>1.4</v>
      </c>
      <c r="G53" s="361">
        <v>76.3</v>
      </c>
      <c r="H53" s="362">
        <v>3.6</v>
      </c>
      <c r="I53" s="361">
        <v>79.7</v>
      </c>
      <c r="J53" s="362">
        <v>0.6</v>
      </c>
    </row>
    <row r="54" spans="1:10" ht="12.6" customHeight="1" x14ac:dyDescent="0.2">
      <c r="B54" s="360" t="s">
        <v>630</v>
      </c>
      <c r="C54" s="361">
        <v>105.3</v>
      </c>
      <c r="D54" s="362">
        <v>13.6</v>
      </c>
      <c r="E54" s="361">
        <v>100.1</v>
      </c>
      <c r="F54" s="362">
        <v>-1.3</v>
      </c>
      <c r="G54" s="361">
        <v>81.7</v>
      </c>
      <c r="H54" s="362">
        <v>6.7</v>
      </c>
      <c r="I54" s="361">
        <v>79.099999999999994</v>
      </c>
      <c r="J54" s="362">
        <v>-0.8</v>
      </c>
    </row>
    <row r="55" spans="1:10" ht="12.6" customHeight="1" x14ac:dyDescent="0.2">
      <c r="B55" s="360" t="s">
        <v>631</v>
      </c>
      <c r="C55" s="361">
        <v>106.7</v>
      </c>
      <c r="D55" s="362">
        <v>6.8</v>
      </c>
      <c r="E55" s="361">
        <v>102.5</v>
      </c>
      <c r="F55" s="362">
        <v>2.4</v>
      </c>
      <c r="G55" s="361">
        <v>82.3</v>
      </c>
      <c r="H55" s="362">
        <v>7</v>
      </c>
      <c r="I55" s="361">
        <v>80.599999999999994</v>
      </c>
      <c r="J55" s="362">
        <v>1.8</v>
      </c>
    </row>
    <row r="56" spans="1:10" ht="12.6" customHeight="1" x14ac:dyDescent="0.2">
      <c r="B56" s="360" t="s">
        <v>632</v>
      </c>
      <c r="C56" s="361">
        <v>87.7</v>
      </c>
      <c r="D56" s="362">
        <v>5.6</v>
      </c>
      <c r="E56" s="361">
        <v>96.9</v>
      </c>
      <c r="F56" s="362">
        <v>-5.4</v>
      </c>
      <c r="G56" s="361">
        <v>72.7</v>
      </c>
      <c r="H56" s="362">
        <v>4.5</v>
      </c>
      <c r="I56" s="361">
        <v>78.400000000000006</v>
      </c>
      <c r="J56" s="362">
        <v>-2.7</v>
      </c>
    </row>
    <row r="57" spans="1:10" ht="12.6" customHeight="1" x14ac:dyDescent="0.2">
      <c r="B57" s="360" t="s">
        <v>633</v>
      </c>
      <c r="C57" s="361">
        <v>105.5</v>
      </c>
      <c r="D57" s="362">
        <v>3.9</v>
      </c>
      <c r="E57" s="361">
        <v>99.6</v>
      </c>
      <c r="F57" s="362">
        <v>2.8</v>
      </c>
      <c r="G57" s="361">
        <v>83.2</v>
      </c>
      <c r="H57" s="362">
        <v>4.2</v>
      </c>
      <c r="I57" s="361">
        <v>80.7</v>
      </c>
      <c r="J57" s="362">
        <v>2.9</v>
      </c>
    </row>
    <row r="58" spans="1:10" ht="12.6" customHeight="1" x14ac:dyDescent="0.2">
      <c r="B58" s="360" t="s">
        <v>634</v>
      </c>
      <c r="C58" s="361">
        <v>105.8</v>
      </c>
      <c r="D58" s="362">
        <v>2.9</v>
      </c>
      <c r="E58" s="361">
        <v>98.8</v>
      </c>
      <c r="F58" s="362">
        <v>-0.9</v>
      </c>
      <c r="G58" s="361">
        <v>84.1</v>
      </c>
      <c r="H58" s="362">
        <v>3.3</v>
      </c>
      <c r="I58" s="361">
        <v>78.7</v>
      </c>
      <c r="J58" s="362">
        <v>-2.6</v>
      </c>
    </row>
    <row r="59" spans="1:10" ht="12.6" customHeight="1" x14ac:dyDescent="0.2">
      <c r="B59" s="360" t="s">
        <v>635</v>
      </c>
      <c r="C59" s="361">
        <v>102.7</v>
      </c>
      <c r="D59" s="362">
        <v>8.1999999999999993</v>
      </c>
      <c r="E59" s="361">
        <v>99.4</v>
      </c>
      <c r="F59" s="362">
        <v>0.6</v>
      </c>
      <c r="G59" s="361">
        <v>82.2</v>
      </c>
      <c r="H59" s="362">
        <v>6</v>
      </c>
      <c r="I59" s="361">
        <v>79.599999999999994</v>
      </c>
      <c r="J59" s="362">
        <v>1.3</v>
      </c>
    </row>
    <row r="60" spans="1:10" ht="12.6" customHeight="1" x14ac:dyDescent="0.2">
      <c r="B60" s="360" t="s">
        <v>636</v>
      </c>
      <c r="C60" s="361">
        <v>91.6</v>
      </c>
      <c r="D60" s="362">
        <v>2.9</v>
      </c>
      <c r="E60" s="361">
        <v>98.3</v>
      </c>
      <c r="F60" s="362">
        <v>-1.2</v>
      </c>
      <c r="G60" s="361">
        <v>73.3</v>
      </c>
      <c r="H60" s="362">
        <v>3.7</v>
      </c>
      <c r="I60" s="361">
        <v>78.400000000000006</v>
      </c>
      <c r="J60" s="362">
        <v>-1.6</v>
      </c>
    </row>
    <row r="61" spans="1:10" ht="12.6" customHeight="1" x14ac:dyDescent="0.2">
      <c r="A61" s="93">
        <v>2016</v>
      </c>
      <c r="B61" s="360" t="s">
        <v>637</v>
      </c>
      <c r="C61" s="361">
        <v>88.5</v>
      </c>
      <c r="D61" s="362">
        <v>-1.4</v>
      </c>
      <c r="E61" s="361">
        <v>98.3</v>
      </c>
      <c r="F61" s="362">
        <v>0.1</v>
      </c>
      <c r="G61" s="361">
        <v>75.3</v>
      </c>
      <c r="H61" s="362">
        <v>1.7</v>
      </c>
      <c r="I61" s="361">
        <v>79.3</v>
      </c>
      <c r="J61" s="362">
        <v>1.2</v>
      </c>
    </row>
    <row r="62" spans="1:10" ht="12.6" customHeight="1" x14ac:dyDescent="0.2">
      <c r="B62" s="360" t="s">
        <v>626</v>
      </c>
      <c r="C62" s="361">
        <v>99.3</v>
      </c>
      <c r="D62" s="362">
        <v>4.0999999999999996</v>
      </c>
      <c r="E62" s="361">
        <v>98.9</v>
      </c>
      <c r="F62" s="362">
        <v>0.6</v>
      </c>
      <c r="G62" s="361">
        <v>79.5</v>
      </c>
      <c r="H62" s="362">
        <v>4.3</v>
      </c>
      <c r="I62" s="361">
        <v>79.3</v>
      </c>
      <c r="J62" s="362">
        <v>0</v>
      </c>
    </row>
    <row r="63" spans="1:10" ht="12.6" customHeight="1" x14ac:dyDescent="0.2">
      <c r="B63" s="360" t="s">
        <v>627</v>
      </c>
      <c r="C63" s="361">
        <v>106.7</v>
      </c>
      <c r="D63" s="362">
        <v>-0.9</v>
      </c>
      <c r="E63" s="361">
        <v>100.7</v>
      </c>
      <c r="F63" s="362">
        <v>1.8</v>
      </c>
      <c r="G63" s="361">
        <v>80.900000000000006</v>
      </c>
      <c r="H63" s="362">
        <v>-4.3</v>
      </c>
      <c r="I63" s="361">
        <v>77.400000000000006</v>
      </c>
      <c r="J63" s="362">
        <v>-2.4</v>
      </c>
    </row>
    <row r="64" spans="1:10" ht="12.6" customHeight="1" x14ac:dyDescent="0.2">
      <c r="B64" s="360" t="s">
        <v>628</v>
      </c>
      <c r="C64" s="361">
        <v>104</v>
      </c>
      <c r="D64" s="362">
        <v>3.9</v>
      </c>
      <c r="E64" s="361">
        <v>100.6</v>
      </c>
      <c r="F64" s="365">
        <v>0</v>
      </c>
      <c r="G64" s="361">
        <v>78.7</v>
      </c>
      <c r="H64" s="362">
        <v>-0.2</v>
      </c>
      <c r="I64" s="361">
        <v>77.599999999999994</v>
      </c>
      <c r="J64" s="362">
        <v>0.3</v>
      </c>
    </row>
    <row r="65" spans="1:10" ht="12.6" customHeight="1" x14ac:dyDescent="0.2">
      <c r="B65" s="360" t="s">
        <v>629</v>
      </c>
      <c r="C65" s="361">
        <v>97</v>
      </c>
      <c r="D65" s="362">
        <v>1.6</v>
      </c>
      <c r="E65" s="361">
        <v>99.3</v>
      </c>
      <c r="F65" s="362">
        <v>-1.4</v>
      </c>
      <c r="G65" s="361">
        <v>76.2</v>
      </c>
      <c r="H65" s="362">
        <v>-0.1</v>
      </c>
      <c r="I65" s="361">
        <v>77.7</v>
      </c>
      <c r="J65" s="362">
        <v>0.2</v>
      </c>
    </row>
    <row r="66" spans="1:10" ht="12.6" customHeight="1" x14ac:dyDescent="0.2">
      <c r="B66" s="360" t="s">
        <v>630</v>
      </c>
      <c r="C66" s="361">
        <v>106.5</v>
      </c>
      <c r="D66" s="362">
        <v>1.2</v>
      </c>
      <c r="E66" s="361">
        <v>99.2</v>
      </c>
      <c r="F66" s="362">
        <v>-0.1</v>
      </c>
      <c r="G66" s="361">
        <v>82</v>
      </c>
      <c r="H66" s="362">
        <v>0.4</v>
      </c>
      <c r="I66" s="361">
        <v>78.3</v>
      </c>
      <c r="J66" s="362">
        <v>0.7</v>
      </c>
    </row>
    <row r="67" spans="1:10" ht="12.6" customHeight="1" x14ac:dyDescent="0.2">
      <c r="B67" s="360" t="s">
        <v>631</v>
      </c>
      <c r="C67" s="361">
        <v>96</v>
      </c>
      <c r="D67" s="362">
        <v>-10</v>
      </c>
      <c r="E67" s="361">
        <v>97.6</v>
      </c>
      <c r="F67" s="362">
        <v>-1.6</v>
      </c>
      <c r="G67" s="361">
        <v>76.900000000000006</v>
      </c>
      <c r="H67" s="362">
        <v>-6.5</v>
      </c>
      <c r="I67" s="361">
        <v>78.3</v>
      </c>
      <c r="J67" s="365">
        <v>0</v>
      </c>
    </row>
    <row r="68" spans="1:10" ht="12.6" customHeight="1" x14ac:dyDescent="0.2">
      <c r="B68" s="360" t="s">
        <v>632</v>
      </c>
      <c r="C68" s="361">
        <v>96.2</v>
      </c>
      <c r="D68" s="362">
        <v>9.6999999999999993</v>
      </c>
      <c r="E68" s="361">
        <v>101</v>
      </c>
      <c r="F68" s="362">
        <v>3.5</v>
      </c>
      <c r="G68" s="361">
        <v>76.599999999999994</v>
      </c>
      <c r="H68" s="362">
        <v>5.3</v>
      </c>
      <c r="I68" s="361">
        <v>79.8</v>
      </c>
      <c r="J68" s="362">
        <v>2</v>
      </c>
    </row>
    <row r="69" spans="1:10" ht="12.6" customHeight="1" x14ac:dyDescent="0.2">
      <c r="B69" s="360" t="s">
        <v>633</v>
      </c>
      <c r="C69" s="361">
        <v>105.9</v>
      </c>
      <c r="D69" s="362">
        <v>0.4</v>
      </c>
      <c r="E69" s="361">
        <v>100</v>
      </c>
      <c r="F69" s="362">
        <v>-1</v>
      </c>
      <c r="G69" s="361">
        <v>81.900000000000006</v>
      </c>
      <c r="H69" s="362">
        <v>-1.6</v>
      </c>
      <c r="I69" s="361">
        <v>79.3</v>
      </c>
      <c r="J69" s="362">
        <v>-0.6</v>
      </c>
    </row>
    <row r="70" spans="1:10" ht="12.6" customHeight="1" x14ac:dyDescent="0.2">
      <c r="B70" s="360" t="s">
        <v>634</v>
      </c>
      <c r="C70" s="361">
        <v>101.4</v>
      </c>
      <c r="D70" s="362">
        <v>-4.2</v>
      </c>
      <c r="E70" s="361">
        <v>100.6</v>
      </c>
      <c r="F70" s="362">
        <v>0.6</v>
      </c>
      <c r="G70" s="361">
        <v>82.2</v>
      </c>
      <c r="H70" s="362">
        <v>-2.2999999999999998</v>
      </c>
      <c r="I70" s="361">
        <v>80</v>
      </c>
      <c r="J70" s="362">
        <v>0.9</v>
      </c>
    </row>
    <row r="71" spans="1:10" ht="12.6" customHeight="1" x14ac:dyDescent="0.2">
      <c r="B71" s="360" t="s">
        <v>635</v>
      </c>
      <c r="C71" s="361">
        <v>108</v>
      </c>
      <c r="D71" s="362">
        <v>5.2</v>
      </c>
      <c r="E71" s="361">
        <v>103.6</v>
      </c>
      <c r="F71" s="362">
        <v>3</v>
      </c>
      <c r="G71" s="361">
        <v>85.9</v>
      </c>
      <c r="H71" s="362">
        <v>4.5</v>
      </c>
      <c r="I71" s="361">
        <v>82.7</v>
      </c>
      <c r="J71" s="362">
        <v>3.4</v>
      </c>
    </row>
    <row r="72" spans="1:10" ht="12.6" customHeight="1" x14ac:dyDescent="0.2">
      <c r="B72" s="360" t="s">
        <v>636</v>
      </c>
      <c r="C72" s="361">
        <v>97.4</v>
      </c>
      <c r="D72" s="362">
        <v>6.3</v>
      </c>
      <c r="E72" s="361">
        <v>101.5</v>
      </c>
      <c r="F72" s="362">
        <v>-2.1</v>
      </c>
      <c r="G72" s="361">
        <v>78.8</v>
      </c>
      <c r="H72" s="362">
        <v>7.6</v>
      </c>
      <c r="I72" s="361">
        <v>82.9</v>
      </c>
      <c r="J72" s="362">
        <v>0.1</v>
      </c>
    </row>
    <row r="73" spans="1:10" ht="12.6" customHeight="1" x14ac:dyDescent="0.2">
      <c r="A73" s="93">
        <v>2017</v>
      </c>
      <c r="B73" s="360" t="s">
        <v>637</v>
      </c>
      <c r="C73" s="361">
        <v>98.8</v>
      </c>
      <c r="D73" s="362">
        <v>11.6</v>
      </c>
      <c r="E73" s="361">
        <v>104</v>
      </c>
      <c r="F73" s="362">
        <v>2.4</v>
      </c>
      <c r="G73" s="361">
        <v>84</v>
      </c>
      <c r="H73" s="362">
        <v>11.7</v>
      </c>
      <c r="I73" s="361">
        <v>85.1</v>
      </c>
      <c r="J73" s="362">
        <v>2.7</v>
      </c>
    </row>
    <row r="74" spans="1:10" ht="12.6" customHeight="1" x14ac:dyDescent="0.2">
      <c r="B74" s="360" t="s">
        <v>626</v>
      </c>
      <c r="C74" s="361">
        <v>102.4</v>
      </c>
      <c r="D74" s="362">
        <v>3.2</v>
      </c>
      <c r="E74" s="361">
        <v>105</v>
      </c>
      <c r="F74" s="362">
        <v>0.9</v>
      </c>
      <c r="G74" s="361">
        <v>82.4</v>
      </c>
      <c r="H74" s="362">
        <v>3.7</v>
      </c>
      <c r="I74" s="361">
        <v>83.8</v>
      </c>
      <c r="J74" s="362">
        <v>-1.5</v>
      </c>
    </row>
    <row r="75" spans="1:10" ht="12.6" customHeight="1" x14ac:dyDescent="0.2">
      <c r="B75" s="360" t="s">
        <v>627</v>
      </c>
      <c r="C75" s="361">
        <v>118.2</v>
      </c>
      <c r="D75" s="362">
        <v>10.8</v>
      </c>
      <c r="E75" s="363">
        <v>105.4</v>
      </c>
      <c r="F75" s="362">
        <v>0.4</v>
      </c>
      <c r="G75" s="361">
        <v>92.9</v>
      </c>
      <c r="H75" s="362">
        <v>14.8</v>
      </c>
      <c r="I75" s="363">
        <v>85.5</v>
      </c>
      <c r="J75" s="362">
        <v>2.1</v>
      </c>
    </row>
    <row r="76" spans="1:10" ht="12.6" customHeight="1" x14ac:dyDescent="0.2">
      <c r="B76" s="360" t="s">
        <v>628</v>
      </c>
      <c r="C76" s="361">
        <v>101</v>
      </c>
      <c r="D76" s="362">
        <v>-2.9</v>
      </c>
      <c r="E76" s="363">
        <v>106.3</v>
      </c>
      <c r="F76" s="362">
        <v>0.9</v>
      </c>
      <c r="G76" s="361">
        <v>83</v>
      </c>
      <c r="H76" s="362">
        <v>5.4</v>
      </c>
      <c r="I76" s="363">
        <v>86.6</v>
      </c>
      <c r="J76" s="362">
        <v>1.2</v>
      </c>
    </row>
    <row r="77" spans="1:10" ht="12.6" customHeight="1" x14ac:dyDescent="0.2"/>
    <row r="78" spans="1:10" ht="12.6" customHeight="1" x14ac:dyDescent="0.2"/>
    <row r="79" spans="1:10" ht="9" customHeight="1" x14ac:dyDescent="0.2"/>
    <row r="80" spans="1:10" ht="12.6" customHeight="1" x14ac:dyDescent="0.2"/>
    <row r="81" ht="12.6" customHeight="1" x14ac:dyDescent="0.2"/>
    <row r="82" ht="21" customHeight="1" x14ac:dyDescent="0.2"/>
    <row r="83"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6" orientation="portrait" horizontalDpi="1200" verticalDpi="1200" r:id="rId1"/>
  <headerFooter alignWithMargins="0">
    <oddFooter>&amp;L&amp;"MetaNormalLF-Roman,Standard"&amp;8Statistisches Bundesamt, Fachserie 7, Reihe 1, 4/2017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83"/>
    <col min="2" max="2" width="55.7109375" style="383" bestFit="1" customWidth="1"/>
    <col min="3" max="3" width="22.140625" style="383" customWidth="1"/>
    <col min="4" max="16384" width="11.42578125" style="383"/>
  </cols>
  <sheetData>
    <row r="1" spans="1:3" s="366" customFormat="1" ht="15" x14ac:dyDescent="0.25">
      <c r="A1" s="555" t="s">
        <v>1544</v>
      </c>
      <c r="B1" s="555"/>
      <c r="C1" s="555"/>
    </row>
    <row r="2" spans="1:3" s="366" customFormat="1" ht="12" x14ac:dyDescent="0.2"/>
    <row r="3" spans="1:3" s="366" customFormat="1" ht="12" x14ac:dyDescent="0.2">
      <c r="A3" s="367" t="s">
        <v>1545</v>
      </c>
      <c r="B3" s="368" t="s">
        <v>1546</v>
      </c>
      <c r="C3" s="369" t="s">
        <v>1547</v>
      </c>
    </row>
    <row r="4" spans="1:3" s="366" customFormat="1" ht="12" x14ac:dyDescent="0.2">
      <c r="A4" s="370" t="s">
        <v>1548</v>
      </c>
      <c r="B4" s="371" t="s">
        <v>1549</v>
      </c>
      <c r="C4" s="372" t="s">
        <v>1550</v>
      </c>
    </row>
    <row r="5" spans="1:3" s="366" customFormat="1" ht="12" x14ac:dyDescent="0.2">
      <c r="A5" s="370" t="s">
        <v>1551</v>
      </c>
      <c r="B5" s="371" t="s">
        <v>1549</v>
      </c>
      <c r="C5" s="372" t="s">
        <v>1552</v>
      </c>
    </row>
    <row r="6" spans="1:3" s="366" customFormat="1" ht="12" x14ac:dyDescent="0.2">
      <c r="A6" s="370" t="s">
        <v>1553</v>
      </c>
      <c r="B6" s="371" t="s">
        <v>1554</v>
      </c>
      <c r="C6" s="372" t="s">
        <v>1550</v>
      </c>
    </row>
    <row r="7" spans="1:3" s="366" customFormat="1" ht="12" x14ac:dyDescent="0.2">
      <c r="A7" s="370" t="s">
        <v>1555</v>
      </c>
      <c r="B7" s="371" t="s">
        <v>1554</v>
      </c>
      <c r="C7" s="372" t="s">
        <v>1552</v>
      </c>
    </row>
    <row r="8" spans="1:3" s="366" customFormat="1" ht="12" x14ac:dyDescent="0.2">
      <c r="A8" s="373" t="s">
        <v>1556</v>
      </c>
      <c r="B8" s="374" t="s">
        <v>1557</v>
      </c>
      <c r="C8" s="375"/>
    </row>
    <row r="9" spans="1:3" s="366" customFormat="1" ht="12" x14ac:dyDescent="0.2">
      <c r="A9" s="376"/>
      <c r="B9" s="377" t="s">
        <v>1558</v>
      </c>
      <c r="C9" s="378"/>
    </row>
    <row r="10" spans="1:3" s="366" customFormat="1" ht="12" x14ac:dyDescent="0.2">
      <c r="A10" s="376"/>
      <c r="B10" s="376" t="s">
        <v>1559</v>
      </c>
      <c r="C10" s="377" t="s">
        <v>1560</v>
      </c>
    </row>
    <row r="11" spans="1:3" s="366" customFormat="1" ht="12" x14ac:dyDescent="0.2">
      <c r="A11" s="376"/>
      <c r="B11" s="376" t="s">
        <v>1561</v>
      </c>
      <c r="C11" s="377" t="s">
        <v>1560</v>
      </c>
    </row>
    <row r="12" spans="1:3" s="366" customFormat="1" ht="12" x14ac:dyDescent="0.2">
      <c r="A12" s="376"/>
      <c r="B12" s="376" t="s">
        <v>1562</v>
      </c>
      <c r="C12" s="377" t="s">
        <v>1560</v>
      </c>
    </row>
    <row r="13" spans="1:3" s="366" customFormat="1" ht="12" x14ac:dyDescent="0.2">
      <c r="A13" s="376"/>
      <c r="B13" s="376" t="s">
        <v>1563</v>
      </c>
      <c r="C13" s="377"/>
    </row>
    <row r="14" spans="1:3" s="366" customFormat="1" ht="12" x14ac:dyDescent="0.2">
      <c r="A14" s="376"/>
      <c r="B14" s="376" t="s">
        <v>1564</v>
      </c>
      <c r="C14" s="377" t="s">
        <v>1560</v>
      </c>
    </row>
    <row r="15" spans="1:3" s="366" customFormat="1" ht="12" x14ac:dyDescent="0.2">
      <c r="A15" s="376"/>
      <c r="B15" s="376" t="s">
        <v>1565</v>
      </c>
      <c r="C15" s="377" t="s">
        <v>1560</v>
      </c>
    </row>
    <row r="16" spans="1:3" s="366" customFormat="1" ht="12" x14ac:dyDescent="0.2">
      <c r="A16" s="376"/>
      <c r="B16" s="376" t="s">
        <v>1566</v>
      </c>
      <c r="C16" s="377"/>
    </row>
    <row r="17" spans="1:3" s="366" customFormat="1" ht="12" x14ac:dyDescent="0.2">
      <c r="A17" s="376"/>
      <c r="B17" s="376" t="s">
        <v>1567</v>
      </c>
      <c r="C17" s="377"/>
    </row>
    <row r="18" spans="1:3" s="366" customFormat="1" ht="12" x14ac:dyDescent="0.2">
      <c r="A18" s="376"/>
      <c r="B18" s="376" t="s">
        <v>1568</v>
      </c>
      <c r="C18" s="377" t="s">
        <v>1560</v>
      </c>
    </row>
    <row r="19" spans="1:3" s="366" customFormat="1" ht="12" x14ac:dyDescent="0.2">
      <c r="A19" s="376"/>
      <c r="B19" s="376" t="s">
        <v>1569</v>
      </c>
      <c r="C19" s="377" t="s">
        <v>1560</v>
      </c>
    </row>
    <row r="20" spans="1:3" s="366" customFormat="1" ht="12" x14ac:dyDescent="0.2">
      <c r="A20" s="376"/>
      <c r="B20" s="376" t="s">
        <v>1570</v>
      </c>
      <c r="C20" s="377"/>
    </row>
    <row r="21" spans="1:3" s="366" customFormat="1" ht="12" x14ac:dyDescent="0.2">
      <c r="A21" s="376"/>
      <c r="B21" s="376" t="s">
        <v>1571</v>
      </c>
      <c r="C21" s="377"/>
    </row>
    <row r="22" spans="1:3" s="366" customFormat="1" ht="12" x14ac:dyDescent="0.2">
      <c r="A22" s="376"/>
      <c r="B22" s="376" t="s">
        <v>1572</v>
      </c>
      <c r="C22" s="377" t="s">
        <v>1560</v>
      </c>
    </row>
    <row r="23" spans="1:3" s="366" customFormat="1" ht="12" x14ac:dyDescent="0.2">
      <c r="A23" s="376"/>
      <c r="B23" s="376" t="s">
        <v>1573</v>
      </c>
      <c r="C23" s="377" t="s">
        <v>1560</v>
      </c>
    </row>
    <row r="24" spans="1:3" s="366" customFormat="1" ht="12" x14ac:dyDescent="0.2">
      <c r="A24" s="376"/>
      <c r="B24" s="376" t="s">
        <v>1574</v>
      </c>
      <c r="C24" s="377" t="s">
        <v>1560</v>
      </c>
    </row>
    <row r="25" spans="1:3" s="366" customFormat="1" ht="12" x14ac:dyDescent="0.2">
      <c r="A25" s="376"/>
      <c r="B25" s="376" t="s">
        <v>1575</v>
      </c>
      <c r="C25" s="377"/>
    </row>
    <row r="26" spans="1:3" s="366" customFormat="1" ht="12" x14ac:dyDescent="0.2">
      <c r="A26" s="379"/>
      <c r="B26" s="380" t="s">
        <v>1576</v>
      </c>
      <c r="C26" s="378" t="s">
        <v>1560</v>
      </c>
    </row>
    <row r="27" spans="1:3" s="366" customFormat="1" ht="12" x14ac:dyDescent="0.2">
      <c r="A27" s="373" t="s">
        <v>1577</v>
      </c>
      <c r="B27" s="374" t="s">
        <v>1557</v>
      </c>
      <c r="C27" s="375"/>
    </row>
    <row r="28" spans="1:3" s="366" customFormat="1" ht="12" x14ac:dyDescent="0.2">
      <c r="A28" s="376"/>
      <c r="B28" s="377" t="s">
        <v>1578</v>
      </c>
      <c r="C28" s="378"/>
    </row>
    <row r="29" spans="1:3" s="366" customFormat="1" ht="12" x14ac:dyDescent="0.2">
      <c r="A29" s="376"/>
      <c r="B29" s="377" t="s">
        <v>1559</v>
      </c>
      <c r="C29" s="378" t="s">
        <v>1579</v>
      </c>
    </row>
    <row r="30" spans="1:3" s="366" customFormat="1" ht="12" x14ac:dyDescent="0.2">
      <c r="A30" s="376"/>
      <c r="B30" s="377" t="s">
        <v>1561</v>
      </c>
      <c r="C30" s="378" t="s">
        <v>1579</v>
      </c>
    </row>
    <row r="31" spans="1:3" s="366" customFormat="1" ht="12" x14ac:dyDescent="0.2">
      <c r="A31" s="376"/>
      <c r="B31" s="376" t="s">
        <v>1562</v>
      </c>
      <c r="C31" s="377" t="s">
        <v>1580</v>
      </c>
    </row>
    <row r="32" spans="1:3" s="366" customFormat="1" ht="12" x14ac:dyDescent="0.2">
      <c r="A32" s="376"/>
      <c r="B32" s="377" t="s">
        <v>1581</v>
      </c>
      <c r="C32" s="378"/>
    </row>
    <row r="33" spans="1:3" s="366" customFormat="1" ht="12" x14ac:dyDescent="0.2">
      <c r="A33" s="376"/>
      <c r="B33" s="377" t="s">
        <v>1564</v>
      </c>
      <c r="C33" s="378" t="s">
        <v>1579</v>
      </c>
    </row>
    <row r="34" spans="1:3" s="366" customFormat="1" ht="12" x14ac:dyDescent="0.2">
      <c r="A34" s="376"/>
      <c r="B34" s="377" t="s">
        <v>1565</v>
      </c>
      <c r="C34" s="378" t="s">
        <v>1579</v>
      </c>
    </row>
    <row r="35" spans="1:3" s="366" customFormat="1" ht="12" x14ac:dyDescent="0.2">
      <c r="A35" s="376"/>
      <c r="B35" s="377" t="s">
        <v>1582</v>
      </c>
      <c r="C35" s="378"/>
    </row>
    <row r="36" spans="1:3" s="366" customFormat="1" ht="12" x14ac:dyDescent="0.2">
      <c r="A36" s="376"/>
      <c r="B36" s="377" t="s">
        <v>1567</v>
      </c>
      <c r="C36" s="378"/>
    </row>
    <row r="37" spans="1:3" s="366" customFormat="1" ht="12" x14ac:dyDescent="0.2">
      <c r="A37" s="376"/>
      <c r="B37" s="377" t="s">
        <v>1568</v>
      </c>
      <c r="C37" s="378" t="s">
        <v>1579</v>
      </c>
    </row>
    <row r="38" spans="1:3" s="366" customFormat="1" ht="12" x14ac:dyDescent="0.2">
      <c r="A38" s="376"/>
      <c r="B38" s="377" t="s">
        <v>1569</v>
      </c>
      <c r="C38" s="378" t="s">
        <v>1583</v>
      </c>
    </row>
    <row r="39" spans="1:3" s="366" customFormat="1" ht="12" x14ac:dyDescent="0.2">
      <c r="A39" s="376"/>
      <c r="B39" s="377" t="s">
        <v>1584</v>
      </c>
      <c r="C39" s="378"/>
    </row>
    <row r="40" spans="1:3" s="366" customFormat="1" ht="12" x14ac:dyDescent="0.2">
      <c r="A40" s="376"/>
      <c r="B40" s="377" t="s">
        <v>1571</v>
      </c>
      <c r="C40" s="378"/>
    </row>
    <row r="41" spans="1:3" s="366" customFormat="1" ht="12" x14ac:dyDescent="0.2">
      <c r="A41" s="376"/>
      <c r="B41" s="377" t="s">
        <v>1572</v>
      </c>
      <c r="C41" s="378" t="s">
        <v>1579</v>
      </c>
    </row>
    <row r="42" spans="1:3" s="366" customFormat="1" ht="12" x14ac:dyDescent="0.2">
      <c r="A42" s="376"/>
      <c r="B42" s="377" t="s">
        <v>1573</v>
      </c>
      <c r="C42" s="378" t="s">
        <v>1579</v>
      </c>
    </row>
    <row r="43" spans="1:3" s="366" customFormat="1" ht="12" x14ac:dyDescent="0.2">
      <c r="A43" s="376"/>
      <c r="B43" s="377" t="s">
        <v>1574</v>
      </c>
      <c r="C43" s="378" t="s">
        <v>1579</v>
      </c>
    </row>
    <row r="44" spans="1:3" s="366" customFormat="1" ht="12" x14ac:dyDescent="0.2">
      <c r="A44" s="376"/>
      <c r="B44" s="377" t="s">
        <v>1585</v>
      </c>
      <c r="C44" s="378"/>
    </row>
    <row r="45" spans="1:3" s="366" customFormat="1" ht="12" x14ac:dyDescent="0.2">
      <c r="A45" s="379"/>
      <c r="B45" s="380" t="s">
        <v>1576</v>
      </c>
      <c r="C45" s="381" t="s">
        <v>1579</v>
      </c>
    </row>
    <row r="46" spans="1:3" s="366" customFormat="1" ht="12" x14ac:dyDescent="0.2">
      <c r="A46" s="373" t="s">
        <v>1586</v>
      </c>
      <c r="B46" s="374" t="s">
        <v>1587</v>
      </c>
      <c r="C46" s="375" t="s">
        <v>1560</v>
      </c>
    </row>
    <row r="47" spans="1:3" s="366" customFormat="1" ht="12" x14ac:dyDescent="0.2">
      <c r="A47" s="379"/>
      <c r="B47" s="380" t="s">
        <v>1588</v>
      </c>
      <c r="C47" s="381"/>
    </row>
    <row r="48" spans="1:3" s="366" customFormat="1" ht="12" x14ac:dyDescent="0.2">
      <c r="A48" s="373" t="s">
        <v>1589</v>
      </c>
      <c r="B48" s="374" t="s">
        <v>1587</v>
      </c>
      <c r="C48" s="375" t="s">
        <v>1590</v>
      </c>
    </row>
    <row r="49" spans="1:3" s="366" customFormat="1" ht="12" x14ac:dyDescent="0.2">
      <c r="A49" s="379"/>
      <c r="B49" s="380" t="s">
        <v>1591</v>
      </c>
      <c r="C49" s="381" t="s">
        <v>1592</v>
      </c>
    </row>
    <row r="50" spans="1:3" s="366" customFormat="1" ht="12" x14ac:dyDescent="0.2">
      <c r="A50" s="373" t="s">
        <v>1593</v>
      </c>
      <c r="B50" s="374" t="s">
        <v>1594</v>
      </c>
      <c r="C50" s="375" t="s">
        <v>1560</v>
      </c>
    </row>
    <row r="51" spans="1:3" s="366" customFormat="1" ht="12" x14ac:dyDescent="0.2">
      <c r="A51" s="379"/>
      <c r="B51" s="380" t="s">
        <v>1595</v>
      </c>
      <c r="C51" s="381"/>
    </row>
    <row r="52" spans="1:3" s="366" customFormat="1" ht="12" x14ac:dyDescent="0.2">
      <c r="A52" s="373" t="s">
        <v>1596</v>
      </c>
      <c r="B52" s="374" t="s">
        <v>1597</v>
      </c>
      <c r="C52" s="375" t="s">
        <v>1560</v>
      </c>
    </row>
    <row r="53" spans="1:3" s="366" customFormat="1" ht="12" x14ac:dyDescent="0.2">
      <c r="A53" s="379"/>
      <c r="B53" s="380" t="s">
        <v>1598</v>
      </c>
      <c r="C53" s="381"/>
    </row>
    <row r="54" spans="1:3" s="366" customFormat="1" ht="12" x14ac:dyDescent="0.2">
      <c r="A54" s="373" t="s">
        <v>1599</v>
      </c>
      <c r="B54" s="374" t="s">
        <v>1594</v>
      </c>
      <c r="C54" s="375" t="s">
        <v>1579</v>
      </c>
    </row>
    <row r="55" spans="1:3" s="366" customFormat="1" ht="12" x14ac:dyDescent="0.2">
      <c r="A55" s="379"/>
      <c r="B55" s="380" t="s">
        <v>1595</v>
      </c>
      <c r="C55" s="381"/>
    </row>
    <row r="56" spans="1:3" s="366" customFormat="1" ht="12" x14ac:dyDescent="0.2">
      <c r="A56" s="373" t="s">
        <v>1600</v>
      </c>
      <c r="B56" s="374" t="s">
        <v>1597</v>
      </c>
      <c r="C56" s="375" t="s">
        <v>1579</v>
      </c>
    </row>
    <row r="57" spans="1:3" s="366" customFormat="1" ht="12" x14ac:dyDescent="0.2">
      <c r="A57" s="376"/>
      <c r="B57" s="380" t="s">
        <v>1598</v>
      </c>
      <c r="C57" s="378"/>
    </row>
    <row r="58" spans="1:3" s="366" customFormat="1" ht="12" x14ac:dyDescent="0.2">
      <c r="A58" s="373" t="s">
        <v>1601</v>
      </c>
      <c r="B58" s="374" t="s">
        <v>1602</v>
      </c>
      <c r="C58" s="374" t="s">
        <v>1603</v>
      </c>
    </row>
    <row r="59" spans="1:3" s="366" customFormat="1" ht="12" x14ac:dyDescent="0.2">
      <c r="A59" s="379"/>
      <c r="B59" s="380" t="s">
        <v>1604</v>
      </c>
      <c r="C59" s="381"/>
    </row>
    <row r="60" spans="1:3" s="366" customFormat="1" ht="12" x14ac:dyDescent="0.2">
      <c r="A60" s="373" t="s">
        <v>1605</v>
      </c>
      <c r="B60" s="374" t="s">
        <v>1602</v>
      </c>
      <c r="C60" s="378" t="s">
        <v>1606</v>
      </c>
    </row>
    <row r="61" spans="1:3" s="366" customFormat="1" ht="12" x14ac:dyDescent="0.2">
      <c r="A61" s="376"/>
      <c r="B61" s="380" t="s">
        <v>1604</v>
      </c>
      <c r="C61" s="378"/>
    </row>
    <row r="62" spans="1:3" s="366" customFormat="1" ht="12" x14ac:dyDescent="0.2">
      <c r="A62" s="373" t="s">
        <v>1607</v>
      </c>
      <c r="B62" s="374" t="s">
        <v>1608</v>
      </c>
      <c r="C62" s="374" t="s">
        <v>1603</v>
      </c>
    </row>
    <row r="63" spans="1:3" s="366" customFormat="1" ht="12" x14ac:dyDescent="0.2">
      <c r="A63" s="379"/>
      <c r="B63" s="380" t="s">
        <v>1609</v>
      </c>
      <c r="C63" s="381"/>
    </row>
    <row r="64" spans="1:3" s="366" customFormat="1" ht="12" x14ac:dyDescent="0.2">
      <c r="A64" s="373" t="s">
        <v>1610</v>
      </c>
      <c r="B64" s="374" t="s">
        <v>1602</v>
      </c>
      <c r="C64" s="374" t="s">
        <v>1603</v>
      </c>
    </row>
    <row r="65" spans="1:3" s="366" customFormat="1" ht="12" x14ac:dyDescent="0.2">
      <c r="A65" s="376"/>
      <c r="B65" s="377" t="s">
        <v>1598</v>
      </c>
      <c r="C65" s="378"/>
    </row>
    <row r="66" spans="1:3" s="366" customFormat="1" ht="12" x14ac:dyDescent="0.2">
      <c r="A66" s="373" t="s">
        <v>1611</v>
      </c>
      <c r="B66" s="374" t="s">
        <v>1608</v>
      </c>
      <c r="C66" s="375" t="s">
        <v>1606</v>
      </c>
    </row>
    <row r="67" spans="1:3" s="366" customFormat="1" ht="12" x14ac:dyDescent="0.2">
      <c r="A67" s="376"/>
      <c r="B67" s="377" t="s">
        <v>1609</v>
      </c>
      <c r="C67" s="378"/>
    </row>
    <row r="68" spans="1:3" s="366" customFormat="1" ht="12" x14ac:dyDescent="0.2">
      <c r="A68" s="373" t="s">
        <v>1612</v>
      </c>
      <c r="B68" s="374" t="s">
        <v>1613</v>
      </c>
      <c r="C68" s="375" t="s">
        <v>1606</v>
      </c>
    </row>
    <row r="69" spans="1:3" s="366" customFormat="1" ht="12" x14ac:dyDescent="0.2">
      <c r="A69" s="376"/>
      <c r="B69" s="377" t="s">
        <v>1598</v>
      </c>
      <c r="C69" s="378"/>
    </row>
    <row r="70" spans="1:3" s="366" customFormat="1" ht="12" x14ac:dyDescent="0.2">
      <c r="A70" s="370" t="s">
        <v>1614</v>
      </c>
      <c r="B70" s="371" t="s">
        <v>1615</v>
      </c>
      <c r="C70" s="375" t="s">
        <v>1560</v>
      </c>
    </row>
    <row r="71" spans="1:3" s="366" customFormat="1" ht="12" x14ac:dyDescent="0.2">
      <c r="A71" s="370" t="s">
        <v>1616</v>
      </c>
      <c r="B71" s="371" t="s">
        <v>1615</v>
      </c>
      <c r="C71" s="372" t="s">
        <v>1579</v>
      </c>
    </row>
    <row r="72" spans="1:3" s="366" customFormat="1" ht="12" x14ac:dyDescent="0.2">
      <c r="A72" s="370" t="s">
        <v>1617</v>
      </c>
      <c r="B72" s="371" t="s">
        <v>1618</v>
      </c>
      <c r="C72" s="372" t="s">
        <v>1619</v>
      </c>
    </row>
    <row r="73" spans="1:3" s="366" customFormat="1" ht="12" x14ac:dyDescent="0.2">
      <c r="A73" s="370" t="s">
        <v>1620</v>
      </c>
      <c r="B73" s="371" t="s">
        <v>1618</v>
      </c>
      <c r="C73" s="372" t="s">
        <v>1621</v>
      </c>
    </row>
    <row r="74" spans="1:3" s="366" customFormat="1" ht="12" x14ac:dyDescent="0.2">
      <c r="A74" s="373" t="s">
        <v>1622</v>
      </c>
      <c r="B74" s="374" t="s">
        <v>1623</v>
      </c>
      <c r="C74" s="375"/>
    </row>
    <row r="75" spans="1:3" s="366" customFormat="1" ht="12" x14ac:dyDescent="0.2">
      <c r="A75" s="376"/>
      <c r="B75" s="377" t="s">
        <v>1624</v>
      </c>
      <c r="C75" s="378"/>
    </row>
    <row r="76" spans="1:3" s="366" customFormat="1" ht="12" x14ac:dyDescent="0.2">
      <c r="A76" s="376"/>
      <c r="B76" s="377" t="s">
        <v>1564</v>
      </c>
      <c r="C76" s="377" t="s">
        <v>1560</v>
      </c>
    </row>
    <row r="77" spans="1:3" s="366" customFormat="1" ht="12" x14ac:dyDescent="0.2">
      <c r="A77" s="376"/>
      <c r="B77" s="377" t="s">
        <v>1625</v>
      </c>
      <c r="C77" s="378"/>
    </row>
    <row r="78" spans="1:3" s="366" customFormat="1" ht="12" x14ac:dyDescent="0.2">
      <c r="A78" s="376"/>
      <c r="B78" s="377" t="s">
        <v>1626</v>
      </c>
      <c r="C78" s="378"/>
    </row>
    <row r="79" spans="1:3" s="366" customFormat="1" ht="12" x14ac:dyDescent="0.2">
      <c r="A79" s="376"/>
      <c r="B79" s="377" t="s">
        <v>1568</v>
      </c>
      <c r="C79" s="377" t="s">
        <v>1560</v>
      </c>
    </row>
    <row r="80" spans="1:3" s="366" customFormat="1" ht="12" x14ac:dyDescent="0.2">
      <c r="A80" s="379"/>
      <c r="B80" s="380" t="s">
        <v>1569</v>
      </c>
      <c r="C80" s="377" t="s">
        <v>1560</v>
      </c>
    </row>
    <row r="81" spans="1:3" s="366" customFormat="1" ht="12" x14ac:dyDescent="0.2">
      <c r="A81" s="373" t="s">
        <v>1627</v>
      </c>
      <c r="B81" s="374" t="s">
        <v>1623</v>
      </c>
      <c r="C81" s="375"/>
    </row>
    <row r="82" spans="1:3" s="366" customFormat="1" ht="12" x14ac:dyDescent="0.2">
      <c r="A82" s="376"/>
      <c r="B82" s="377" t="s">
        <v>1624</v>
      </c>
      <c r="C82" s="378"/>
    </row>
    <row r="83" spans="1:3" s="366" customFormat="1" ht="12" x14ac:dyDescent="0.2">
      <c r="A83" s="376"/>
      <c r="B83" s="377" t="s">
        <v>1564</v>
      </c>
      <c r="C83" s="378" t="s">
        <v>1579</v>
      </c>
    </row>
    <row r="84" spans="1:3" s="366" customFormat="1" ht="12" x14ac:dyDescent="0.2">
      <c r="A84" s="376"/>
      <c r="B84" s="377" t="s">
        <v>1625</v>
      </c>
      <c r="C84" s="378"/>
    </row>
    <row r="85" spans="1:3" s="366" customFormat="1" ht="12" x14ac:dyDescent="0.2">
      <c r="A85" s="376"/>
      <c r="B85" s="377" t="s">
        <v>1626</v>
      </c>
      <c r="C85" s="378"/>
    </row>
    <row r="86" spans="1:3" s="366" customFormat="1" ht="12" x14ac:dyDescent="0.2">
      <c r="A86" s="376"/>
      <c r="B86" s="377" t="s">
        <v>1568</v>
      </c>
      <c r="C86" s="378" t="s">
        <v>1579</v>
      </c>
    </row>
    <row r="87" spans="1:3" s="366" customFormat="1" ht="12" x14ac:dyDescent="0.2">
      <c r="A87" s="379"/>
      <c r="B87" s="380" t="s">
        <v>1569</v>
      </c>
      <c r="C87" s="381" t="s">
        <v>1579</v>
      </c>
    </row>
    <row r="88" spans="1:3" s="366" customFormat="1" ht="12" x14ac:dyDescent="0.2">
      <c r="A88" s="373" t="s">
        <v>1628</v>
      </c>
      <c r="B88" s="374" t="s">
        <v>1629</v>
      </c>
      <c r="C88" s="377" t="s">
        <v>1560</v>
      </c>
    </row>
    <row r="89" spans="1:3" s="366" customFormat="1" ht="12" x14ac:dyDescent="0.2">
      <c r="A89" s="376"/>
      <c r="B89" s="377" t="s">
        <v>1630</v>
      </c>
      <c r="C89" s="378"/>
    </row>
    <row r="90" spans="1:3" s="366" customFormat="1" ht="12" x14ac:dyDescent="0.2">
      <c r="A90" s="379"/>
      <c r="B90" s="380" t="s">
        <v>1631</v>
      </c>
      <c r="C90" s="381"/>
    </row>
    <row r="91" spans="1:3" s="366" customFormat="1" ht="12" x14ac:dyDescent="0.2">
      <c r="A91" s="373" t="s">
        <v>1632</v>
      </c>
      <c r="B91" s="374" t="s">
        <v>1629</v>
      </c>
      <c r="C91" s="375" t="s">
        <v>1579</v>
      </c>
    </row>
    <row r="92" spans="1:3" s="366" customFormat="1" ht="12" x14ac:dyDescent="0.2">
      <c r="A92" s="376"/>
      <c r="B92" s="377" t="s">
        <v>1630</v>
      </c>
      <c r="C92" s="378"/>
    </row>
    <row r="93" spans="1:3" s="366" customFormat="1" ht="12" x14ac:dyDescent="0.2">
      <c r="A93" s="379"/>
      <c r="B93" s="380" t="s">
        <v>1633</v>
      </c>
      <c r="C93" s="381"/>
    </row>
    <row r="94" spans="1:3" s="366" customFormat="1" ht="12" x14ac:dyDescent="0.2">
      <c r="A94" s="371"/>
      <c r="B94" s="371"/>
      <c r="C94" s="371"/>
    </row>
    <row r="95" spans="1:3" s="366" customFormat="1" ht="12" x14ac:dyDescent="0.2">
      <c r="A95" s="371" t="s">
        <v>1634</v>
      </c>
      <c r="B95" s="371" t="s">
        <v>1635</v>
      </c>
      <c r="C95" s="371" t="s">
        <v>1560</v>
      </c>
    </row>
    <row r="96" spans="1:3" s="366" customFormat="1" ht="12" x14ac:dyDescent="0.2">
      <c r="A96" s="374" t="s">
        <v>1636</v>
      </c>
      <c r="B96" s="374" t="s">
        <v>1635</v>
      </c>
      <c r="C96" s="374" t="s">
        <v>1579</v>
      </c>
    </row>
    <row r="97" spans="1:3" s="366" customFormat="1" ht="12" x14ac:dyDescent="0.2">
      <c r="A97" s="374" t="s">
        <v>1637</v>
      </c>
      <c r="B97" s="374" t="s">
        <v>1638</v>
      </c>
      <c r="C97" s="374" t="s">
        <v>1560</v>
      </c>
    </row>
    <row r="98" spans="1:3" s="366" customFormat="1" ht="12" x14ac:dyDescent="0.2">
      <c r="A98" s="380"/>
      <c r="B98" s="380" t="s">
        <v>1639</v>
      </c>
      <c r="C98" s="380"/>
    </row>
    <row r="99" spans="1:3" s="366" customFormat="1" ht="12" x14ac:dyDescent="0.2">
      <c r="A99" s="374" t="s">
        <v>1640</v>
      </c>
      <c r="B99" s="374" t="s">
        <v>1638</v>
      </c>
      <c r="C99" s="374" t="s">
        <v>1579</v>
      </c>
    </row>
    <row r="100" spans="1:3" s="366" customFormat="1" ht="12" x14ac:dyDescent="0.2">
      <c r="A100" s="380"/>
      <c r="B100" s="380" t="s">
        <v>1639</v>
      </c>
      <c r="C100" s="380"/>
    </row>
    <row r="101" spans="1:3" s="366" customFormat="1" ht="12" x14ac:dyDescent="0.2">
      <c r="A101" s="371" t="s">
        <v>1641</v>
      </c>
      <c r="B101" s="371" t="s">
        <v>1642</v>
      </c>
      <c r="C101" s="371" t="s">
        <v>1560</v>
      </c>
    </row>
    <row r="102" spans="1:3" s="366" customFormat="1" ht="12" x14ac:dyDescent="0.2">
      <c r="A102" s="374" t="s">
        <v>1643</v>
      </c>
      <c r="B102" s="374" t="s">
        <v>1642</v>
      </c>
      <c r="C102" s="374" t="s">
        <v>1579</v>
      </c>
    </row>
    <row r="103" spans="1:3" s="382" customFormat="1" ht="12" x14ac:dyDescent="0.2">
      <c r="A103" s="380"/>
      <c r="B103" s="380"/>
      <c r="C103" s="380"/>
    </row>
    <row r="104" spans="1:3" s="366" customFormat="1" ht="12" x14ac:dyDescent="0.2">
      <c r="A104" s="374" t="s">
        <v>1644</v>
      </c>
      <c r="B104" s="374" t="s">
        <v>1645</v>
      </c>
      <c r="C104" s="374" t="s">
        <v>1579</v>
      </c>
    </row>
    <row r="105" spans="1:3" s="366" customFormat="1" ht="12" x14ac:dyDescent="0.2">
      <c r="A105" s="374" t="s">
        <v>1646</v>
      </c>
      <c r="B105" s="374" t="s">
        <v>1647</v>
      </c>
      <c r="C105" s="374" t="s">
        <v>1560</v>
      </c>
    </row>
    <row r="106" spans="1:3" s="366" customFormat="1" ht="12" x14ac:dyDescent="0.2">
      <c r="A106" s="380"/>
      <c r="B106" s="380" t="s">
        <v>1648</v>
      </c>
      <c r="C106" s="380"/>
    </row>
    <row r="107" spans="1:3" s="366" customFormat="1" ht="12" x14ac:dyDescent="0.2">
      <c r="A107" s="374" t="s">
        <v>1649</v>
      </c>
      <c r="B107" s="374" t="s">
        <v>1647</v>
      </c>
      <c r="C107" s="374" t="s">
        <v>1579</v>
      </c>
    </row>
    <row r="108" spans="1:3" s="366" customFormat="1" ht="12" x14ac:dyDescent="0.2">
      <c r="A108" s="380"/>
      <c r="B108" s="380" t="s">
        <v>1648</v>
      </c>
      <c r="C108" s="380"/>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4/2017</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83"/>
    <col min="2" max="2" width="48.85546875" style="383" customWidth="1"/>
    <col min="3" max="3" width="22.140625" style="383" customWidth="1"/>
    <col min="4" max="16384" width="11.42578125" style="383"/>
  </cols>
  <sheetData>
    <row r="1" spans="1:3" s="366" customFormat="1" ht="28.5" customHeight="1" x14ac:dyDescent="0.25">
      <c r="A1" s="564" t="s">
        <v>1650</v>
      </c>
      <c r="B1" s="564"/>
      <c r="C1" s="564"/>
    </row>
    <row r="2" spans="1:3" s="366" customFormat="1" ht="12" x14ac:dyDescent="0.2"/>
    <row r="3" spans="1:3" s="366" customFormat="1" ht="12" x14ac:dyDescent="0.2">
      <c r="A3" s="367" t="s">
        <v>1545</v>
      </c>
      <c r="B3" s="368" t="s">
        <v>1546</v>
      </c>
      <c r="C3" s="369" t="s">
        <v>1547</v>
      </c>
    </row>
    <row r="4" spans="1:3" s="366" customFormat="1" ht="12" x14ac:dyDescent="0.2">
      <c r="A4" s="370" t="s">
        <v>1651</v>
      </c>
      <c r="B4" s="371" t="s">
        <v>1549</v>
      </c>
      <c r="C4" s="372" t="s">
        <v>1550</v>
      </c>
    </row>
    <row r="5" spans="1:3" s="366" customFormat="1" ht="12" x14ac:dyDescent="0.2">
      <c r="A5" s="370" t="s">
        <v>1652</v>
      </c>
      <c r="B5" s="371" t="s">
        <v>1554</v>
      </c>
      <c r="C5" s="372" t="s">
        <v>1550</v>
      </c>
    </row>
    <row r="6" spans="1:3" s="366" customFormat="1" ht="12" x14ac:dyDescent="0.2">
      <c r="A6" s="556" t="s">
        <v>1653</v>
      </c>
      <c r="B6" s="374" t="s">
        <v>1654</v>
      </c>
      <c r="C6" s="556" t="s">
        <v>1560</v>
      </c>
    </row>
    <row r="7" spans="1:3" s="366" customFormat="1" ht="12" x14ac:dyDescent="0.2">
      <c r="A7" s="558"/>
      <c r="B7" s="380" t="s">
        <v>1655</v>
      </c>
      <c r="C7" s="557"/>
    </row>
    <row r="8" spans="1:3" s="366" customFormat="1" ht="12" x14ac:dyDescent="0.2">
      <c r="A8" s="560" t="s">
        <v>1656</v>
      </c>
      <c r="B8" s="373" t="s">
        <v>1654</v>
      </c>
      <c r="C8" s="556" t="s">
        <v>1560</v>
      </c>
    </row>
    <row r="9" spans="1:3" s="366" customFormat="1" ht="12" x14ac:dyDescent="0.2">
      <c r="A9" s="561"/>
      <c r="B9" s="376" t="s">
        <v>1657</v>
      </c>
      <c r="C9" s="557"/>
    </row>
    <row r="10" spans="1:3" s="366" customFormat="1" ht="12" x14ac:dyDescent="0.2">
      <c r="A10" s="562"/>
      <c r="B10" s="379" t="s">
        <v>1658</v>
      </c>
      <c r="C10" s="558"/>
    </row>
    <row r="11" spans="1:3" s="366" customFormat="1" ht="12" x14ac:dyDescent="0.2">
      <c r="A11" s="556" t="s">
        <v>1659</v>
      </c>
      <c r="B11" s="374" t="s">
        <v>1660</v>
      </c>
      <c r="C11" s="556" t="s">
        <v>1560</v>
      </c>
    </row>
    <row r="12" spans="1:3" s="366" customFormat="1" ht="12" x14ac:dyDescent="0.2">
      <c r="A12" s="558"/>
      <c r="B12" s="380" t="s">
        <v>1655</v>
      </c>
      <c r="C12" s="557"/>
    </row>
    <row r="13" spans="1:3" s="366" customFormat="1" ht="12" x14ac:dyDescent="0.2">
      <c r="A13" s="560" t="s">
        <v>1661</v>
      </c>
      <c r="B13" s="374" t="s">
        <v>1660</v>
      </c>
      <c r="C13" s="556" t="s">
        <v>1560</v>
      </c>
    </row>
    <row r="14" spans="1:3" s="366" customFormat="1" ht="12" x14ac:dyDescent="0.2">
      <c r="A14" s="561"/>
      <c r="B14" s="377" t="s">
        <v>1657</v>
      </c>
      <c r="C14" s="557"/>
    </row>
    <row r="15" spans="1:3" s="366" customFormat="1" ht="12" x14ac:dyDescent="0.2">
      <c r="A15" s="562"/>
      <c r="B15" s="380" t="s">
        <v>1658</v>
      </c>
      <c r="C15" s="558"/>
    </row>
    <row r="16" spans="1:3" s="366" customFormat="1" ht="12" x14ac:dyDescent="0.2">
      <c r="A16" s="556" t="s">
        <v>1662</v>
      </c>
      <c r="B16" s="374" t="s">
        <v>1663</v>
      </c>
      <c r="C16" s="556" t="s">
        <v>1560</v>
      </c>
    </row>
    <row r="17" spans="1:3" s="366" customFormat="1" ht="12" x14ac:dyDescent="0.2">
      <c r="A17" s="558"/>
      <c r="B17" s="380" t="s">
        <v>1655</v>
      </c>
      <c r="C17" s="557"/>
    </row>
    <row r="18" spans="1:3" s="366" customFormat="1" ht="12" x14ac:dyDescent="0.2">
      <c r="A18" s="560" t="s">
        <v>1664</v>
      </c>
      <c r="B18" s="374" t="s">
        <v>1663</v>
      </c>
      <c r="C18" s="556" t="s">
        <v>1560</v>
      </c>
    </row>
    <row r="19" spans="1:3" s="366" customFormat="1" ht="12" x14ac:dyDescent="0.2">
      <c r="A19" s="561"/>
      <c r="B19" s="377" t="s">
        <v>1657</v>
      </c>
      <c r="C19" s="557"/>
    </row>
    <row r="20" spans="1:3" s="366" customFormat="1" ht="12" x14ac:dyDescent="0.2">
      <c r="A20" s="562"/>
      <c r="B20" s="380" t="s">
        <v>1658</v>
      </c>
      <c r="C20" s="558"/>
    </row>
    <row r="21" spans="1:3" s="366" customFormat="1" ht="12" x14ac:dyDescent="0.2">
      <c r="A21" s="556" t="s">
        <v>1665</v>
      </c>
      <c r="B21" s="374" t="s">
        <v>1602</v>
      </c>
      <c r="C21" s="556" t="s">
        <v>1603</v>
      </c>
    </row>
    <row r="22" spans="1:3" s="366" customFormat="1" ht="12" x14ac:dyDescent="0.2">
      <c r="A22" s="558"/>
      <c r="B22" s="380" t="s">
        <v>1604</v>
      </c>
      <c r="C22" s="557"/>
    </row>
    <row r="23" spans="1:3" s="366" customFormat="1" ht="12" x14ac:dyDescent="0.2">
      <c r="A23" s="560" t="s">
        <v>1666</v>
      </c>
      <c r="B23" s="374" t="s">
        <v>1602</v>
      </c>
      <c r="C23" s="556" t="s">
        <v>1603</v>
      </c>
    </row>
    <row r="24" spans="1:3" s="366" customFormat="1" ht="12" x14ac:dyDescent="0.2">
      <c r="A24" s="561"/>
      <c r="B24" s="377" t="s">
        <v>1667</v>
      </c>
      <c r="C24" s="557"/>
    </row>
    <row r="25" spans="1:3" s="366" customFormat="1" ht="12" x14ac:dyDescent="0.2">
      <c r="A25" s="562"/>
      <c r="B25" s="380" t="s">
        <v>1668</v>
      </c>
      <c r="C25" s="558"/>
    </row>
    <row r="26" spans="1:3" x14ac:dyDescent="0.2">
      <c r="A26" s="370" t="s">
        <v>1669</v>
      </c>
      <c r="B26" s="374" t="s">
        <v>1670</v>
      </c>
      <c r="C26" s="375" t="s">
        <v>1560</v>
      </c>
    </row>
    <row r="27" spans="1:3" s="366" customFormat="1" ht="12" x14ac:dyDescent="0.2">
      <c r="A27" s="556" t="s">
        <v>1671</v>
      </c>
      <c r="B27" s="374" t="s">
        <v>1672</v>
      </c>
      <c r="C27" s="556" t="s">
        <v>1560</v>
      </c>
    </row>
    <row r="28" spans="1:3" s="366" customFormat="1" ht="12" x14ac:dyDescent="0.2">
      <c r="A28" s="558"/>
      <c r="B28" s="380" t="s">
        <v>1658</v>
      </c>
      <c r="C28" s="557"/>
    </row>
    <row r="29" spans="1:3" x14ac:dyDescent="0.2">
      <c r="A29" s="370" t="s">
        <v>1673</v>
      </c>
      <c r="B29" s="374" t="s">
        <v>1674</v>
      </c>
      <c r="C29" s="375" t="s">
        <v>1560</v>
      </c>
    </row>
    <row r="30" spans="1:3" s="366" customFormat="1" ht="12" x14ac:dyDescent="0.2">
      <c r="A30" s="556" t="s">
        <v>1675</v>
      </c>
      <c r="B30" s="374" t="s">
        <v>1676</v>
      </c>
      <c r="C30" s="556" t="s">
        <v>1560</v>
      </c>
    </row>
    <row r="31" spans="1:3" s="366" customFormat="1" ht="12" x14ac:dyDescent="0.2">
      <c r="A31" s="558"/>
      <c r="B31" s="380" t="s">
        <v>1658</v>
      </c>
      <c r="C31" s="557"/>
    </row>
    <row r="32" spans="1:3" x14ac:dyDescent="0.2">
      <c r="A32" s="556" t="s">
        <v>1677</v>
      </c>
      <c r="B32" s="374" t="s">
        <v>1678</v>
      </c>
      <c r="C32" s="556" t="s">
        <v>1560</v>
      </c>
    </row>
    <row r="33" spans="1:3" x14ac:dyDescent="0.2">
      <c r="A33" s="558"/>
      <c r="B33" s="380" t="s">
        <v>1679</v>
      </c>
      <c r="C33" s="557"/>
    </row>
    <row r="34" spans="1:3" s="366" customFormat="1" ht="12" x14ac:dyDescent="0.2">
      <c r="A34" s="556" t="s">
        <v>1680</v>
      </c>
      <c r="B34" s="374" t="s">
        <v>1678</v>
      </c>
      <c r="C34" s="556" t="s">
        <v>1560</v>
      </c>
    </row>
    <row r="35" spans="1:3" s="366" customFormat="1" ht="12" x14ac:dyDescent="0.2">
      <c r="A35" s="557"/>
      <c r="B35" s="377" t="s">
        <v>1681</v>
      </c>
      <c r="C35" s="557"/>
    </row>
    <row r="36" spans="1:3" s="366" customFormat="1" ht="12" x14ac:dyDescent="0.2">
      <c r="A36" s="558"/>
      <c r="B36" s="380" t="s">
        <v>1658</v>
      </c>
      <c r="C36" s="558"/>
    </row>
    <row r="37" spans="1:3" x14ac:dyDescent="0.2">
      <c r="A37" s="556" t="s">
        <v>1682</v>
      </c>
      <c r="B37" s="374" t="s">
        <v>1683</v>
      </c>
      <c r="C37" s="556" t="s">
        <v>1560</v>
      </c>
    </row>
    <row r="38" spans="1:3" x14ac:dyDescent="0.2">
      <c r="A38" s="558"/>
      <c r="B38" s="380" t="s">
        <v>1679</v>
      </c>
      <c r="C38" s="557"/>
    </row>
    <row r="39" spans="1:3" s="366" customFormat="1" ht="12" x14ac:dyDescent="0.2">
      <c r="A39" s="556" t="s">
        <v>1684</v>
      </c>
      <c r="B39" s="374" t="s">
        <v>1683</v>
      </c>
      <c r="C39" s="556" t="s">
        <v>1560</v>
      </c>
    </row>
    <row r="40" spans="1:3" s="366" customFormat="1" ht="12" x14ac:dyDescent="0.2">
      <c r="A40" s="557"/>
      <c r="B40" s="377" t="s">
        <v>1681</v>
      </c>
      <c r="C40" s="557"/>
    </row>
    <row r="41" spans="1:3" s="366" customFormat="1" ht="12" x14ac:dyDescent="0.2">
      <c r="A41" s="558"/>
      <c r="B41" s="380" t="s">
        <v>1658</v>
      </c>
      <c r="C41" s="558"/>
    </row>
    <row r="42" spans="1:3" x14ac:dyDescent="0.2">
      <c r="A42" s="556" t="s">
        <v>1685</v>
      </c>
      <c r="B42" s="374" t="s">
        <v>1686</v>
      </c>
      <c r="C42" s="556" t="s">
        <v>1560</v>
      </c>
    </row>
    <row r="43" spans="1:3" x14ac:dyDescent="0.2">
      <c r="A43" s="558"/>
      <c r="B43" s="377" t="s">
        <v>1604</v>
      </c>
      <c r="C43" s="557"/>
    </row>
    <row r="44" spans="1:3" s="366" customFormat="1" ht="12" x14ac:dyDescent="0.2">
      <c r="A44" s="556" t="s">
        <v>1687</v>
      </c>
      <c r="B44" s="374" t="s">
        <v>1686</v>
      </c>
      <c r="C44" s="556" t="s">
        <v>1560</v>
      </c>
    </row>
    <row r="45" spans="1:3" s="366" customFormat="1" ht="12" x14ac:dyDescent="0.2">
      <c r="A45" s="557"/>
      <c r="B45" s="377" t="s">
        <v>1667</v>
      </c>
      <c r="C45" s="557"/>
    </row>
    <row r="46" spans="1:3" s="366" customFormat="1" ht="12" x14ac:dyDescent="0.2">
      <c r="A46" s="558"/>
      <c r="B46" s="380" t="s">
        <v>1668</v>
      </c>
      <c r="C46" s="558"/>
    </row>
    <row r="47" spans="1:3" x14ac:dyDescent="0.2">
      <c r="A47" s="556" t="s">
        <v>1688</v>
      </c>
      <c r="B47" s="374" t="s">
        <v>1689</v>
      </c>
      <c r="C47" s="556" t="s">
        <v>1560</v>
      </c>
    </row>
    <row r="48" spans="1:3" x14ac:dyDescent="0.2">
      <c r="A48" s="558"/>
      <c r="B48" s="377" t="s">
        <v>1604</v>
      </c>
      <c r="C48" s="558"/>
    </row>
    <row r="49" spans="1:245" x14ac:dyDescent="0.2">
      <c r="A49" s="556" t="s">
        <v>1690</v>
      </c>
      <c r="B49" s="374" t="s">
        <v>1689</v>
      </c>
      <c r="C49" s="556" t="s">
        <v>1560</v>
      </c>
    </row>
    <row r="50" spans="1:245" x14ac:dyDescent="0.2">
      <c r="A50" s="557"/>
      <c r="B50" s="377" t="s">
        <v>1667</v>
      </c>
      <c r="C50" s="557"/>
    </row>
    <row r="51" spans="1:245" x14ac:dyDescent="0.2">
      <c r="A51" s="558"/>
      <c r="B51" s="380" t="s">
        <v>1668</v>
      </c>
      <c r="C51" s="558"/>
    </row>
    <row r="52" spans="1:245" x14ac:dyDescent="0.2">
      <c r="A52" s="556" t="s">
        <v>1691</v>
      </c>
      <c r="B52" s="374" t="s">
        <v>1692</v>
      </c>
      <c r="C52" s="556" t="s">
        <v>1560</v>
      </c>
    </row>
    <row r="53" spans="1:245" x14ac:dyDescent="0.2">
      <c r="A53" s="558"/>
      <c r="B53" s="377" t="s">
        <v>1604</v>
      </c>
      <c r="C53" s="558"/>
    </row>
    <row r="54" spans="1:245" x14ac:dyDescent="0.2">
      <c r="A54" s="556" t="s">
        <v>1693</v>
      </c>
      <c r="B54" s="374" t="s">
        <v>1692</v>
      </c>
      <c r="C54" s="556" t="s">
        <v>1560</v>
      </c>
    </row>
    <row r="55" spans="1:245" x14ac:dyDescent="0.2">
      <c r="A55" s="557"/>
      <c r="B55" s="377" t="s">
        <v>1667</v>
      </c>
      <c r="C55" s="557"/>
    </row>
    <row r="56" spans="1:245" x14ac:dyDescent="0.2">
      <c r="A56" s="558"/>
      <c r="B56" s="380" t="s">
        <v>1668</v>
      </c>
      <c r="C56" s="558"/>
    </row>
    <row r="57" spans="1:245" x14ac:dyDescent="0.2">
      <c r="A57" s="384" t="s">
        <v>1694</v>
      </c>
      <c r="B57" s="374" t="s">
        <v>1695</v>
      </c>
      <c r="C57" s="375" t="s">
        <v>1560</v>
      </c>
    </row>
    <row r="58" spans="1:245" x14ac:dyDescent="0.2">
      <c r="A58" s="556" t="s">
        <v>1696</v>
      </c>
      <c r="B58" s="374" t="s">
        <v>1697</v>
      </c>
      <c r="C58" s="556" t="s">
        <v>1560</v>
      </c>
    </row>
    <row r="59" spans="1:245" x14ac:dyDescent="0.2">
      <c r="A59" s="558"/>
      <c r="B59" s="380" t="s">
        <v>1658</v>
      </c>
      <c r="C59" s="558"/>
    </row>
    <row r="60" spans="1:245" x14ac:dyDescent="0.2">
      <c r="A60" s="385" t="s">
        <v>1698</v>
      </c>
      <c r="B60" s="371" t="s">
        <v>1699</v>
      </c>
      <c r="C60" s="371" t="s">
        <v>1700</v>
      </c>
    </row>
    <row r="61" spans="1:245" x14ac:dyDescent="0.2">
      <c r="A61" s="385" t="s">
        <v>1701</v>
      </c>
      <c r="B61" s="371" t="s">
        <v>1702</v>
      </c>
      <c r="C61" s="371" t="s">
        <v>1560</v>
      </c>
    </row>
    <row r="62" spans="1:245" x14ac:dyDescent="0.2">
      <c r="A62" s="563" t="s">
        <v>1703</v>
      </c>
      <c r="B62" s="371" t="s">
        <v>1704</v>
      </c>
      <c r="C62" s="563" t="s">
        <v>1560</v>
      </c>
    </row>
    <row r="63" spans="1:245" x14ac:dyDescent="0.2">
      <c r="A63" s="563"/>
      <c r="B63" s="371" t="s">
        <v>1705</v>
      </c>
      <c r="C63" s="563"/>
    </row>
    <row r="64" spans="1:245" s="387" customFormat="1" x14ac:dyDescent="0.2">
      <c r="A64" s="385" t="s">
        <v>1706</v>
      </c>
      <c r="B64" s="371" t="s">
        <v>1707</v>
      </c>
      <c r="C64" s="371" t="s">
        <v>1560</v>
      </c>
      <c r="D64" s="386"/>
      <c r="E64" s="382"/>
      <c r="F64" s="386"/>
      <c r="G64" s="382"/>
      <c r="H64" s="386"/>
      <c r="I64" s="382"/>
      <c r="J64" s="386"/>
      <c r="K64" s="382"/>
      <c r="L64" s="386"/>
      <c r="M64" s="382"/>
      <c r="N64" s="386"/>
      <c r="O64" s="382"/>
      <c r="P64" s="386"/>
      <c r="Q64" s="382"/>
      <c r="R64" s="386"/>
      <c r="S64" s="382"/>
      <c r="T64" s="386"/>
      <c r="U64" s="382"/>
      <c r="V64" s="386"/>
      <c r="W64" s="382"/>
      <c r="X64" s="386"/>
      <c r="Y64" s="382"/>
      <c r="Z64" s="386"/>
      <c r="AA64" s="382"/>
      <c r="AB64" s="386"/>
      <c r="AC64" s="382"/>
      <c r="AD64" s="386"/>
      <c r="AE64" s="382"/>
      <c r="AF64" s="386"/>
      <c r="AG64" s="382"/>
      <c r="AH64" s="386"/>
      <c r="AI64" s="382"/>
      <c r="AJ64" s="386"/>
      <c r="AK64" s="382"/>
      <c r="AL64" s="386"/>
      <c r="AM64" s="382"/>
      <c r="AN64" s="386"/>
      <c r="AO64" s="382"/>
      <c r="AP64" s="386"/>
      <c r="AQ64" s="382"/>
      <c r="AR64" s="386"/>
      <c r="AS64" s="382"/>
      <c r="AT64" s="386"/>
      <c r="AU64" s="382"/>
      <c r="AV64" s="386"/>
      <c r="AW64" s="382"/>
      <c r="AX64" s="386"/>
      <c r="AY64" s="382"/>
      <c r="AZ64" s="386"/>
      <c r="BA64" s="382"/>
      <c r="BB64" s="386"/>
      <c r="BC64" s="382"/>
      <c r="BD64" s="386"/>
      <c r="BE64" s="382"/>
      <c r="BF64" s="386"/>
      <c r="BG64" s="382"/>
      <c r="BH64" s="386"/>
      <c r="BI64" s="382"/>
      <c r="BJ64" s="386"/>
      <c r="BK64" s="382"/>
      <c r="BL64" s="386"/>
      <c r="BM64" s="382"/>
      <c r="BN64" s="386"/>
      <c r="BO64" s="382"/>
      <c r="BP64" s="386"/>
      <c r="BQ64" s="382"/>
      <c r="BR64" s="386"/>
      <c r="BS64" s="382"/>
      <c r="BT64" s="386"/>
      <c r="BU64" s="382"/>
      <c r="BV64" s="386"/>
      <c r="BW64" s="382"/>
      <c r="BX64" s="386"/>
      <c r="BY64" s="382"/>
      <c r="BZ64" s="386"/>
      <c r="CA64" s="382"/>
      <c r="CB64" s="386"/>
      <c r="CC64" s="382"/>
      <c r="CD64" s="386"/>
      <c r="CE64" s="382"/>
      <c r="CF64" s="386"/>
      <c r="CG64" s="382"/>
      <c r="CH64" s="386"/>
      <c r="CI64" s="382"/>
      <c r="CJ64" s="386"/>
      <c r="CK64" s="382"/>
      <c r="CL64" s="386"/>
      <c r="CM64" s="382"/>
      <c r="CN64" s="386"/>
      <c r="CO64" s="382"/>
      <c r="CP64" s="386"/>
      <c r="CQ64" s="382"/>
      <c r="CR64" s="386"/>
      <c r="CS64" s="382"/>
      <c r="CT64" s="386"/>
      <c r="CU64" s="382"/>
      <c r="CV64" s="386"/>
      <c r="CW64" s="382"/>
      <c r="CX64" s="386"/>
      <c r="CY64" s="382"/>
      <c r="CZ64" s="386"/>
      <c r="DA64" s="382"/>
      <c r="DB64" s="386"/>
      <c r="DC64" s="382"/>
      <c r="DD64" s="386"/>
      <c r="DE64" s="382"/>
      <c r="DF64" s="386"/>
      <c r="DG64" s="382"/>
      <c r="DH64" s="386"/>
      <c r="DI64" s="382"/>
      <c r="DJ64" s="386"/>
      <c r="DK64" s="382"/>
      <c r="DL64" s="386"/>
      <c r="DM64" s="382"/>
      <c r="DN64" s="386"/>
      <c r="DO64" s="382"/>
      <c r="DP64" s="386"/>
      <c r="DQ64" s="382"/>
      <c r="DR64" s="386"/>
      <c r="DS64" s="382"/>
      <c r="DT64" s="386"/>
      <c r="DU64" s="382"/>
      <c r="DV64" s="386"/>
      <c r="DW64" s="382"/>
      <c r="DX64" s="386"/>
      <c r="DY64" s="382"/>
      <c r="DZ64" s="386"/>
      <c r="EA64" s="382"/>
      <c r="EB64" s="386"/>
      <c r="EC64" s="382"/>
      <c r="ED64" s="386"/>
      <c r="EE64" s="382"/>
      <c r="EF64" s="386"/>
      <c r="EG64" s="382"/>
      <c r="EH64" s="386"/>
      <c r="EI64" s="382"/>
      <c r="EJ64" s="386"/>
      <c r="EK64" s="382"/>
      <c r="EL64" s="386"/>
      <c r="EM64" s="382"/>
      <c r="EN64" s="386"/>
      <c r="EO64" s="382"/>
      <c r="EP64" s="386"/>
      <c r="EQ64" s="382"/>
      <c r="ER64" s="386"/>
      <c r="ES64" s="382"/>
      <c r="ET64" s="386"/>
      <c r="EU64" s="382"/>
      <c r="EV64" s="386"/>
      <c r="EW64" s="382"/>
      <c r="EX64" s="386"/>
      <c r="EY64" s="382"/>
      <c r="EZ64" s="386"/>
      <c r="FA64" s="382"/>
      <c r="FB64" s="386"/>
      <c r="FC64" s="382"/>
      <c r="FD64" s="386"/>
      <c r="FE64" s="382"/>
      <c r="FF64" s="386"/>
      <c r="FG64" s="382"/>
      <c r="FH64" s="386"/>
      <c r="FI64" s="382"/>
      <c r="FJ64" s="386"/>
      <c r="FK64" s="382"/>
      <c r="FL64" s="386"/>
      <c r="FM64" s="382"/>
      <c r="FN64" s="386"/>
      <c r="FO64" s="382"/>
      <c r="FP64" s="386"/>
      <c r="FQ64" s="382"/>
      <c r="FR64" s="386"/>
      <c r="FS64" s="382"/>
      <c r="FT64" s="386"/>
      <c r="FU64" s="382"/>
      <c r="FV64" s="386"/>
      <c r="FW64" s="382"/>
      <c r="FX64" s="386"/>
      <c r="FY64" s="382"/>
      <c r="FZ64" s="386"/>
      <c r="GA64" s="382"/>
      <c r="GB64" s="386"/>
      <c r="GC64" s="382"/>
      <c r="GD64" s="386"/>
      <c r="GE64" s="382"/>
      <c r="GF64" s="386"/>
      <c r="GG64" s="382"/>
      <c r="GH64" s="386"/>
      <c r="GI64" s="382"/>
      <c r="GJ64" s="386"/>
      <c r="GK64" s="382"/>
      <c r="GL64" s="386"/>
      <c r="GM64" s="382"/>
      <c r="GN64" s="386"/>
      <c r="GO64" s="382"/>
      <c r="GP64" s="386"/>
      <c r="GQ64" s="382"/>
      <c r="GR64" s="386"/>
      <c r="GS64" s="382"/>
      <c r="GT64" s="386"/>
      <c r="GU64" s="382"/>
      <c r="GV64" s="386"/>
      <c r="GW64" s="382"/>
      <c r="GX64" s="386"/>
      <c r="GY64" s="382"/>
      <c r="GZ64" s="386"/>
      <c r="HA64" s="382"/>
      <c r="HB64" s="386"/>
      <c r="HC64" s="382"/>
      <c r="HD64" s="386"/>
      <c r="HE64" s="382"/>
      <c r="HF64" s="386"/>
      <c r="HG64" s="382"/>
      <c r="HH64" s="386"/>
      <c r="HI64" s="382"/>
      <c r="HJ64" s="386"/>
      <c r="HK64" s="382"/>
      <c r="HL64" s="386"/>
      <c r="HM64" s="382"/>
      <c r="HN64" s="386"/>
      <c r="HO64" s="382"/>
      <c r="HP64" s="386"/>
      <c r="HQ64" s="382"/>
      <c r="HR64" s="386"/>
      <c r="HS64" s="382"/>
      <c r="HT64" s="386"/>
      <c r="HU64" s="382"/>
      <c r="HV64" s="386"/>
      <c r="HW64" s="382"/>
      <c r="HX64" s="386"/>
      <c r="HY64" s="382"/>
      <c r="HZ64" s="386"/>
      <c r="IA64" s="382"/>
      <c r="IB64" s="386"/>
      <c r="IC64" s="382"/>
      <c r="ID64" s="386"/>
      <c r="IE64" s="382"/>
      <c r="IF64" s="386"/>
      <c r="IG64" s="382"/>
      <c r="IH64" s="386"/>
      <c r="II64" s="382"/>
      <c r="IJ64" s="386"/>
      <c r="IK64" s="382"/>
    </row>
    <row r="65" spans="1:3" x14ac:dyDescent="0.2">
      <c r="A65" s="370" t="s">
        <v>1708</v>
      </c>
      <c r="B65" s="371" t="s">
        <v>1549</v>
      </c>
      <c r="C65" s="372" t="s">
        <v>1552</v>
      </c>
    </row>
    <row r="66" spans="1:3" x14ac:dyDescent="0.2">
      <c r="A66" s="370" t="s">
        <v>1709</v>
      </c>
      <c r="B66" s="371" t="s">
        <v>1554</v>
      </c>
      <c r="C66" s="372" t="s">
        <v>1552</v>
      </c>
    </row>
    <row r="67" spans="1:3" x14ac:dyDescent="0.2">
      <c r="A67" s="556" t="s">
        <v>1710</v>
      </c>
      <c r="B67" s="388" t="s">
        <v>1654</v>
      </c>
      <c r="C67" s="556" t="s">
        <v>1579</v>
      </c>
    </row>
    <row r="68" spans="1:3" x14ac:dyDescent="0.2">
      <c r="A68" s="558"/>
      <c r="B68" s="389" t="s">
        <v>1655</v>
      </c>
      <c r="C68" s="558"/>
    </row>
    <row r="69" spans="1:3" x14ac:dyDescent="0.2">
      <c r="A69" s="560" t="s">
        <v>1711</v>
      </c>
      <c r="B69" s="388" t="s">
        <v>1654</v>
      </c>
      <c r="C69" s="556" t="s">
        <v>1579</v>
      </c>
    </row>
    <row r="70" spans="1:3" x14ac:dyDescent="0.2">
      <c r="A70" s="561"/>
      <c r="B70" s="390" t="s">
        <v>1657</v>
      </c>
      <c r="C70" s="557"/>
    </row>
    <row r="71" spans="1:3" x14ac:dyDescent="0.2">
      <c r="A71" s="562"/>
      <c r="B71" s="389" t="s">
        <v>1658</v>
      </c>
      <c r="C71" s="558"/>
    </row>
    <row r="72" spans="1:3" x14ac:dyDescent="0.2">
      <c r="A72" s="556" t="s">
        <v>1712</v>
      </c>
      <c r="B72" s="388" t="s">
        <v>1660</v>
      </c>
      <c r="C72" s="556" t="s">
        <v>1579</v>
      </c>
    </row>
    <row r="73" spans="1:3" x14ac:dyDescent="0.2">
      <c r="A73" s="558"/>
      <c r="B73" s="389" t="s">
        <v>1655</v>
      </c>
      <c r="C73" s="558"/>
    </row>
    <row r="74" spans="1:3" x14ac:dyDescent="0.2">
      <c r="A74" s="560" t="s">
        <v>1713</v>
      </c>
      <c r="B74" s="388" t="s">
        <v>1660</v>
      </c>
      <c r="C74" s="556" t="s">
        <v>1579</v>
      </c>
    </row>
    <row r="75" spans="1:3" x14ac:dyDescent="0.2">
      <c r="A75" s="561"/>
      <c r="B75" s="390" t="s">
        <v>1657</v>
      </c>
      <c r="C75" s="557"/>
    </row>
    <row r="76" spans="1:3" x14ac:dyDescent="0.2">
      <c r="A76" s="562"/>
      <c r="B76" s="389" t="s">
        <v>1658</v>
      </c>
      <c r="C76" s="558"/>
    </row>
    <row r="77" spans="1:3" x14ac:dyDescent="0.2">
      <c r="A77" s="556" t="s">
        <v>1714</v>
      </c>
      <c r="B77" s="388" t="s">
        <v>1663</v>
      </c>
      <c r="C77" s="556" t="s">
        <v>1579</v>
      </c>
    </row>
    <row r="78" spans="1:3" x14ac:dyDescent="0.2">
      <c r="A78" s="558"/>
      <c r="B78" s="389" t="s">
        <v>1655</v>
      </c>
      <c r="C78" s="558"/>
    </row>
    <row r="79" spans="1:3" x14ac:dyDescent="0.2">
      <c r="A79" s="560" t="s">
        <v>1715</v>
      </c>
      <c r="B79" s="388" t="s">
        <v>1663</v>
      </c>
      <c r="C79" s="556" t="s">
        <v>1579</v>
      </c>
    </row>
    <row r="80" spans="1:3" x14ac:dyDescent="0.2">
      <c r="A80" s="561"/>
      <c r="B80" s="390" t="s">
        <v>1657</v>
      </c>
      <c r="C80" s="557"/>
    </row>
    <row r="81" spans="1:3" x14ac:dyDescent="0.2">
      <c r="A81" s="562"/>
      <c r="B81" s="389" t="s">
        <v>1658</v>
      </c>
      <c r="C81" s="558"/>
    </row>
    <row r="82" spans="1:3" x14ac:dyDescent="0.2">
      <c r="A82" s="556" t="s">
        <v>1716</v>
      </c>
      <c r="B82" s="374" t="s">
        <v>1602</v>
      </c>
      <c r="C82" s="556" t="s">
        <v>1606</v>
      </c>
    </row>
    <row r="83" spans="1:3" x14ac:dyDescent="0.2">
      <c r="A83" s="558"/>
      <c r="B83" s="380" t="s">
        <v>1604</v>
      </c>
      <c r="C83" s="558"/>
    </row>
    <row r="84" spans="1:3" x14ac:dyDescent="0.2">
      <c r="A84" s="560" t="s">
        <v>1717</v>
      </c>
      <c r="B84" s="374" t="s">
        <v>1602</v>
      </c>
      <c r="C84" s="556" t="s">
        <v>1606</v>
      </c>
    </row>
    <row r="85" spans="1:3" x14ac:dyDescent="0.2">
      <c r="A85" s="561"/>
      <c r="B85" s="377" t="s">
        <v>1667</v>
      </c>
      <c r="C85" s="557"/>
    </row>
    <row r="86" spans="1:3" x14ac:dyDescent="0.2">
      <c r="A86" s="562"/>
      <c r="B86" s="380" t="s">
        <v>1668</v>
      </c>
      <c r="C86" s="558"/>
    </row>
    <row r="87" spans="1:3" x14ac:dyDescent="0.2">
      <c r="A87" s="370" t="s">
        <v>1718</v>
      </c>
      <c r="B87" s="374" t="s">
        <v>1670</v>
      </c>
      <c r="C87" s="375" t="s">
        <v>1719</v>
      </c>
    </row>
    <row r="88" spans="1:3" x14ac:dyDescent="0.2">
      <c r="A88" s="556" t="s">
        <v>1720</v>
      </c>
      <c r="B88" s="374" t="s">
        <v>1672</v>
      </c>
      <c r="C88" s="556" t="s">
        <v>1579</v>
      </c>
    </row>
    <row r="89" spans="1:3" x14ac:dyDescent="0.2">
      <c r="A89" s="558"/>
      <c r="B89" s="380" t="s">
        <v>1658</v>
      </c>
      <c r="C89" s="558"/>
    </row>
    <row r="90" spans="1:3" x14ac:dyDescent="0.2">
      <c r="A90" s="370" t="s">
        <v>1721</v>
      </c>
      <c r="B90" s="374" t="s">
        <v>1674</v>
      </c>
      <c r="C90" s="372" t="s">
        <v>1579</v>
      </c>
    </row>
    <row r="91" spans="1:3" x14ac:dyDescent="0.2">
      <c r="A91" s="556" t="s">
        <v>1722</v>
      </c>
      <c r="B91" s="374" t="s">
        <v>1676</v>
      </c>
      <c r="C91" s="556" t="s">
        <v>1579</v>
      </c>
    </row>
    <row r="92" spans="1:3" x14ac:dyDescent="0.2">
      <c r="A92" s="558"/>
      <c r="B92" s="380" t="s">
        <v>1658</v>
      </c>
      <c r="C92" s="558"/>
    </row>
    <row r="93" spans="1:3" x14ac:dyDescent="0.2">
      <c r="A93" s="556" t="s">
        <v>1723</v>
      </c>
      <c r="B93" s="374" t="s">
        <v>1678</v>
      </c>
      <c r="C93" s="556" t="s">
        <v>1579</v>
      </c>
    </row>
    <row r="94" spans="1:3" x14ac:dyDescent="0.2">
      <c r="A94" s="558"/>
      <c r="B94" s="380" t="s">
        <v>1679</v>
      </c>
      <c r="C94" s="558"/>
    </row>
    <row r="95" spans="1:3" x14ac:dyDescent="0.2">
      <c r="A95" s="556" t="s">
        <v>1724</v>
      </c>
      <c r="B95" s="374" t="s">
        <v>1678</v>
      </c>
      <c r="C95" s="556" t="s">
        <v>1579</v>
      </c>
    </row>
    <row r="96" spans="1:3" x14ac:dyDescent="0.2">
      <c r="A96" s="557"/>
      <c r="B96" s="377" t="s">
        <v>1681</v>
      </c>
      <c r="C96" s="557"/>
    </row>
    <row r="97" spans="1:3" x14ac:dyDescent="0.2">
      <c r="A97" s="558"/>
      <c r="B97" s="380" t="s">
        <v>1658</v>
      </c>
      <c r="C97" s="558"/>
    </row>
    <row r="98" spans="1:3" x14ac:dyDescent="0.2">
      <c r="A98" s="556" t="s">
        <v>1725</v>
      </c>
      <c r="B98" s="374" t="s">
        <v>1683</v>
      </c>
      <c r="C98" s="556" t="s">
        <v>1583</v>
      </c>
    </row>
    <row r="99" spans="1:3" x14ac:dyDescent="0.2">
      <c r="A99" s="558"/>
      <c r="B99" s="380" t="s">
        <v>1679</v>
      </c>
      <c r="C99" s="558"/>
    </row>
    <row r="100" spans="1:3" x14ac:dyDescent="0.2">
      <c r="A100" s="556" t="s">
        <v>1726</v>
      </c>
      <c r="B100" s="374" t="s">
        <v>1683</v>
      </c>
      <c r="C100" s="556" t="s">
        <v>1583</v>
      </c>
    </row>
    <row r="101" spans="1:3" x14ac:dyDescent="0.2">
      <c r="A101" s="557"/>
      <c r="B101" s="377" t="s">
        <v>1681</v>
      </c>
      <c r="C101" s="557"/>
    </row>
    <row r="102" spans="1:3" x14ac:dyDescent="0.2">
      <c r="A102" s="558"/>
      <c r="B102" s="380" t="s">
        <v>1658</v>
      </c>
      <c r="C102" s="558"/>
    </row>
    <row r="103" spans="1:3" x14ac:dyDescent="0.2">
      <c r="A103" s="556" t="s">
        <v>1727</v>
      </c>
      <c r="B103" s="374" t="s">
        <v>1686</v>
      </c>
      <c r="C103" s="556" t="s">
        <v>1579</v>
      </c>
    </row>
    <row r="104" spans="1:3" x14ac:dyDescent="0.2">
      <c r="A104" s="558"/>
      <c r="B104" s="377" t="s">
        <v>1604</v>
      </c>
      <c r="C104" s="558"/>
    </row>
    <row r="105" spans="1:3" x14ac:dyDescent="0.2">
      <c r="A105" s="556" t="s">
        <v>1728</v>
      </c>
      <c r="B105" s="374" t="s">
        <v>1686</v>
      </c>
      <c r="C105" s="556" t="s">
        <v>1579</v>
      </c>
    </row>
    <row r="106" spans="1:3" x14ac:dyDescent="0.2">
      <c r="A106" s="557"/>
      <c r="B106" s="377" t="s">
        <v>1667</v>
      </c>
      <c r="C106" s="557"/>
    </row>
    <row r="107" spans="1:3" x14ac:dyDescent="0.2">
      <c r="A107" s="558"/>
      <c r="B107" s="380" t="s">
        <v>1668</v>
      </c>
      <c r="C107" s="558"/>
    </row>
    <row r="108" spans="1:3" x14ac:dyDescent="0.2">
      <c r="A108" s="556" t="s">
        <v>1729</v>
      </c>
      <c r="B108" s="374" t="s">
        <v>1689</v>
      </c>
      <c r="C108" s="556" t="s">
        <v>1579</v>
      </c>
    </row>
    <row r="109" spans="1:3" x14ac:dyDescent="0.2">
      <c r="A109" s="558"/>
      <c r="B109" s="377" t="s">
        <v>1604</v>
      </c>
      <c r="C109" s="558"/>
    </row>
    <row r="110" spans="1:3" x14ac:dyDescent="0.2">
      <c r="A110" s="556" t="s">
        <v>1730</v>
      </c>
      <c r="B110" s="374" t="s">
        <v>1689</v>
      </c>
      <c r="C110" s="556" t="s">
        <v>1579</v>
      </c>
    </row>
    <row r="111" spans="1:3" x14ac:dyDescent="0.2">
      <c r="A111" s="557"/>
      <c r="B111" s="377" t="s">
        <v>1667</v>
      </c>
      <c r="C111" s="557"/>
    </row>
    <row r="112" spans="1:3" x14ac:dyDescent="0.2">
      <c r="A112" s="558"/>
      <c r="B112" s="380" t="s">
        <v>1668</v>
      </c>
      <c r="C112" s="558"/>
    </row>
    <row r="113" spans="1:3" x14ac:dyDescent="0.2">
      <c r="A113" s="556" t="s">
        <v>1731</v>
      </c>
      <c r="B113" s="374" t="s">
        <v>1692</v>
      </c>
      <c r="C113" s="556" t="s">
        <v>1579</v>
      </c>
    </row>
    <row r="114" spans="1:3" x14ac:dyDescent="0.2">
      <c r="A114" s="558"/>
      <c r="B114" s="377" t="s">
        <v>1604</v>
      </c>
      <c r="C114" s="558"/>
    </row>
    <row r="115" spans="1:3" x14ac:dyDescent="0.2">
      <c r="A115" s="556" t="s">
        <v>1732</v>
      </c>
      <c r="B115" s="374" t="s">
        <v>1692</v>
      </c>
      <c r="C115" s="556" t="s">
        <v>1579</v>
      </c>
    </row>
    <row r="116" spans="1:3" x14ac:dyDescent="0.2">
      <c r="A116" s="557"/>
      <c r="B116" s="377" t="s">
        <v>1667</v>
      </c>
      <c r="C116" s="557"/>
    </row>
    <row r="117" spans="1:3" x14ac:dyDescent="0.2">
      <c r="A117" s="558"/>
      <c r="B117" s="380" t="s">
        <v>1668</v>
      </c>
      <c r="C117" s="558"/>
    </row>
    <row r="118" spans="1:3" x14ac:dyDescent="0.2">
      <c r="A118" s="384" t="s">
        <v>1733</v>
      </c>
      <c r="B118" s="374" t="s">
        <v>1695</v>
      </c>
      <c r="C118" s="372" t="s">
        <v>1579</v>
      </c>
    </row>
    <row r="119" spans="1:3" x14ac:dyDescent="0.2">
      <c r="A119" s="556" t="s">
        <v>1734</v>
      </c>
      <c r="B119" s="374" t="s">
        <v>1697</v>
      </c>
      <c r="C119" s="556" t="s">
        <v>1579</v>
      </c>
    </row>
    <row r="120" spans="1:3" x14ac:dyDescent="0.2">
      <c r="A120" s="558"/>
      <c r="B120" s="380" t="s">
        <v>1658</v>
      </c>
      <c r="C120" s="558"/>
    </row>
    <row r="121" spans="1:3" x14ac:dyDescent="0.2">
      <c r="A121" s="391" t="s">
        <v>1735</v>
      </c>
      <c r="B121" s="388" t="s">
        <v>1699</v>
      </c>
      <c r="C121" s="556" t="s">
        <v>1579</v>
      </c>
    </row>
    <row r="122" spans="1:3" s="387" customFormat="1" x14ac:dyDescent="0.2">
      <c r="A122" s="392"/>
      <c r="B122" s="389"/>
      <c r="C122" s="558"/>
    </row>
    <row r="123" spans="1:3" x14ac:dyDescent="0.2">
      <c r="A123" s="393" t="s">
        <v>1736</v>
      </c>
      <c r="B123" s="394" t="s">
        <v>1702</v>
      </c>
      <c r="C123" s="372" t="s">
        <v>1579</v>
      </c>
    </row>
    <row r="124" spans="1:3" ht="12.75" customHeight="1" x14ac:dyDescent="0.2">
      <c r="A124" s="559" t="s">
        <v>1737</v>
      </c>
      <c r="B124" s="388" t="s">
        <v>1704</v>
      </c>
      <c r="C124" s="556" t="s">
        <v>1579</v>
      </c>
    </row>
    <row r="125" spans="1:3" x14ac:dyDescent="0.2">
      <c r="A125" s="559"/>
      <c r="B125" s="389" t="s">
        <v>1705</v>
      </c>
      <c r="C125" s="558"/>
    </row>
    <row r="126" spans="1:3" ht="12.75" customHeight="1" x14ac:dyDescent="0.2">
      <c r="A126" s="391" t="s">
        <v>1738</v>
      </c>
      <c r="B126" s="388" t="s">
        <v>1707</v>
      </c>
      <c r="C126" s="556" t="s">
        <v>1579</v>
      </c>
    </row>
    <row r="127" spans="1:3" s="387" customFormat="1" x14ac:dyDescent="0.2">
      <c r="A127" s="392"/>
      <c r="B127" s="389"/>
      <c r="C127" s="558"/>
    </row>
    <row r="128" spans="1:3" ht="12.75" customHeight="1" x14ac:dyDescent="0.2">
      <c r="A128" s="391" t="s">
        <v>1739</v>
      </c>
      <c r="B128" s="388" t="s">
        <v>1740</v>
      </c>
      <c r="C128" s="556" t="s">
        <v>1579</v>
      </c>
    </row>
    <row r="129" spans="1:3" s="387" customFormat="1" x14ac:dyDescent="0.2">
      <c r="A129" s="395"/>
      <c r="B129" s="389"/>
      <c r="C129" s="558"/>
    </row>
    <row r="130" spans="1:3" x14ac:dyDescent="0.2">
      <c r="A130" s="370" t="s">
        <v>1741</v>
      </c>
      <c r="B130" s="371" t="s">
        <v>1742</v>
      </c>
      <c r="C130" s="372" t="s">
        <v>1560</v>
      </c>
    </row>
    <row r="131" spans="1:3" x14ac:dyDescent="0.2">
      <c r="A131" s="370" t="s">
        <v>1743</v>
      </c>
      <c r="B131" s="371" t="s">
        <v>1618</v>
      </c>
      <c r="C131" s="372" t="s">
        <v>1619</v>
      </c>
    </row>
    <row r="132" spans="1:3" x14ac:dyDescent="0.2">
      <c r="A132" s="370" t="s">
        <v>1744</v>
      </c>
      <c r="B132" s="374" t="s">
        <v>1745</v>
      </c>
      <c r="C132" s="375" t="s">
        <v>1560</v>
      </c>
    </row>
    <row r="133" spans="1:3" x14ac:dyDescent="0.2">
      <c r="A133" s="556" t="s">
        <v>1746</v>
      </c>
      <c r="B133" s="374" t="s">
        <v>1747</v>
      </c>
      <c r="C133" s="556" t="s">
        <v>1560</v>
      </c>
    </row>
    <row r="134" spans="1:3" x14ac:dyDescent="0.2">
      <c r="A134" s="558"/>
      <c r="B134" s="380" t="s">
        <v>1658</v>
      </c>
      <c r="C134" s="558"/>
    </row>
    <row r="135" spans="1:3" x14ac:dyDescent="0.2">
      <c r="A135" s="556" t="s">
        <v>1748</v>
      </c>
      <c r="B135" s="374" t="s">
        <v>1749</v>
      </c>
      <c r="C135" s="556" t="s">
        <v>1560</v>
      </c>
    </row>
    <row r="136" spans="1:3" x14ac:dyDescent="0.2">
      <c r="A136" s="558"/>
      <c r="B136" s="380" t="s">
        <v>1679</v>
      </c>
      <c r="C136" s="558"/>
    </row>
    <row r="137" spans="1:3" x14ac:dyDescent="0.2">
      <c r="A137" s="556" t="s">
        <v>1750</v>
      </c>
      <c r="B137" s="374" t="s">
        <v>1751</v>
      </c>
      <c r="C137" s="556" t="s">
        <v>1560</v>
      </c>
    </row>
    <row r="138" spans="1:3" x14ac:dyDescent="0.2">
      <c r="A138" s="557"/>
      <c r="B138" s="377" t="s">
        <v>1681</v>
      </c>
      <c r="C138" s="557"/>
    </row>
    <row r="139" spans="1:3" x14ac:dyDescent="0.2">
      <c r="A139" s="558"/>
      <c r="B139" s="380" t="s">
        <v>1658</v>
      </c>
      <c r="C139" s="558"/>
    </row>
    <row r="140" spans="1:3" x14ac:dyDescent="0.2">
      <c r="A140" s="556" t="s">
        <v>1752</v>
      </c>
      <c r="B140" s="374" t="s">
        <v>1753</v>
      </c>
      <c r="C140" s="556" t="s">
        <v>1560</v>
      </c>
    </row>
    <row r="141" spans="1:3" x14ac:dyDescent="0.2">
      <c r="A141" s="558"/>
      <c r="B141" s="380" t="s">
        <v>1679</v>
      </c>
      <c r="C141" s="558"/>
    </row>
    <row r="142" spans="1:3" x14ac:dyDescent="0.2">
      <c r="A142" s="556" t="s">
        <v>1754</v>
      </c>
      <c r="B142" s="374" t="s">
        <v>1755</v>
      </c>
      <c r="C142" s="556" t="s">
        <v>1560</v>
      </c>
    </row>
    <row r="143" spans="1:3" x14ac:dyDescent="0.2">
      <c r="A143" s="557"/>
      <c r="B143" s="377" t="s">
        <v>1681</v>
      </c>
      <c r="C143" s="557"/>
    </row>
    <row r="144" spans="1:3" x14ac:dyDescent="0.2">
      <c r="A144" s="558"/>
      <c r="B144" s="380" t="s">
        <v>1658</v>
      </c>
      <c r="C144" s="558"/>
    </row>
    <row r="145" spans="1:3" x14ac:dyDescent="0.2">
      <c r="A145" s="370" t="s">
        <v>1756</v>
      </c>
      <c r="B145" s="371" t="s">
        <v>1742</v>
      </c>
      <c r="C145" s="372" t="s">
        <v>1579</v>
      </c>
    </row>
    <row r="146" spans="1:3" x14ac:dyDescent="0.2">
      <c r="A146" s="370" t="s">
        <v>1757</v>
      </c>
      <c r="B146" s="371" t="s">
        <v>1618</v>
      </c>
      <c r="C146" s="372" t="s">
        <v>1579</v>
      </c>
    </row>
    <row r="147" spans="1:3" x14ac:dyDescent="0.2">
      <c r="A147" s="370" t="s">
        <v>1758</v>
      </c>
      <c r="B147" s="374" t="s">
        <v>1745</v>
      </c>
      <c r="C147" s="372" t="s">
        <v>1579</v>
      </c>
    </row>
    <row r="148" spans="1:3" x14ac:dyDescent="0.2">
      <c r="A148" s="556" t="s">
        <v>1759</v>
      </c>
      <c r="B148" s="374" t="s">
        <v>1760</v>
      </c>
      <c r="C148" s="556" t="s">
        <v>1579</v>
      </c>
    </row>
    <row r="149" spans="1:3" x14ac:dyDescent="0.2">
      <c r="A149" s="558"/>
      <c r="B149" s="380" t="s">
        <v>1658</v>
      </c>
      <c r="C149" s="558"/>
    </row>
    <row r="150" spans="1:3" x14ac:dyDescent="0.2">
      <c r="A150" s="556" t="s">
        <v>1761</v>
      </c>
      <c r="B150" s="374" t="s">
        <v>1749</v>
      </c>
      <c r="C150" s="556" t="s">
        <v>1579</v>
      </c>
    </row>
    <row r="151" spans="1:3" x14ac:dyDescent="0.2">
      <c r="A151" s="558"/>
      <c r="B151" s="380" t="s">
        <v>1679</v>
      </c>
      <c r="C151" s="558"/>
    </row>
    <row r="152" spans="1:3" x14ac:dyDescent="0.2">
      <c r="A152" s="556" t="s">
        <v>1762</v>
      </c>
      <c r="B152" s="374" t="s">
        <v>1751</v>
      </c>
      <c r="C152" s="556" t="s">
        <v>1579</v>
      </c>
    </row>
    <row r="153" spans="1:3" x14ac:dyDescent="0.2">
      <c r="A153" s="557"/>
      <c r="B153" s="377" t="s">
        <v>1681</v>
      </c>
      <c r="C153" s="557"/>
    </row>
    <row r="154" spans="1:3" x14ac:dyDescent="0.2">
      <c r="A154" s="558"/>
      <c r="B154" s="380" t="s">
        <v>1658</v>
      </c>
      <c r="C154" s="558"/>
    </row>
    <row r="155" spans="1:3" x14ac:dyDescent="0.2">
      <c r="A155" s="556" t="s">
        <v>1763</v>
      </c>
      <c r="B155" s="374" t="s">
        <v>1753</v>
      </c>
      <c r="C155" s="556" t="s">
        <v>1579</v>
      </c>
    </row>
    <row r="156" spans="1:3" x14ac:dyDescent="0.2">
      <c r="A156" s="558"/>
      <c r="B156" s="380" t="s">
        <v>1679</v>
      </c>
      <c r="C156" s="558"/>
    </row>
    <row r="157" spans="1:3" x14ac:dyDescent="0.2">
      <c r="A157" s="556" t="s">
        <v>1764</v>
      </c>
      <c r="B157" s="374" t="s">
        <v>1755</v>
      </c>
      <c r="C157" s="556" t="s">
        <v>1579</v>
      </c>
    </row>
    <row r="158" spans="1:3" x14ac:dyDescent="0.2">
      <c r="A158" s="557"/>
      <c r="B158" s="377" t="s">
        <v>1681</v>
      </c>
      <c r="C158" s="557"/>
    </row>
    <row r="159" spans="1:3" x14ac:dyDescent="0.2">
      <c r="A159" s="558"/>
      <c r="B159" s="380" t="s">
        <v>1658</v>
      </c>
      <c r="C159" s="558"/>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4/2017</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(B305)</cp:lastModifiedBy>
  <cp:lastPrinted>2017-06-28T06:28:54Z</cp:lastPrinted>
  <dcterms:created xsi:type="dcterms:W3CDTF">2003-03-18T13:43:28Z</dcterms:created>
  <dcterms:modified xsi:type="dcterms:W3CDTF">2017-06-28T06:29:15Z</dcterms:modified>
</cp:coreProperties>
</file>